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idamadoka/Desktop/single cell論文/submit_16_JCI insight 大文字/Revise2/250421 勝野先生チェック後2, submit/"/>
    </mc:Choice>
  </mc:AlternateContent>
  <xr:revisionPtr revIDLastSave="0" documentId="13_ncr:1_{69C9EB07-180A-3345-920D-DB2D92D5C3C4}" xr6:coauthVersionLast="47" xr6:coauthVersionMax="47" xr10:uidLastSave="{00000000-0000-0000-0000-000000000000}"/>
  <bookViews>
    <workbookView xWindow="460" yWindow="760" windowWidth="30240" windowHeight="17800" xr2:uid="{84C83F28-E7C8-D04B-8281-67B1E8DE2034}"/>
  </bookViews>
  <sheets>
    <sheet name="Fig.1C" sheetId="1" r:id="rId1"/>
    <sheet name="Fig.1D" sheetId="2" r:id="rId2"/>
    <sheet name="Fig.1E" sheetId="49" r:id="rId3"/>
    <sheet name="Fig.1F" sheetId="50" r:id="rId4"/>
    <sheet name="Fig.1G" sheetId="51" r:id="rId5"/>
    <sheet name="Fig.2C" sheetId="23" r:id="rId6"/>
    <sheet name="Fig.2J" sheetId="4" r:id="rId7"/>
    <sheet name="Fig.5I" sheetId="5" r:id="rId8"/>
    <sheet name="Fig.6A A3vsW3" sheetId="6" r:id="rId9"/>
    <sheet name="Fig.6A A6vsW6" sheetId="7" r:id="rId10"/>
    <sheet name="Fig.6A A9vsW9" sheetId="8" r:id="rId11"/>
    <sheet name="Fig.6A A13vsW13" sheetId="9" r:id="rId12"/>
    <sheet name="Fig.7H" sheetId="10" r:id="rId13"/>
    <sheet name="Fig.9F" sheetId="45" r:id="rId14"/>
    <sheet name="Fig.9G" sheetId="43" r:id="rId15"/>
    <sheet name="Fig. 9L" sheetId="21" r:id="rId16"/>
    <sheet name="Fig. 9M" sheetId="52" r:id="rId17"/>
    <sheet name="S.Fig.1B" sheetId="11" r:id="rId18"/>
    <sheet name="S.Fig.6C,F" sheetId="24" r:id="rId19"/>
    <sheet name="S.Fig.8B,C" sheetId="26" r:id="rId20"/>
    <sheet name="S.Fig.8E,F" sheetId="25" r:id="rId21"/>
    <sheet name="S.Fig.9B" sheetId="27" r:id="rId22"/>
    <sheet name="S.Fig.13C" sheetId="12" r:id="rId23"/>
    <sheet name="S.Fig.16B-E" sheetId="28" r:id="rId24"/>
    <sheet name="S.Fig.16H,K" sheetId="29" r:id="rId25"/>
    <sheet name="S.Fig.17B,C" sheetId="31" r:id="rId26"/>
    <sheet name="S.Fig.17E,F" sheetId="30" r:id="rId27"/>
    <sheet name="S.Fig.18A-D" sheetId="32" r:id="rId28"/>
    <sheet name="S.Fig.18F,G" sheetId="33" r:id="rId29"/>
    <sheet name="S.Fig.18I,J" sheetId="34" r:id="rId30"/>
    <sheet name="S.Fig.20C,D" sheetId="35" r:id="rId31"/>
    <sheet name="S.Fig.21C,D" sheetId="36" r:id="rId32"/>
    <sheet name="S.Fig.22B,C" sheetId="37" r:id="rId33"/>
    <sheet name="S.Fig.24A" sheetId="13" r:id="rId34"/>
    <sheet name="S.Fig.24B" sheetId="14" r:id="rId35"/>
    <sheet name="S.Fig.28A" sheetId="15" r:id="rId36"/>
    <sheet name="S.Fig.30B" sheetId="46" r:id="rId37"/>
    <sheet name="S.Fig.30C" sheetId="47" r:id="rId38"/>
    <sheet name="S.Fig.30D" sheetId="48" r:id="rId39"/>
    <sheet name="S.Fig.31C-G" sheetId="38" r:id="rId40"/>
    <sheet name="S.Fig.31J-N" sheetId="54" r:id="rId41"/>
    <sheet name="S.Fig.32A-C" sheetId="42" r:id="rId42"/>
    <sheet name="S.Fig.32E-H" sheetId="53" r:id="rId4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I18" i="1"/>
  <c r="I19" i="1"/>
  <c r="I20" i="1"/>
  <c r="I21" i="1"/>
  <c r="I22" i="1"/>
  <c r="I23" i="1"/>
  <c r="I24" i="1"/>
  <c r="I25" i="1"/>
  <c r="I26" i="1"/>
  <c r="I27" i="1"/>
  <c r="I17" i="1"/>
  <c r="H27" i="1"/>
  <c r="H18" i="1"/>
  <c r="H19" i="1"/>
  <c r="H20" i="1"/>
  <c r="H21" i="1"/>
  <c r="H22" i="1"/>
  <c r="H23" i="1"/>
  <c r="H24" i="1"/>
  <c r="H25" i="1"/>
  <c r="H26" i="1"/>
  <c r="H17" i="1"/>
  <c r="G18" i="1"/>
  <c r="G19" i="1"/>
  <c r="G20" i="1"/>
  <c r="G21" i="1"/>
  <c r="G22" i="1"/>
  <c r="G23" i="1"/>
  <c r="G24" i="1"/>
  <c r="G25" i="1"/>
  <c r="G26" i="1"/>
  <c r="G27" i="1"/>
  <c r="G17" i="1"/>
  <c r="F18" i="1"/>
  <c r="F19" i="1"/>
  <c r="F20" i="1"/>
  <c r="F21" i="1"/>
  <c r="F22" i="1"/>
  <c r="F23" i="1"/>
  <c r="F24" i="1"/>
  <c r="F25" i="1"/>
  <c r="F26" i="1"/>
  <c r="F27" i="1"/>
  <c r="F17" i="1"/>
  <c r="E18" i="1"/>
  <c r="E19" i="1"/>
  <c r="E20" i="1"/>
  <c r="E21" i="1"/>
  <c r="E22" i="1"/>
  <c r="E23" i="1"/>
  <c r="E24" i="1"/>
  <c r="E25" i="1"/>
  <c r="E26" i="1"/>
  <c r="E27" i="1"/>
  <c r="E17" i="1"/>
  <c r="D18" i="1"/>
  <c r="D19" i="1"/>
  <c r="D20" i="1"/>
  <c r="D21" i="1"/>
  <c r="D22" i="1"/>
  <c r="D23" i="1"/>
  <c r="D24" i="1"/>
  <c r="D25" i="1"/>
  <c r="D26" i="1"/>
  <c r="D27" i="1"/>
  <c r="D17" i="1"/>
  <c r="C27" i="1"/>
  <c r="C18" i="1"/>
  <c r="C19" i="1"/>
  <c r="C20" i="1"/>
  <c r="C21" i="1"/>
  <c r="C22" i="1"/>
  <c r="C23" i="1"/>
  <c r="C24" i="1"/>
  <c r="C25" i="1"/>
  <c r="C26" i="1"/>
  <c r="C17" i="1"/>
  <c r="B18" i="1"/>
  <c r="B19" i="1"/>
  <c r="B20" i="1"/>
  <c r="B22" i="1"/>
  <c r="B23" i="1"/>
  <c r="B24" i="1"/>
  <c r="B25" i="1"/>
  <c r="B26" i="1"/>
  <c r="B27" i="1"/>
  <c r="B17" i="1"/>
  <c r="C13" i="1"/>
  <c r="D13" i="1"/>
  <c r="E13" i="1"/>
  <c r="F13" i="1"/>
  <c r="G13" i="1"/>
  <c r="H13" i="1"/>
  <c r="I13" i="1"/>
  <c r="B13" i="1"/>
  <c r="K99" i="48"/>
  <c r="K94" i="48"/>
  <c r="K77" i="48"/>
  <c r="E69" i="48"/>
  <c r="E57" i="48"/>
  <c r="E48" i="48"/>
  <c r="K32" i="48"/>
  <c r="E25" i="48"/>
  <c r="K6" i="48"/>
  <c r="E6" i="48"/>
  <c r="K99" i="47"/>
  <c r="K94" i="47"/>
  <c r="K77" i="47"/>
  <c r="E69" i="47"/>
  <c r="E57" i="47"/>
  <c r="E48" i="47"/>
  <c r="K32" i="47"/>
  <c r="E25" i="47"/>
  <c r="K6" i="47"/>
  <c r="E6" i="47"/>
  <c r="K100" i="43"/>
  <c r="K95" i="43"/>
  <c r="K78" i="43"/>
  <c r="E69" i="43"/>
  <c r="E57" i="43"/>
  <c r="E48" i="43"/>
  <c r="K33" i="43"/>
  <c r="E25" i="43"/>
  <c r="K6" i="43"/>
  <c r="E6" i="43"/>
  <c r="K99" i="45"/>
  <c r="K94" i="45"/>
  <c r="K77" i="45"/>
  <c r="E69" i="45"/>
  <c r="E57" i="45"/>
  <c r="E48" i="45"/>
  <c r="K32" i="45"/>
  <c r="E25" i="45"/>
  <c r="K6" i="45"/>
  <c r="E6" i="45"/>
  <c r="G23" i="15"/>
  <c r="G18" i="15"/>
  <c r="G13" i="15"/>
  <c r="G8" i="15"/>
</calcChain>
</file>

<file path=xl/sharedStrings.xml><?xml version="1.0" encoding="utf-8"?>
<sst xmlns="http://schemas.openxmlformats.org/spreadsheetml/2006/main" count="16704" uniqueCount="5972">
  <si>
    <t>A_3</t>
  </si>
  <si>
    <t>W_3</t>
  </si>
  <si>
    <t>A_6</t>
  </si>
  <si>
    <t>W_6</t>
  </si>
  <si>
    <t>A_9</t>
  </si>
  <si>
    <t>W_9</t>
  </si>
  <si>
    <t>A_13</t>
  </si>
  <si>
    <t>W_13</t>
  </si>
  <si>
    <t>Oligodendrocytes</t>
  </si>
  <si>
    <t>Inhibitory neurons</t>
    <phoneticPr fontId="1"/>
  </si>
  <si>
    <t>Astrocytes</t>
  </si>
  <si>
    <t>OPC</t>
  </si>
  <si>
    <t>Microglia</t>
  </si>
  <si>
    <t>Excitatory neurons</t>
    <phoneticPr fontId="1"/>
  </si>
  <si>
    <t>OL progenitors</t>
    <phoneticPr fontId="1"/>
  </si>
  <si>
    <t>Pericytes</t>
  </si>
  <si>
    <t>Endothelial cells</t>
    <phoneticPr fontId="1"/>
  </si>
  <si>
    <t>Astrocytes</t>
    <phoneticPr fontId="1"/>
  </si>
  <si>
    <t>OPC</t>
    <phoneticPr fontId="1"/>
  </si>
  <si>
    <t>Microglia</t>
    <phoneticPr fontId="1"/>
  </si>
  <si>
    <t>9w</t>
    <phoneticPr fontId="1"/>
  </si>
  <si>
    <t>Inhibitory neurons</t>
  </si>
  <si>
    <t>Excitatory neurons</t>
  </si>
  <si>
    <t>OL progenitors</t>
  </si>
  <si>
    <t>13w</t>
    <phoneticPr fontId="1"/>
  </si>
  <si>
    <t>AR-97Q</t>
    <phoneticPr fontId="1"/>
  </si>
  <si>
    <t>Control</t>
    <phoneticPr fontId="1"/>
  </si>
  <si>
    <t>SBMA</t>
    <phoneticPr fontId="1"/>
  </si>
  <si>
    <t>3w</t>
    <phoneticPr fontId="1"/>
  </si>
  <si>
    <t>6w</t>
    <phoneticPr fontId="1"/>
  </si>
  <si>
    <t>p_val</t>
  </si>
  <si>
    <t>avg_log2FC</t>
  </si>
  <si>
    <t>pct.1</t>
  </si>
  <si>
    <t>pct.2</t>
  </si>
  <si>
    <t>p_val_adj</t>
  </si>
  <si>
    <t>Rbfox1</t>
  </si>
  <si>
    <t>Camk1d</t>
  </si>
  <si>
    <t>Kcnip4</t>
  </si>
  <si>
    <t>Asic2</t>
  </si>
  <si>
    <t>Fam155a</t>
  </si>
  <si>
    <t>Sgcz</t>
  </si>
  <si>
    <t>Dpp10</t>
  </si>
  <si>
    <t>Gm42418</t>
  </si>
  <si>
    <t>Nrxn1</t>
  </si>
  <si>
    <t>Lsamp</t>
  </si>
  <si>
    <t>Nrxn3</t>
  </si>
  <si>
    <t>Nrg3</t>
  </si>
  <si>
    <t>Lrrtm4</t>
  </si>
  <si>
    <t>Meg3</t>
  </si>
  <si>
    <t>Fgf14</t>
  </si>
  <si>
    <t>Lingo2</t>
  </si>
  <si>
    <t>Cntnap2</t>
  </si>
  <si>
    <t>Lrrc4c</t>
  </si>
  <si>
    <t>Gm49336</t>
  </si>
  <si>
    <t>Optn</t>
  </si>
  <si>
    <t>Zmym4</t>
  </si>
  <si>
    <t>Rexo2</t>
  </si>
  <si>
    <t>Masp1</t>
  </si>
  <si>
    <t>Stau1</t>
  </si>
  <si>
    <t>C87436</t>
  </si>
  <si>
    <t>Tpr</t>
  </si>
  <si>
    <t>Zmym2</t>
  </si>
  <si>
    <t>Cttnbp2</t>
  </si>
  <si>
    <t>Slc9a6</t>
  </si>
  <si>
    <t>Pde1c</t>
  </si>
  <si>
    <t>Tbce</t>
  </si>
  <si>
    <t>Hsd17b12</t>
  </si>
  <si>
    <t>Pak7</t>
  </si>
  <si>
    <t>Efnb3</t>
  </si>
  <si>
    <t>Mipol1</t>
  </si>
  <si>
    <t>Srp72</t>
  </si>
  <si>
    <t>Hsp90aa1</t>
  </si>
  <si>
    <t>Atp2b1</t>
  </si>
  <si>
    <t>Pcsk6</t>
  </si>
  <si>
    <t>Fam91a1</t>
  </si>
  <si>
    <t>Gsn</t>
  </si>
  <si>
    <t>Sf3b1</t>
  </si>
  <si>
    <t>Rnf130</t>
  </si>
  <si>
    <t>Zbtb37</t>
  </si>
  <si>
    <t>Lgmn</t>
  </si>
  <si>
    <t>Dmtf1</t>
  </si>
  <si>
    <t>Gm4924</t>
  </si>
  <si>
    <t>Jmy</t>
  </si>
  <si>
    <t>Mau2</t>
  </si>
  <si>
    <t>Vwa8</t>
  </si>
  <si>
    <t>Ankrd13c</t>
  </si>
  <si>
    <t>Rbpj</t>
  </si>
  <si>
    <t>Heg1</t>
  </si>
  <si>
    <t>Gab1</t>
  </si>
  <si>
    <t>Acat2</t>
  </si>
  <si>
    <t>Inf2</t>
  </si>
  <si>
    <t>Slc12a2</t>
  </si>
  <si>
    <t>Zfp346</t>
  </si>
  <si>
    <t>Adamtsl4</t>
  </si>
  <si>
    <t>Gm11944</t>
  </si>
  <si>
    <t>Pank2</t>
  </si>
  <si>
    <t>Lims1</t>
  </si>
  <si>
    <t>Rgs3</t>
  </si>
  <si>
    <t>Hoxd3</t>
  </si>
  <si>
    <t>Spred1</t>
  </si>
  <si>
    <t>Ash1l</t>
  </si>
  <si>
    <t>Arhgap39</t>
  </si>
  <si>
    <t>Tmeff1</t>
  </si>
  <si>
    <t>Atad2b</t>
  </si>
  <si>
    <t>Larp6</t>
  </si>
  <si>
    <t>Tmem135</t>
  </si>
  <si>
    <t>Srgap2</t>
  </si>
  <si>
    <t>Elavl3</t>
  </si>
  <si>
    <t>Wnk1</t>
  </si>
  <si>
    <t>Ehd1</t>
  </si>
  <si>
    <t>Gm12940</t>
  </si>
  <si>
    <t>Gm19500</t>
  </si>
  <si>
    <t>Trmt1l</t>
  </si>
  <si>
    <t>Mark2</t>
  </si>
  <si>
    <t>Enox2</t>
  </si>
  <si>
    <t>Eif4g2</t>
  </si>
  <si>
    <t>Tmbim1</t>
  </si>
  <si>
    <t>Prrt1</t>
  </si>
  <si>
    <t>Plekhg1</t>
  </si>
  <si>
    <t>Parl</t>
  </si>
  <si>
    <t>Cpm</t>
  </si>
  <si>
    <t>Myo6</t>
  </si>
  <si>
    <t>Ippk</t>
  </si>
  <si>
    <t>Dtna</t>
  </si>
  <si>
    <t>Fbxo21</t>
  </si>
  <si>
    <t>Kif1b</t>
  </si>
  <si>
    <t>Asrgl1</t>
  </si>
  <si>
    <t>Gna12</t>
  </si>
  <si>
    <t>Sae1</t>
  </si>
  <si>
    <t>Nfic</t>
  </si>
  <si>
    <t>Kmt2b</t>
  </si>
  <si>
    <t>Serinc5</t>
  </si>
  <si>
    <t>Gng11</t>
  </si>
  <si>
    <t>Csf1</t>
  </si>
  <si>
    <t>Larp1</t>
  </si>
  <si>
    <t>Spata13</t>
  </si>
  <si>
    <t>Nkain1</t>
  </si>
  <si>
    <t>Nudt4</t>
  </si>
  <si>
    <t>Agpat4</t>
  </si>
  <si>
    <t>Anks1b</t>
  </si>
  <si>
    <t>Ddx17</t>
  </si>
  <si>
    <t>Rusc2</t>
  </si>
  <si>
    <t>Cacna1b</t>
  </si>
  <si>
    <t>Lypd6</t>
  </si>
  <si>
    <t>Rpl6</t>
  </si>
  <si>
    <t>Phlpp1</t>
  </si>
  <si>
    <t>Ralgps1</t>
  </si>
  <si>
    <t>Arsg</t>
  </si>
  <si>
    <t>Ankrd28</t>
  </si>
  <si>
    <t>Vapa</t>
  </si>
  <si>
    <t>Dapk2</t>
  </si>
  <si>
    <t>Ksr1</t>
  </si>
  <si>
    <t>Cnot1</t>
  </si>
  <si>
    <t>Pde8a</t>
  </si>
  <si>
    <t>Rsl1d1</t>
  </si>
  <si>
    <t>Phf20</t>
  </si>
  <si>
    <t>Stx4a</t>
  </si>
  <si>
    <t>Siah2</t>
  </si>
  <si>
    <t>Prpf40a</t>
  </si>
  <si>
    <t>Glt8d1</t>
  </si>
  <si>
    <t>Osbpl11</t>
  </si>
  <si>
    <t>Crkl</t>
  </si>
  <si>
    <t>Ggt7</t>
  </si>
  <si>
    <t>Ckb</t>
  </si>
  <si>
    <t>Polk</t>
  </si>
  <si>
    <t>Kctd3</t>
  </si>
  <si>
    <t>Ppp1cc</t>
  </si>
  <si>
    <t>Slk</t>
  </si>
  <si>
    <t>Sox10</t>
  </si>
  <si>
    <t>Fam107b</t>
  </si>
  <si>
    <t>Tsc22d3</t>
  </si>
  <si>
    <t>Herc2</t>
  </si>
  <si>
    <t>Samd4b</t>
  </si>
  <si>
    <t>Fam117b</t>
  </si>
  <si>
    <t>Hexdc</t>
  </si>
  <si>
    <t>Arid1a</t>
  </si>
  <si>
    <t>P2rx4</t>
  </si>
  <si>
    <t>Ank3</t>
  </si>
  <si>
    <t>Enpp1</t>
  </si>
  <si>
    <t>Zfp101</t>
  </si>
  <si>
    <t>App</t>
  </si>
  <si>
    <t>P4ha1</t>
  </si>
  <si>
    <t>Sf1</t>
  </si>
  <si>
    <t>Setd2</t>
  </si>
  <si>
    <t>Atp11a</t>
  </si>
  <si>
    <t>Tbc1d9b</t>
  </si>
  <si>
    <t>Gatm</t>
  </si>
  <si>
    <t>Sall1</t>
  </si>
  <si>
    <t>Rassf2</t>
  </si>
  <si>
    <t>Ss18</t>
  </si>
  <si>
    <t>Lcorl</t>
  </si>
  <si>
    <t>Zfp949</t>
  </si>
  <si>
    <t>Angel2</t>
  </si>
  <si>
    <t>Rc3h1</t>
  </si>
  <si>
    <t>Cd2ap</t>
  </si>
  <si>
    <t>Tspan17</t>
  </si>
  <si>
    <t>Bicra</t>
  </si>
  <si>
    <t>Asxl3</t>
  </si>
  <si>
    <t>Leng8</t>
  </si>
  <si>
    <t>Cdc42ep1</t>
  </si>
  <si>
    <t>Iars</t>
  </si>
  <si>
    <t>Babam2</t>
  </si>
  <si>
    <t>Gnao1</t>
  </si>
  <si>
    <t>Capn2</t>
  </si>
  <si>
    <t>B3gntl1</t>
  </si>
  <si>
    <t>Tmem108</t>
  </si>
  <si>
    <t>Hps5</t>
  </si>
  <si>
    <t>Mcam</t>
  </si>
  <si>
    <t>Dnajb2</t>
  </si>
  <si>
    <t>Dusp11</t>
  </si>
  <si>
    <t>Atp6v0a1</t>
  </si>
  <si>
    <t>Cdk5</t>
  </si>
  <si>
    <t>Atp9a</t>
  </si>
  <si>
    <t>Fbxo28</t>
  </si>
  <si>
    <t>Hdgfl3</t>
  </si>
  <si>
    <t>Clip2</t>
  </si>
  <si>
    <t>Dock9</t>
  </si>
  <si>
    <t>Tmcc1</t>
  </si>
  <si>
    <t>Kndc1</t>
  </si>
  <si>
    <t>Smurf1</t>
  </si>
  <si>
    <t>Zfp239</t>
  </si>
  <si>
    <t>Ttll5</t>
  </si>
  <si>
    <t>Nbas</t>
  </si>
  <si>
    <t>Ppm1b</t>
  </si>
  <si>
    <t>Slco3a1</t>
  </si>
  <si>
    <t>Sik3</t>
  </si>
  <si>
    <t>Tmeff2</t>
  </si>
  <si>
    <t>Dync1li1</t>
  </si>
  <si>
    <t>Xpnpep1</t>
  </si>
  <si>
    <t>Sh3d19</t>
  </si>
  <si>
    <t>Klhl2</t>
  </si>
  <si>
    <t>Hmg20a</t>
  </si>
  <si>
    <t>Ap1g1</t>
  </si>
  <si>
    <t>Med13l</t>
  </si>
  <si>
    <t>Myo1e</t>
  </si>
  <si>
    <t>Folh1</t>
  </si>
  <si>
    <t>Mmd2</t>
  </si>
  <si>
    <t>Nrxn2</t>
  </si>
  <si>
    <t>Il18</t>
  </si>
  <si>
    <t>Abcc5</t>
  </si>
  <si>
    <t>St8sia3os</t>
  </si>
  <si>
    <t>Cdip1</t>
  </si>
  <si>
    <t>Lrrc8b</t>
  </si>
  <si>
    <t>Lcmt1</t>
  </si>
  <si>
    <t>Sugp2</t>
  </si>
  <si>
    <t>Pld1</t>
  </si>
  <si>
    <t>Mospd2</t>
  </si>
  <si>
    <t>Dido1</t>
  </si>
  <si>
    <t>Phldb1</t>
  </si>
  <si>
    <t>Fnbp1</t>
  </si>
  <si>
    <t>Tmem123</t>
  </si>
  <si>
    <t>Rif1</t>
  </si>
  <si>
    <t>Dusp15</t>
  </si>
  <si>
    <t>Map6d1</t>
  </si>
  <si>
    <t>Usp54</t>
  </si>
  <si>
    <t>Kmt2d</t>
  </si>
  <si>
    <t>Dgcr2</t>
  </si>
  <si>
    <t>Cpox</t>
  </si>
  <si>
    <t>Foxn2</t>
  </si>
  <si>
    <t>Sox8</t>
  </si>
  <si>
    <t>Prr14l</t>
  </si>
  <si>
    <t>9530059O14Rik</t>
  </si>
  <si>
    <t>E330009J07Rik</t>
  </si>
  <si>
    <t>Map7d1</t>
  </si>
  <si>
    <t>Ankrd44</t>
  </si>
  <si>
    <t>Sbf1</t>
  </si>
  <si>
    <t>Tarsl2</t>
  </si>
  <si>
    <t>Bin1</t>
  </si>
  <si>
    <t>Gnb1</t>
  </si>
  <si>
    <t>Cyth1</t>
  </si>
  <si>
    <t>Crtac1</t>
  </si>
  <si>
    <t>Man2a2</t>
  </si>
  <si>
    <t>Scaf4</t>
  </si>
  <si>
    <t>Tppp</t>
  </si>
  <si>
    <t>Ppp2ca</t>
  </si>
  <si>
    <t>Dst</t>
  </si>
  <si>
    <t>Cobll1</t>
  </si>
  <si>
    <t>Prmt2</t>
  </si>
  <si>
    <t>Ddhd1</t>
  </si>
  <si>
    <t>Tug1</t>
  </si>
  <si>
    <t>Dip2b</t>
  </si>
  <si>
    <t>Vldlr</t>
  </si>
  <si>
    <t>BC005561</t>
  </si>
  <si>
    <t>1700047M11Rik</t>
  </si>
  <si>
    <t>Fam149b</t>
  </si>
  <si>
    <t>Tmod1</t>
  </si>
  <si>
    <t>Sqle</t>
  </si>
  <si>
    <t>Fam102a</t>
  </si>
  <si>
    <t>Gfra1</t>
  </si>
  <si>
    <t>B3gat1</t>
  </si>
  <si>
    <t>Ano10</t>
  </si>
  <si>
    <t>Scd2</t>
  </si>
  <si>
    <t>Polr1a</t>
  </si>
  <si>
    <t>Sec11c</t>
  </si>
  <si>
    <t>Tmem98</t>
  </si>
  <si>
    <t>Nsmce2</t>
  </si>
  <si>
    <t>Adssl1</t>
  </si>
  <si>
    <t>Dhx15</t>
  </si>
  <si>
    <t>Rtn4</t>
  </si>
  <si>
    <t>Nipal4</t>
  </si>
  <si>
    <t>Tfeb</t>
  </si>
  <si>
    <t>Ppfibp2</t>
  </si>
  <si>
    <t>Zcchc24</t>
  </si>
  <si>
    <t>Dleu2</t>
  </si>
  <si>
    <t>Smad7</t>
  </si>
  <si>
    <t>Shtn1</t>
  </si>
  <si>
    <t>Hspa8</t>
  </si>
  <si>
    <t>Myl6</t>
  </si>
  <si>
    <t>Pcmt1</t>
  </si>
  <si>
    <t>Rassf8</t>
  </si>
  <si>
    <t>Arap2</t>
  </si>
  <si>
    <t>Map4</t>
  </si>
  <si>
    <t>Fdft1</t>
  </si>
  <si>
    <t>Khdrbs1</t>
  </si>
  <si>
    <t>Trim35</t>
  </si>
  <si>
    <t>Adamts20</t>
  </si>
  <si>
    <t>Bmp2k</t>
  </si>
  <si>
    <t>Zdhhc14</t>
  </si>
  <si>
    <t>Pds5a</t>
  </si>
  <si>
    <t>Wscd1</t>
  </si>
  <si>
    <t>C030029H02Rik</t>
  </si>
  <si>
    <t>Rnf141</t>
  </si>
  <si>
    <t>Nfasc</t>
  </si>
  <si>
    <t>Prima1</t>
  </si>
  <si>
    <t>Ppp2r5c</t>
  </si>
  <si>
    <t>Nectin1</t>
  </si>
  <si>
    <t>Exoc3</t>
  </si>
  <si>
    <t>Pign</t>
  </si>
  <si>
    <t>Galnt6</t>
  </si>
  <si>
    <t>Appl2</t>
  </si>
  <si>
    <t>Abl1</t>
  </si>
  <si>
    <t>Cnp</t>
  </si>
  <si>
    <t>A230001M10Rik</t>
  </si>
  <si>
    <t>Cep97</t>
  </si>
  <si>
    <t>Sc5d</t>
  </si>
  <si>
    <t>Mog</t>
  </si>
  <si>
    <t>Tulp4</t>
  </si>
  <si>
    <t>Tmem260</t>
  </si>
  <si>
    <t>Lrrc4</t>
  </si>
  <si>
    <t>Nkx2-2</t>
  </si>
  <si>
    <t>Cyp2j6</t>
  </si>
  <si>
    <t>Rap1a</t>
  </si>
  <si>
    <t>Stmn4</t>
  </si>
  <si>
    <t>Relch</t>
  </si>
  <si>
    <t>Clmn</t>
  </si>
  <si>
    <t>Foxn3</t>
  </si>
  <si>
    <t>Dlg1</t>
  </si>
  <si>
    <t>Lactb2</t>
  </si>
  <si>
    <t>Coro2b</t>
  </si>
  <si>
    <t>Tmem151a</t>
  </si>
  <si>
    <t>Plekhg3</t>
  </si>
  <si>
    <t>Srcin1</t>
  </si>
  <si>
    <t>Prkcz</t>
  </si>
  <si>
    <t>Tafa5</t>
  </si>
  <si>
    <t>Cdh10</t>
  </si>
  <si>
    <t>Gab2</t>
  </si>
  <si>
    <t>Msmo1</t>
  </si>
  <si>
    <t>Ctps</t>
  </si>
  <si>
    <t>Pmvk</t>
  </si>
  <si>
    <t>Smarce1</t>
  </si>
  <si>
    <t>Gnptab</t>
  </si>
  <si>
    <t>Cyp51</t>
  </si>
  <si>
    <t>Car2</t>
  </si>
  <si>
    <t>Thsd4</t>
  </si>
  <si>
    <t>Cdk5rap2</t>
  </si>
  <si>
    <t>Adam19</t>
  </si>
  <si>
    <t>Pde4dip</t>
  </si>
  <si>
    <t>Pcbp4</t>
  </si>
  <si>
    <t>Osbpl1a</t>
  </si>
  <si>
    <t>Synj2</t>
  </si>
  <si>
    <t>AW554918</t>
  </si>
  <si>
    <t>Aig1</t>
  </si>
  <si>
    <t>Tjp2</t>
  </si>
  <si>
    <t>Cntn2</t>
  </si>
  <si>
    <t>Nol4l</t>
  </si>
  <si>
    <t>Fscn1</t>
  </si>
  <si>
    <t>Dhcr24</t>
  </si>
  <si>
    <t>Zmiz1</t>
  </si>
  <si>
    <t>4933431E20Rik</t>
  </si>
  <si>
    <t>Kcnj10</t>
  </si>
  <si>
    <t>Fat1</t>
  </si>
  <si>
    <t>Unc5b</t>
  </si>
  <si>
    <t>Ppp1r16b</t>
  </si>
  <si>
    <t>Btbd9</t>
  </si>
  <si>
    <t>Eif3j1</t>
  </si>
  <si>
    <t>Chd7</t>
  </si>
  <si>
    <t>Npas3</t>
  </si>
  <si>
    <t>Dram2</t>
  </si>
  <si>
    <t>Slc48a1</t>
  </si>
  <si>
    <t>Zfp827</t>
  </si>
  <si>
    <t>Gm37494</t>
  </si>
  <si>
    <t>Nipa1</t>
  </si>
  <si>
    <t>Opalin</t>
  </si>
  <si>
    <t>Bicd2</t>
  </si>
  <si>
    <t>Tbc1d22b</t>
  </si>
  <si>
    <t>Slc26a11</t>
  </si>
  <si>
    <t>Rffl</t>
  </si>
  <si>
    <t>Aplp1</t>
  </si>
  <si>
    <t>Sorbs3</t>
  </si>
  <si>
    <t>Aacs</t>
  </si>
  <si>
    <t>Zfhx2os</t>
  </si>
  <si>
    <t>Msi2</t>
  </si>
  <si>
    <t>Adamts2</t>
  </si>
  <si>
    <t>Sbno1</t>
  </si>
  <si>
    <t>Apbb1</t>
  </si>
  <si>
    <t>Kcna6</t>
  </si>
  <si>
    <t>Myo1d</t>
  </si>
  <si>
    <t>Aco1</t>
  </si>
  <si>
    <t>Tecpr2</t>
  </si>
  <si>
    <t>Soga3</t>
  </si>
  <si>
    <t>Depdc1b</t>
  </si>
  <si>
    <t>Tmem88b</t>
  </si>
  <si>
    <t>Iffo1</t>
  </si>
  <si>
    <t>Agfg1</t>
  </si>
  <si>
    <t>Snx15</t>
  </si>
  <si>
    <t>Igf1r</t>
  </si>
  <si>
    <t>Plekhh1</t>
  </si>
  <si>
    <t>Gprc5b</t>
  </si>
  <si>
    <t>Fam13c</t>
  </si>
  <si>
    <t>Tex52</t>
  </si>
  <si>
    <t>Rnf8</t>
  </si>
  <si>
    <t>Gjc3</t>
  </si>
  <si>
    <t>Son</t>
  </si>
  <si>
    <t>Fam222a</t>
  </si>
  <si>
    <t>Gm10863</t>
  </si>
  <si>
    <t>Ccdc187</t>
  </si>
  <si>
    <t>Epb41l4a</t>
  </si>
  <si>
    <t>Acox1</t>
  </si>
  <si>
    <t>Phactr1</t>
  </si>
  <si>
    <t>Prex1</t>
  </si>
  <si>
    <t>Clic4</t>
  </si>
  <si>
    <t>Gjb1</t>
  </si>
  <si>
    <t>Lgi3</t>
  </si>
  <si>
    <t>Chst8</t>
  </si>
  <si>
    <t>Gm44662</t>
  </si>
  <si>
    <t>Ano4</t>
  </si>
  <si>
    <t>Vgll4</t>
  </si>
  <si>
    <t>Ppm1a</t>
  </si>
  <si>
    <t>Sulf2</t>
  </si>
  <si>
    <t>Ddx39b</t>
  </si>
  <si>
    <t>Snx30</t>
  </si>
  <si>
    <t>Acly</t>
  </si>
  <si>
    <t>Rybp</t>
  </si>
  <si>
    <t>Adcy5</t>
  </si>
  <si>
    <t>Sema6a</t>
  </si>
  <si>
    <t>Cxxc5</t>
  </si>
  <si>
    <t>Tnni1</t>
  </si>
  <si>
    <t>Daam1</t>
  </si>
  <si>
    <t>Invs</t>
  </si>
  <si>
    <t>Josd2</t>
  </si>
  <si>
    <t>Nadk</t>
  </si>
  <si>
    <t>Dusp16</t>
  </si>
  <si>
    <t>Ablim2</t>
  </si>
  <si>
    <t>Fbxo32</t>
  </si>
  <si>
    <t>Cachd1</t>
  </si>
  <si>
    <t>Cldn11</t>
  </si>
  <si>
    <t>Pik3c2b</t>
  </si>
  <si>
    <t>Hsp90ab1</t>
  </si>
  <si>
    <t>Hmgcs1</t>
  </si>
  <si>
    <t>Snx33</t>
  </si>
  <si>
    <t>Lars2</t>
  </si>
  <si>
    <t>9330182L06Rik</t>
  </si>
  <si>
    <t>Setx</t>
  </si>
  <si>
    <t>Frmd4b</t>
  </si>
  <si>
    <t>Fam222b</t>
  </si>
  <si>
    <t>Pigz</t>
  </si>
  <si>
    <t>Neat1</t>
  </si>
  <si>
    <t>Gm5535</t>
  </si>
  <si>
    <t>T2</t>
  </si>
  <si>
    <t>Ston2</t>
  </si>
  <si>
    <t>Kcnk13</t>
  </si>
  <si>
    <t>Gm50323</t>
  </si>
  <si>
    <t>Micall1</t>
  </si>
  <si>
    <t>2810468N07Rik</t>
  </si>
  <si>
    <t>Taco1</t>
  </si>
  <si>
    <t>Shisa4</t>
  </si>
  <si>
    <t>Ipo13</t>
  </si>
  <si>
    <t>Ncor2</t>
  </si>
  <si>
    <t>Tspan15</t>
  </si>
  <si>
    <t>Taldo1</t>
  </si>
  <si>
    <t>Hdac7</t>
  </si>
  <si>
    <t>Ccnjl</t>
  </si>
  <si>
    <t>Dock10</t>
  </si>
  <si>
    <t>Insig1</t>
  </si>
  <si>
    <t>Slc22a23</t>
  </si>
  <si>
    <t>Ptpn13</t>
  </si>
  <si>
    <t>Atp8b1</t>
  </si>
  <si>
    <t>Pvt1</t>
  </si>
  <si>
    <t>Ddr1</t>
  </si>
  <si>
    <t>Ninj2</t>
  </si>
  <si>
    <t>Csmd2</t>
  </si>
  <si>
    <t>Bcorl1</t>
  </si>
  <si>
    <t>Utp14b</t>
  </si>
  <si>
    <t>Pacs2</t>
  </si>
  <si>
    <t>S100b</t>
  </si>
  <si>
    <t>A330049N07Rik</t>
  </si>
  <si>
    <t>Matn2</t>
  </si>
  <si>
    <t>Afap1l1</t>
  </si>
  <si>
    <t>Mthfd1l</t>
  </si>
  <si>
    <t>5031439G07Rik</t>
  </si>
  <si>
    <t>Nfe2l3</t>
  </si>
  <si>
    <t>Plp1</t>
  </si>
  <si>
    <t>Mboat1</t>
  </si>
  <si>
    <t>Gm19951</t>
  </si>
  <si>
    <t>Limch1</t>
  </si>
  <si>
    <t>Elovl7</t>
  </si>
  <si>
    <t>Ywhaq</t>
  </si>
  <si>
    <t>Srsf2</t>
  </si>
  <si>
    <t>Arnt2</t>
  </si>
  <si>
    <t>Kif13a</t>
  </si>
  <si>
    <t>Lss</t>
  </si>
  <si>
    <t>Dnm3</t>
  </si>
  <si>
    <t>1500004A13Rik</t>
  </si>
  <si>
    <t>Ttyh2</t>
  </si>
  <si>
    <t>Sytl2</t>
  </si>
  <si>
    <t>Pex5l</t>
  </si>
  <si>
    <t>Dubr</t>
  </si>
  <si>
    <t>Srpk3</t>
  </si>
  <si>
    <t>Kctd13</t>
  </si>
  <si>
    <t>Gm26917</t>
  </si>
  <si>
    <t>Pllp</t>
  </si>
  <si>
    <t>Zfp704</t>
  </si>
  <si>
    <t>Acsl3</t>
  </si>
  <si>
    <t>Gas7</t>
  </si>
  <si>
    <t>Ermn</t>
  </si>
  <si>
    <t>Creb5</t>
  </si>
  <si>
    <t>Cmss1</t>
  </si>
  <si>
    <t>Bcas1</t>
  </si>
  <si>
    <t>Tubb4a</t>
  </si>
  <si>
    <t>Gm48099</t>
  </si>
  <si>
    <t>Ubash3b</t>
  </si>
  <si>
    <t>Alk</t>
  </si>
  <si>
    <t>Piezo2</t>
  </si>
  <si>
    <t>Eml1</t>
  </si>
  <si>
    <t>Hcn2</t>
  </si>
  <si>
    <t>Acss2</t>
  </si>
  <si>
    <t>Dock1</t>
  </si>
  <si>
    <t>Bach2</t>
  </si>
  <si>
    <t>Fmn1</t>
  </si>
  <si>
    <t>Samd4</t>
  </si>
  <si>
    <t>Il31ra</t>
  </si>
  <si>
    <t>Gm47283</t>
  </si>
  <si>
    <t>Nptn</t>
  </si>
  <si>
    <t>Csmd1</t>
  </si>
  <si>
    <t>Kcnd2</t>
  </si>
  <si>
    <t>Ncoa7</t>
  </si>
  <si>
    <t>Gpc5</t>
  </si>
  <si>
    <t>Ahi1</t>
  </si>
  <si>
    <t>Rora</t>
  </si>
  <si>
    <t>Camk2d</t>
  </si>
  <si>
    <t>Tnpo1</t>
  </si>
  <si>
    <t>Erbb4</t>
  </si>
  <si>
    <t>Xkr6</t>
  </si>
  <si>
    <t>Slit2</t>
  </si>
  <si>
    <t>Lrrc1</t>
  </si>
  <si>
    <t>Pabpn1</t>
  </si>
  <si>
    <t>Wdr7</t>
  </si>
  <si>
    <t>Nr3c2</t>
  </si>
  <si>
    <t>Eea1</t>
  </si>
  <si>
    <t>Tango2</t>
  </si>
  <si>
    <t>Rock2</t>
  </si>
  <si>
    <t>Riok3</t>
  </si>
  <si>
    <t>Ptprj</t>
  </si>
  <si>
    <t>Ecpas</t>
  </si>
  <si>
    <t>Rapgef4</t>
  </si>
  <si>
    <t>Ccar1</t>
  </si>
  <si>
    <t>Copa</t>
  </si>
  <si>
    <t>Etv6</t>
  </si>
  <si>
    <t>Htt</t>
  </si>
  <si>
    <t>Eya3</t>
  </si>
  <si>
    <t>Itsn1</t>
  </si>
  <si>
    <t>Nova1</t>
  </si>
  <si>
    <t>Cdh13</t>
  </si>
  <si>
    <t>Mmp16</t>
  </si>
  <si>
    <t>Pnn</t>
  </si>
  <si>
    <t>Cadm2</t>
  </si>
  <si>
    <t>Dtnb</t>
  </si>
  <si>
    <t>Dennd5b</t>
  </si>
  <si>
    <t>Nell1</t>
  </si>
  <si>
    <t>Synpr</t>
  </si>
  <si>
    <t>Hdac8</t>
  </si>
  <si>
    <t>Sh3gl2</t>
  </si>
  <si>
    <t>Tafa1</t>
  </si>
  <si>
    <t>Csmd3</t>
  </si>
  <si>
    <t>Kat6b</t>
  </si>
  <si>
    <t>Cdk13</t>
  </si>
  <si>
    <t>Lifr</t>
  </si>
  <si>
    <t>Thrb</t>
  </si>
  <si>
    <t>Cdk14</t>
  </si>
  <si>
    <t>Fbxw4</t>
  </si>
  <si>
    <t>Sclt1</t>
  </si>
  <si>
    <t>Adgrb3</t>
  </si>
  <si>
    <t>Astn2</t>
  </si>
  <si>
    <t>Naa15</t>
  </si>
  <si>
    <t>Trim9</t>
  </si>
  <si>
    <t>Cacna2d3</t>
  </si>
  <si>
    <t>Snx24</t>
  </si>
  <si>
    <t>Atf6</t>
  </si>
  <si>
    <t>Tnr</t>
  </si>
  <si>
    <t>Kdm4c</t>
  </si>
  <si>
    <t>Nrg1</t>
  </si>
  <si>
    <t>Parp8</t>
  </si>
  <si>
    <t>Ehbp1</t>
  </si>
  <si>
    <t>Nceh1</t>
  </si>
  <si>
    <t>Tenm2</t>
  </si>
  <si>
    <t>Sorbs1</t>
  </si>
  <si>
    <t>Rasgef1b</t>
  </si>
  <si>
    <t>Cacna1c</t>
  </si>
  <si>
    <t>Opcml</t>
  </si>
  <si>
    <t>Agmo</t>
  </si>
  <si>
    <t>Slc6a1</t>
  </si>
  <si>
    <t>Hexb</t>
  </si>
  <si>
    <t>Eml5</t>
  </si>
  <si>
    <t>Kcnj3</t>
  </si>
  <si>
    <t>Nxpe3</t>
  </si>
  <si>
    <t>Slmap</t>
  </si>
  <si>
    <t>Atp11c</t>
  </si>
  <si>
    <t>Peg3</t>
  </si>
  <si>
    <t>Eri3</t>
  </si>
  <si>
    <t>Sec24a</t>
  </si>
  <si>
    <t>Rmst</t>
  </si>
  <si>
    <t>Zfpm2</t>
  </si>
  <si>
    <t>Pcdh17</t>
  </si>
  <si>
    <t>Ccdc85a</t>
  </si>
  <si>
    <t>Fstl5</t>
  </si>
  <si>
    <t>Prkcb</t>
  </si>
  <si>
    <t>Map3k2</t>
  </si>
  <si>
    <t>Lncpint</t>
  </si>
  <si>
    <t>Fgf12</t>
  </si>
  <si>
    <t>Ints6</t>
  </si>
  <si>
    <t>Esrrg</t>
  </si>
  <si>
    <t>Cnot2</t>
  </si>
  <si>
    <t>Plxna2</t>
  </si>
  <si>
    <t>Pus10</t>
  </si>
  <si>
    <t>Kctd8</t>
  </si>
  <si>
    <t>Ccser1</t>
  </si>
  <si>
    <t>Fth1</t>
  </si>
  <si>
    <t>Taf15</t>
  </si>
  <si>
    <t>Cnot4</t>
  </si>
  <si>
    <t>Luzp1</t>
  </si>
  <si>
    <t>Atp8a2</t>
  </si>
  <si>
    <t>Faf1</t>
  </si>
  <si>
    <t>Atp1a3</t>
  </si>
  <si>
    <t>Arhgap44</t>
  </si>
  <si>
    <t>Samd12</t>
  </si>
  <si>
    <t>Syt14</t>
  </si>
  <si>
    <t>Ppp1r12b</t>
  </si>
  <si>
    <t>Il1rapl2</t>
  </si>
  <si>
    <t>Fchsd2</t>
  </si>
  <si>
    <t>Ncor1</t>
  </si>
  <si>
    <t>Tia1</t>
  </si>
  <si>
    <t>Epb41</t>
  </si>
  <si>
    <t>Vsnl1</t>
  </si>
  <si>
    <t>Gpi1</t>
  </si>
  <si>
    <t>Rasgrf1</t>
  </si>
  <si>
    <t>Prpf39</t>
  </si>
  <si>
    <t>Dclk1</t>
  </si>
  <si>
    <t>Auh</t>
  </si>
  <si>
    <t>Ptprt</t>
  </si>
  <si>
    <t>Csde1</t>
  </si>
  <si>
    <t>Unc13c</t>
  </si>
  <si>
    <t>Fut9</t>
  </si>
  <si>
    <t>Mapk9</t>
  </si>
  <si>
    <t>A330023F24Rik</t>
  </si>
  <si>
    <t>Cntnap5b</t>
  </si>
  <si>
    <t>Sgk3</t>
  </si>
  <si>
    <t>Hs3st4</t>
  </si>
  <si>
    <t>Nkain3</t>
  </si>
  <si>
    <t>A330076H08Rik</t>
  </si>
  <si>
    <t>Dgkb</t>
  </si>
  <si>
    <t>Pde8b</t>
  </si>
  <si>
    <t>Naa16</t>
  </si>
  <si>
    <t>Arid5b</t>
  </si>
  <si>
    <t>Slc2a13</t>
  </si>
  <si>
    <t>Rfx3</t>
  </si>
  <si>
    <t>Setbp1</t>
  </si>
  <si>
    <t>Psme4</t>
  </si>
  <si>
    <t>Rapgef2</t>
  </si>
  <si>
    <t>Aff1</t>
  </si>
  <si>
    <t>Ophn1</t>
  </si>
  <si>
    <t>Clgn</t>
  </si>
  <si>
    <t>Rcan2</t>
  </si>
  <si>
    <t>A330015K06Rik</t>
  </si>
  <si>
    <t>Shisa9</t>
  </si>
  <si>
    <t>Ntrk2</t>
  </si>
  <si>
    <t>Osbpl8</t>
  </si>
  <si>
    <t>Acer3</t>
  </si>
  <si>
    <t>Cdyl</t>
  </si>
  <si>
    <t>Tbcd</t>
  </si>
  <si>
    <t>Syn2</t>
  </si>
  <si>
    <t>Usp31</t>
  </si>
  <si>
    <t>Dach1</t>
  </si>
  <si>
    <t>Plat</t>
  </si>
  <si>
    <t>Phf8</t>
  </si>
  <si>
    <t>Smyd3</t>
  </si>
  <si>
    <t>P4htm</t>
  </si>
  <si>
    <t>Sec22a</t>
  </si>
  <si>
    <t>Ak5</t>
  </si>
  <si>
    <t>Chordc1</t>
  </si>
  <si>
    <t>Ppfia2</t>
  </si>
  <si>
    <t>Carmil1</t>
  </si>
  <si>
    <t>Cdh12</t>
  </si>
  <si>
    <t>Sgcd</t>
  </si>
  <si>
    <t>Phtf1</t>
  </si>
  <si>
    <t>Rtl4</t>
  </si>
  <si>
    <t>Tenm1</t>
  </si>
  <si>
    <t>Sh3rf1</t>
  </si>
  <si>
    <t>Fgf13</t>
  </si>
  <si>
    <t>Ftx</t>
  </si>
  <si>
    <t>Kcnq5</t>
  </si>
  <si>
    <t>Nrg2</t>
  </si>
  <si>
    <t>Adipor2</t>
  </si>
  <si>
    <t>Ntm</t>
  </si>
  <si>
    <t>Gm12239</t>
  </si>
  <si>
    <t>Phtf2</t>
  </si>
  <si>
    <t>Ndst4</t>
  </si>
  <si>
    <t>Inpp4b</t>
  </si>
  <si>
    <t>Grm8</t>
  </si>
  <si>
    <t>Kif5c</t>
  </si>
  <si>
    <t>Arhgap6</t>
  </si>
  <si>
    <t>Snhg11</t>
  </si>
  <si>
    <t>Myo16</t>
  </si>
  <si>
    <t>Gpr158</t>
  </si>
  <si>
    <t>Jazf1</t>
  </si>
  <si>
    <t>Grm7</t>
  </si>
  <si>
    <t>Thsd7b</t>
  </si>
  <si>
    <t>Gnas</t>
  </si>
  <si>
    <t>Fat3</t>
  </si>
  <si>
    <t>Sec31a</t>
  </si>
  <si>
    <t>Ccl25</t>
  </si>
  <si>
    <t>Myrip</t>
  </si>
  <si>
    <t>Syne1</t>
  </si>
  <si>
    <t>Evl</t>
  </si>
  <si>
    <t>Slc35f4</t>
  </si>
  <si>
    <t>Hivep2</t>
  </si>
  <si>
    <t>Fut8</t>
  </si>
  <si>
    <t>Mgat4c</t>
  </si>
  <si>
    <t>Nmnat2</t>
  </si>
  <si>
    <t>Trerf1</t>
  </si>
  <si>
    <t>Kcnn2</t>
  </si>
  <si>
    <t>A330008L17Rik</t>
  </si>
  <si>
    <t>Snrpn</t>
  </si>
  <si>
    <t>Nlgn1</t>
  </si>
  <si>
    <t>Fbxw8</t>
  </si>
  <si>
    <t>Chrm2</t>
  </si>
  <si>
    <t>Eipr1</t>
  </si>
  <si>
    <t>Synj2bp</t>
  </si>
  <si>
    <t>Crtc3</t>
  </si>
  <si>
    <t>Ano3</t>
  </si>
  <si>
    <t>Cacna1e</t>
  </si>
  <si>
    <t>Cep290</t>
  </si>
  <si>
    <t>Ldb2</t>
  </si>
  <si>
    <t>Pam</t>
  </si>
  <si>
    <t>Ablim1</t>
  </si>
  <si>
    <t>Pacsin1</t>
  </si>
  <si>
    <t>Dock7</t>
  </si>
  <si>
    <t>Gpc6</t>
  </si>
  <si>
    <t>A230006K03Rik</t>
  </si>
  <si>
    <t>Zhx3</t>
  </si>
  <si>
    <t>Rnf150</t>
  </si>
  <si>
    <t>Ptchd4</t>
  </si>
  <si>
    <t>Arl15</t>
  </si>
  <si>
    <t>Prr16</t>
  </si>
  <si>
    <t>Unc79</t>
  </si>
  <si>
    <t>Sfxn5</t>
  </si>
  <si>
    <t>Zfp365</t>
  </si>
  <si>
    <t>Scn1a</t>
  </si>
  <si>
    <t>Elmsan1</t>
  </si>
  <si>
    <t>Kcnab1</t>
  </si>
  <si>
    <t>Atp2b2</t>
  </si>
  <si>
    <t>Rtn1</t>
  </si>
  <si>
    <t>D630045J12Rik</t>
  </si>
  <si>
    <t>AC149090.1</t>
  </si>
  <si>
    <t>Cntnap4</t>
  </si>
  <si>
    <t>Efna5</t>
  </si>
  <si>
    <t>Snap25</t>
  </si>
  <si>
    <t>Map7d2</t>
  </si>
  <si>
    <t>Sugt1</t>
  </si>
  <si>
    <t>Trio</t>
  </si>
  <si>
    <t>Gabra2</t>
  </si>
  <si>
    <t>Atp1b1</t>
  </si>
  <si>
    <t>Dok6</t>
  </si>
  <si>
    <t>Cacnb2</t>
  </si>
  <si>
    <t>Rgs7bp</t>
  </si>
  <si>
    <t>Runx1t1</t>
  </si>
  <si>
    <t>Dscaml1</t>
  </si>
  <si>
    <t>Rbms1</t>
  </si>
  <si>
    <t>Sdk1</t>
  </si>
  <si>
    <t>Golgb1</t>
  </si>
  <si>
    <t>Ocrl</t>
  </si>
  <si>
    <t>Gpsm2</t>
  </si>
  <si>
    <t>Stag1</t>
  </si>
  <si>
    <t>Gabrb3</t>
  </si>
  <si>
    <t>Prkce</t>
  </si>
  <si>
    <t>Grm5</t>
  </si>
  <si>
    <t>Pik3r3</t>
  </si>
  <si>
    <t>Epha5</t>
  </si>
  <si>
    <t>Ghr</t>
  </si>
  <si>
    <t>Reep1</t>
  </si>
  <si>
    <t>Zfp385b</t>
  </si>
  <si>
    <t>Fam214a</t>
  </si>
  <si>
    <t>Ctnnd2</t>
  </si>
  <si>
    <t>Chl1</t>
  </si>
  <si>
    <t>Ntng1</t>
  </si>
  <si>
    <t>Dpp6</t>
  </si>
  <si>
    <t>5330434G04Rik</t>
  </si>
  <si>
    <t>Plcxd3</t>
  </si>
  <si>
    <t>Grm1</t>
  </si>
  <si>
    <t>Gucy1a2</t>
  </si>
  <si>
    <t>Mllt3</t>
  </si>
  <si>
    <t>Il1rapl1</t>
  </si>
  <si>
    <t>Grin2a</t>
  </si>
  <si>
    <t>Uba6</t>
  </si>
  <si>
    <t>Evi5</t>
  </si>
  <si>
    <t>Trpm3</t>
  </si>
  <si>
    <t>Ptprn2</t>
  </si>
  <si>
    <t>Rab3c</t>
  </si>
  <si>
    <t>6330411D24Rik</t>
  </si>
  <si>
    <t>Gm32647</t>
  </si>
  <si>
    <t>Tenm3</t>
  </si>
  <si>
    <t>Scap</t>
  </si>
  <si>
    <t>Hcn1</t>
  </si>
  <si>
    <t>Adcy8</t>
  </si>
  <si>
    <t>Slc1a2</t>
  </si>
  <si>
    <t>Cntn6</t>
  </si>
  <si>
    <t>Aak1</t>
  </si>
  <si>
    <t>Nyap2</t>
  </si>
  <si>
    <t>Unc80</t>
  </si>
  <si>
    <t>Pcsk2</t>
  </si>
  <si>
    <t>Lrfn5</t>
  </si>
  <si>
    <t>Kcnh7</t>
  </si>
  <si>
    <t>Vps8</t>
  </si>
  <si>
    <t>Traf6</t>
  </si>
  <si>
    <t>Stxbp5l</t>
  </si>
  <si>
    <t>Dennd1b</t>
  </si>
  <si>
    <t>Man1a</t>
  </si>
  <si>
    <t>Grid1</t>
  </si>
  <si>
    <t>Snhg14</t>
  </si>
  <si>
    <t>Rgs17</t>
  </si>
  <si>
    <t>Caln1</t>
  </si>
  <si>
    <t>Epha6</t>
  </si>
  <si>
    <t>Mtus2</t>
  </si>
  <si>
    <t>Cacna1a</t>
  </si>
  <si>
    <t>Prune2</t>
  </si>
  <si>
    <t>Macrod2</t>
  </si>
  <si>
    <t>N4bp2l1</t>
  </si>
  <si>
    <t>Galnt17</t>
  </si>
  <si>
    <t>Csrnp3</t>
  </si>
  <si>
    <t>Fam189a1</t>
  </si>
  <si>
    <t>Ntrk3</t>
  </si>
  <si>
    <t>Cacna1d</t>
  </si>
  <si>
    <t>Aff2</t>
  </si>
  <si>
    <t>Hspa12a</t>
  </si>
  <si>
    <t>Gdpd1</t>
  </si>
  <si>
    <t>Htr2c</t>
  </si>
  <si>
    <t>Arpp21</t>
  </si>
  <si>
    <t>Kctd16</t>
  </si>
  <si>
    <t>Grik4</t>
  </si>
  <si>
    <t>Nrcam</t>
  </si>
  <si>
    <t>Sestd1</t>
  </si>
  <si>
    <t>Kcnc2</t>
  </si>
  <si>
    <t>Zmat4</t>
  </si>
  <si>
    <t>Zfp804b</t>
  </si>
  <si>
    <t>Zmynd8</t>
  </si>
  <si>
    <t>Egfem1</t>
  </si>
  <si>
    <t>Nhs</t>
  </si>
  <si>
    <t>Cnksr2</t>
  </si>
  <si>
    <t>Brinp1</t>
  </si>
  <si>
    <t>Unc5d</t>
  </si>
  <si>
    <t>Sdk2</t>
  </si>
  <si>
    <t>Grip1</t>
  </si>
  <si>
    <t>Grin2b</t>
  </si>
  <si>
    <t>Fam135b</t>
  </si>
  <si>
    <t>Khdrbs2</t>
  </si>
  <si>
    <t>Etl4</t>
  </si>
  <si>
    <t>A830018L16Rik</t>
  </si>
  <si>
    <t>Glra1</t>
  </si>
  <si>
    <t>Cntnap5c</t>
  </si>
  <si>
    <t>Frmd4a</t>
  </si>
  <si>
    <t>Map1b</t>
  </si>
  <si>
    <t>Gm32122</t>
  </si>
  <si>
    <t>Dpyd</t>
  </si>
  <si>
    <t>Plppr1</t>
  </si>
  <si>
    <t>Kcnb2</t>
  </si>
  <si>
    <t>Dlgap2</t>
  </si>
  <si>
    <t>Sgk1</t>
  </si>
  <si>
    <t>Ptprr</t>
  </si>
  <si>
    <t>Mctp1</t>
  </si>
  <si>
    <t>Plcb4</t>
  </si>
  <si>
    <t>Nebl</t>
  </si>
  <si>
    <t>Nav3</t>
  </si>
  <si>
    <t>Ksr2</t>
  </si>
  <si>
    <t>Nol4</t>
  </si>
  <si>
    <t>Scn2a</t>
  </si>
  <si>
    <t>Kif26b</t>
  </si>
  <si>
    <t>Csnk1g1</t>
  </si>
  <si>
    <t>Car10</t>
  </si>
  <si>
    <t>5730522E02Rik</t>
  </si>
  <si>
    <t>Pacs1</t>
  </si>
  <si>
    <t>Ebf2</t>
  </si>
  <si>
    <t>Cdr1os</t>
  </si>
  <si>
    <t>Cpe</t>
  </si>
  <si>
    <t>Hs6st3</t>
  </si>
  <si>
    <t>Garnl3</t>
  </si>
  <si>
    <t>Dab1</t>
  </si>
  <si>
    <t>Slc35f1</t>
  </si>
  <si>
    <t>Dync1i1</t>
  </si>
  <si>
    <t>Syt1</t>
  </si>
  <si>
    <t>Rims1</t>
  </si>
  <si>
    <t>Pcdh11x</t>
  </si>
  <si>
    <t>Zfp804a</t>
  </si>
  <si>
    <t>Atxn1</t>
  </si>
  <si>
    <t>Dlgap1</t>
  </si>
  <si>
    <t>Slc4a4</t>
  </si>
  <si>
    <t>Adgrl2</t>
  </si>
  <si>
    <t>Cacna2d1</t>
  </si>
  <si>
    <t>Plxna4</t>
  </si>
  <si>
    <t>Pde10a</t>
  </si>
  <si>
    <t>Gabbr2</t>
  </si>
  <si>
    <t>B830012L14Rik</t>
  </si>
  <si>
    <t>Pld5</t>
  </si>
  <si>
    <t>Klf12</t>
  </si>
  <si>
    <t>Kalrn</t>
  </si>
  <si>
    <t>Vat1l</t>
  </si>
  <si>
    <t>Rian</t>
  </si>
  <si>
    <t>Camta1</t>
  </si>
  <si>
    <t>Sorbs2</t>
  </si>
  <si>
    <t>Gpm6a</t>
  </si>
  <si>
    <t>Hs3st5</t>
  </si>
  <si>
    <t>Rgs7</t>
  </si>
  <si>
    <t>Rit2</t>
  </si>
  <si>
    <t>Robo2</t>
  </si>
  <si>
    <t>Gm26871</t>
  </si>
  <si>
    <t>Cadps</t>
  </si>
  <si>
    <t>Sntg1</t>
  </si>
  <si>
    <t>Dscam</t>
  </si>
  <si>
    <t>Sass6</t>
  </si>
  <si>
    <t>Dock3</t>
  </si>
  <si>
    <t>Cntn5</t>
  </si>
  <si>
    <t>Cntnap5a</t>
  </si>
  <si>
    <t>Olfm3</t>
  </si>
  <si>
    <t>Ptprg</t>
  </si>
  <si>
    <t>Lrrc7</t>
  </si>
  <si>
    <t>Pcdh7</t>
  </si>
  <si>
    <t>Kcnt2</t>
  </si>
  <si>
    <t>Ralyl</t>
  </si>
  <si>
    <t>Rbms3</t>
  </si>
  <si>
    <t>Ssh2</t>
  </si>
  <si>
    <t>Rims2</t>
  </si>
  <si>
    <t>Ror1</t>
  </si>
  <si>
    <t>Myt1l</t>
  </si>
  <si>
    <t>Hecw1</t>
  </si>
  <si>
    <t>Ppp2r2b</t>
  </si>
  <si>
    <t>Galntl6</t>
  </si>
  <si>
    <t>Hs6st2</t>
  </si>
  <si>
    <t>Prkg1</t>
  </si>
  <si>
    <t>Kcnip1</t>
  </si>
  <si>
    <t>Cdh8</t>
  </si>
  <si>
    <t>D430041D05Rik</t>
  </si>
  <si>
    <t>Chrm3</t>
  </si>
  <si>
    <t>Celf4</t>
  </si>
  <si>
    <t>Ryr3</t>
  </si>
  <si>
    <t>Rbfox3</t>
  </si>
  <si>
    <t>Spock3</t>
  </si>
  <si>
    <t>Dgki</t>
  </si>
  <si>
    <t>Gabrg3</t>
  </si>
  <si>
    <t>Tafa2</t>
  </si>
  <si>
    <t>Clstn2</t>
  </si>
  <si>
    <t>Gria1</t>
  </si>
  <si>
    <t>Gria2</t>
  </si>
  <si>
    <t>Lhfpl3</t>
  </si>
  <si>
    <t>Clvs1</t>
  </si>
  <si>
    <t>Cdh18</t>
  </si>
  <si>
    <t>Ryr2</t>
  </si>
  <si>
    <t>Pde4d</t>
  </si>
  <si>
    <t>Brinp3</t>
  </si>
  <si>
    <t>Atrnl1</t>
  </si>
  <si>
    <t>Oxr1</t>
  </si>
  <si>
    <t>Srrm2</t>
  </si>
  <si>
    <t>Frmpd4</t>
  </si>
  <si>
    <t>Wwox</t>
  </si>
  <si>
    <t>Gabrb1</t>
  </si>
  <si>
    <t>Gria4</t>
  </si>
  <si>
    <t>Negr1</t>
  </si>
  <si>
    <t>Adarb2</t>
  </si>
  <si>
    <t>Agbl4</t>
  </si>
  <si>
    <t>Plcb1</t>
  </si>
  <si>
    <t>Erc2</t>
  </si>
  <si>
    <t>Dmd</t>
  </si>
  <si>
    <t>Lrrtm3</t>
  </si>
  <si>
    <t>Cntn1</t>
  </si>
  <si>
    <t>Zeb1</t>
  </si>
  <si>
    <t>Celf2</t>
  </si>
  <si>
    <t>Gria3</t>
  </si>
  <si>
    <t>Tshz2</t>
  </si>
  <si>
    <t>Ebf1</t>
  </si>
  <si>
    <t>Pitpnc1</t>
  </si>
  <si>
    <t>Kcnma1</t>
  </si>
  <si>
    <t>Usp29</t>
  </si>
  <si>
    <t>Dlc1</t>
  </si>
  <si>
    <t>Zbtb16</t>
  </si>
  <si>
    <t>Adgrl3</t>
  </si>
  <si>
    <t>Rgs6</t>
  </si>
  <si>
    <t>Nxph1</t>
  </si>
  <si>
    <t>Cntn4</t>
  </si>
  <si>
    <t>A3vsW3 DEG</t>
    <phoneticPr fontId="1"/>
  </si>
  <si>
    <t>Galnt13</t>
  </si>
  <si>
    <t>Pcdh15</t>
  </si>
  <si>
    <t>Tenm4</t>
  </si>
  <si>
    <t>Nav1</t>
  </si>
  <si>
    <t>Osbpl6</t>
  </si>
  <si>
    <t>Sox5</t>
  </si>
  <si>
    <t>Scn8a</t>
  </si>
  <si>
    <t>Slc24a3</t>
  </si>
  <si>
    <t>Zfhx3</t>
  </si>
  <si>
    <t>Mapk10</t>
  </si>
  <si>
    <t>Ppm1e</t>
  </si>
  <si>
    <t>Slc8a3</t>
  </si>
  <si>
    <t>Nalcn</t>
  </si>
  <si>
    <t>Maml3</t>
  </si>
  <si>
    <t>Ntng2</t>
  </si>
  <si>
    <t>Mgll</t>
  </si>
  <si>
    <t>C130073E24Rik</t>
  </si>
  <si>
    <t>Enah</t>
  </si>
  <si>
    <t>Focad</t>
  </si>
  <si>
    <t>Astn1</t>
  </si>
  <si>
    <t>Gse1</t>
  </si>
  <si>
    <t>Hdac9</t>
  </si>
  <si>
    <t>Snap91</t>
  </si>
  <si>
    <t>Xkr4</t>
  </si>
  <si>
    <t>Map2</t>
  </si>
  <si>
    <t>Pdzrn4</t>
  </si>
  <si>
    <t>Nav2</t>
  </si>
  <si>
    <t>Klhl32</t>
  </si>
  <si>
    <t>Hivep3</t>
  </si>
  <si>
    <t>Ldlrad4</t>
  </si>
  <si>
    <t>Syn1</t>
  </si>
  <si>
    <t>Upp2</t>
  </si>
  <si>
    <t>Hmgcll1</t>
  </si>
  <si>
    <t>Rundc3b</t>
  </si>
  <si>
    <t>Grin1</t>
  </si>
  <si>
    <t>Pclo</t>
  </si>
  <si>
    <t>Syn3</t>
  </si>
  <si>
    <t>Elavl4</t>
  </si>
  <si>
    <t>Dlg2</t>
  </si>
  <si>
    <t>Zfp521</t>
  </si>
  <si>
    <t>Pid1</t>
  </si>
  <si>
    <t>Mir99ahg</t>
  </si>
  <si>
    <t>Dip2c</t>
  </si>
  <si>
    <t>Tnik</t>
  </si>
  <si>
    <t>Ttc3</t>
  </si>
  <si>
    <t>Grid2</t>
  </si>
  <si>
    <t>Stox2</t>
  </si>
  <si>
    <t>Ppp1r9a</t>
  </si>
  <si>
    <t>Epb41l3</t>
  </si>
  <si>
    <t>Luzp2</t>
  </si>
  <si>
    <t>Auts2</t>
  </si>
  <si>
    <t>Ppp3ca</t>
  </si>
  <si>
    <t>Slc8a1</t>
  </si>
  <si>
    <t>Birc6</t>
  </si>
  <si>
    <t>St13</t>
  </si>
  <si>
    <t>Cipc</t>
  </si>
  <si>
    <t>Fus</t>
  </si>
  <si>
    <t>Tax1bp1</t>
  </si>
  <si>
    <t>Ank2</t>
  </si>
  <si>
    <t>Nek7</t>
  </si>
  <si>
    <t>Mbnl1</t>
  </si>
  <si>
    <t>Sel1l</t>
  </si>
  <si>
    <t>Agps</t>
  </si>
  <si>
    <t>Sypl</t>
  </si>
  <si>
    <t>R3hcc1l</t>
  </si>
  <si>
    <t>St3gal4</t>
  </si>
  <si>
    <t>Mbtd1</t>
  </si>
  <si>
    <t>Trpc4ap</t>
  </si>
  <si>
    <t>Dbi</t>
  </si>
  <si>
    <t>Hnrnph1</t>
  </si>
  <si>
    <t>Ube2b</t>
  </si>
  <si>
    <t>Ccnt2</t>
  </si>
  <si>
    <t>Prickle2</t>
  </si>
  <si>
    <t>Ctnna3</t>
  </si>
  <si>
    <t>Insc</t>
  </si>
  <si>
    <t>Dhx30</t>
  </si>
  <si>
    <t>Selenop</t>
  </si>
  <si>
    <t>Lrp1b</t>
  </si>
  <si>
    <t>Dcaf17</t>
  </si>
  <si>
    <t>Atp1a1</t>
  </si>
  <si>
    <t>Ptch1</t>
  </si>
  <si>
    <t>Canx</t>
  </si>
  <si>
    <t>AY036118</t>
  </si>
  <si>
    <t>Pcbp2</t>
  </si>
  <si>
    <t>Mthfs</t>
  </si>
  <si>
    <t>Tmem59</t>
  </si>
  <si>
    <t>Evi2a</t>
  </si>
  <si>
    <t>Sfpq</t>
  </si>
  <si>
    <t>Mpdz</t>
  </si>
  <si>
    <t>Fsd1l</t>
  </si>
  <si>
    <t>Pafah1b1</t>
  </si>
  <si>
    <t>Hace1</t>
  </si>
  <si>
    <t>Otulin</t>
  </si>
  <si>
    <t>Cbfb</t>
  </si>
  <si>
    <t>Tada2a</t>
  </si>
  <si>
    <t>1810026B05Rik</t>
  </si>
  <si>
    <t>Ppip5k2</t>
  </si>
  <si>
    <t>Immt</t>
  </si>
  <si>
    <t>Bcap31</t>
  </si>
  <si>
    <t>Fam13b</t>
  </si>
  <si>
    <t>Rsrp1</t>
  </si>
  <si>
    <t>Gm28320</t>
  </si>
  <si>
    <t>Ppp2r2a</t>
  </si>
  <si>
    <t>Ugp2</t>
  </si>
  <si>
    <t>Klhl4</t>
  </si>
  <si>
    <t>Bnip3l</t>
  </si>
  <si>
    <t>Npepps</t>
  </si>
  <si>
    <t>Fryl</t>
  </si>
  <si>
    <t>Rps8</t>
  </si>
  <si>
    <t>Hsp90b1</t>
  </si>
  <si>
    <t>Mpzl1</t>
  </si>
  <si>
    <t>Cpeb2</t>
  </si>
  <si>
    <t>Matr3</t>
  </si>
  <si>
    <t>Tmc7</t>
  </si>
  <si>
    <t>Bcas3</t>
  </si>
  <si>
    <t>Gtf3c2</t>
  </si>
  <si>
    <t>Supt20</t>
  </si>
  <si>
    <t>Tnfaip6</t>
  </si>
  <si>
    <t>Lrrc28</t>
  </si>
  <si>
    <t>Cept1</t>
  </si>
  <si>
    <t>Glod4</t>
  </si>
  <si>
    <t>Tmem178b</t>
  </si>
  <si>
    <t>Mtmr4</t>
  </si>
  <si>
    <t>4931406P16Rik</t>
  </si>
  <si>
    <t>Usp32</t>
  </si>
  <si>
    <t>Hnrnph3</t>
  </si>
  <si>
    <t>Unc5c</t>
  </si>
  <si>
    <t>Txndc16</t>
  </si>
  <si>
    <t>Brd8</t>
  </si>
  <si>
    <t>Pcolce2</t>
  </si>
  <si>
    <t>Psip1</t>
  </si>
  <si>
    <t>Ankhd1</t>
  </si>
  <si>
    <t>Ankub1</t>
  </si>
  <si>
    <t>Supt3</t>
  </si>
  <si>
    <t>Sh3kbp1</t>
  </si>
  <si>
    <t>Nbea</t>
  </si>
  <si>
    <t>Sash1</t>
  </si>
  <si>
    <t>Gigyf2</t>
  </si>
  <si>
    <t>Hbp1</t>
  </si>
  <si>
    <t>Acap2</t>
  </si>
  <si>
    <t>Pbrm1</t>
  </si>
  <si>
    <t>Dcp1a</t>
  </si>
  <si>
    <t>Ctnnd1</t>
  </si>
  <si>
    <t>Zfand6</t>
  </si>
  <si>
    <t>Atp8a1</t>
  </si>
  <si>
    <t>Lrrc8d</t>
  </si>
  <si>
    <t>Eef1a1</t>
  </si>
  <si>
    <t>Itch</t>
  </si>
  <si>
    <t>Nckap1</t>
  </si>
  <si>
    <t>Skap2</t>
  </si>
  <si>
    <t>Dmxl1</t>
  </si>
  <si>
    <t>Plaat3</t>
  </si>
  <si>
    <t>Crebrf</t>
  </si>
  <si>
    <t>Srsf7</t>
  </si>
  <si>
    <t>Cpd</t>
  </si>
  <si>
    <t>Mtmr10</t>
  </si>
  <si>
    <t>Cpsf7</t>
  </si>
  <si>
    <t>Zfp638</t>
  </si>
  <si>
    <t>Krit1</t>
  </si>
  <si>
    <t>Ppia</t>
  </si>
  <si>
    <t>Ube2e2</t>
  </si>
  <si>
    <t>Fxr1</t>
  </si>
  <si>
    <t>D1Ertd622e</t>
  </si>
  <si>
    <t>Clasp2</t>
  </si>
  <si>
    <t>Ptprd</t>
  </si>
  <si>
    <t>Atf7</t>
  </si>
  <si>
    <t>Gm35438.1</t>
  </si>
  <si>
    <t>Efcab14</t>
  </si>
  <si>
    <t>Daam2</t>
  </si>
  <si>
    <t>B430010I23Rik</t>
  </si>
  <si>
    <t>Gm42756</t>
  </si>
  <si>
    <t>Lamp1</t>
  </si>
  <si>
    <t>Ccp110</t>
  </si>
  <si>
    <t>Epn2</t>
  </si>
  <si>
    <t>Kat2b</t>
  </si>
  <si>
    <t>Otud7b</t>
  </si>
  <si>
    <t>Atl3</t>
  </si>
  <si>
    <t>Plcl1</t>
  </si>
  <si>
    <t>Zfp182</t>
  </si>
  <si>
    <t>Slc20a2</t>
  </si>
  <si>
    <t>2610035D17Rik</t>
  </si>
  <si>
    <t>Itm2b</t>
  </si>
  <si>
    <t>Fbxl5</t>
  </si>
  <si>
    <t>Arhgap21</t>
  </si>
  <si>
    <t>Add1</t>
  </si>
  <si>
    <t>Kansl1l</t>
  </si>
  <si>
    <t>Srsf5</t>
  </si>
  <si>
    <t>Mast4</t>
  </si>
  <si>
    <t>Abhd17b</t>
  </si>
  <si>
    <t>Kdm6a</t>
  </si>
  <si>
    <t>Ndrg1</t>
  </si>
  <si>
    <t>Trim59</t>
  </si>
  <si>
    <t>Serpinb1a</t>
  </si>
  <si>
    <t>Prkca</t>
  </si>
  <si>
    <t>Atg4c</t>
  </si>
  <si>
    <t>Hhip</t>
  </si>
  <si>
    <t>Slc24a2</t>
  </si>
  <si>
    <t>Sort1</t>
  </si>
  <si>
    <t>Trf</t>
  </si>
  <si>
    <t>Zbtb20</t>
  </si>
  <si>
    <t>Kif21a</t>
  </si>
  <si>
    <t>Rb1</t>
  </si>
  <si>
    <t>Ptn</t>
  </si>
  <si>
    <t>Gm48371</t>
  </si>
  <si>
    <t>Baz2b</t>
  </si>
  <si>
    <t>Xrcc6</t>
  </si>
  <si>
    <t>Prdx1</t>
  </si>
  <si>
    <t>Sik2</t>
  </si>
  <si>
    <t>Cdc14a</t>
  </si>
  <si>
    <t>Ube2d1</t>
  </si>
  <si>
    <t>Gpr37</t>
  </si>
  <si>
    <t>Adam10</t>
  </si>
  <si>
    <t>Fbxo7</t>
  </si>
  <si>
    <t>Cox4i1</t>
  </si>
  <si>
    <t>Tra2a</t>
  </si>
  <si>
    <t>Fbl</t>
  </si>
  <si>
    <t>Gm12324</t>
  </si>
  <si>
    <t>Zcchc7</t>
  </si>
  <si>
    <t>Snx1</t>
  </si>
  <si>
    <t>Dock5</t>
  </si>
  <si>
    <t>Apod</t>
  </si>
  <si>
    <t>Tanc1</t>
  </si>
  <si>
    <t>Atrn</t>
  </si>
  <si>
    <t>Cd81</t>
  </si>
  <si>
    <t>Plxdc2</t>
  </si>
  <si>
    <t>Rnf144a</t>
  </si>
  <si>
    <t>Arrdc3</t>
  </si>
  <si>
    <t>D7Ertd443e</t>
  </si>
  <si>
    <t>Itsn2</t>
  </si>
  <si>
    <t>Tmod2</t>
  </si>
  <si>
    <t>Ptma</t>
  </si>
  <si>
    <t>Pstpip2</t>
  </si>
  <si>
    <t>4930420G21Rik</t>
  </si>
  <si>
    <t>Rcbtb1</t>
  </si>
  <si>
    <t>Bcas1os2</t>
  </si>
  <si>
    <t>Ptpra</t>
  </si>
  <si>
    <t>Lpgat1</t>
  </si>
  <si>
    <t>Pls1</t>
  </si>
  <si>
    <t>Gm28376</t>
  </si>
  <si>
    <t>Plekha1</t>
  </si>
  <si>
    <t>Chn2</t>
  </si>
  <si>
    <t>Ugt8a</t>
  </si>
  <si>
    <t>Slc44a1</t>
  </si>
  <si>
    <t>Zdhhc20</t>
  </si>
  <si>
    <t>Hspa5</t>
  </si>
  <si>
    <t>Rps6ka5</t>
  </si>
  <si>
    <t>Hnrnpa2b1</t>
  </si>
  <si>
    <t>Pip4k2a</t>
  </si>
  <si>
    <t>Mtmr2</t>
  </si>
  <si>
    <t>Exoc6b</t>
  </si>
  <si>
    <t>Zeb2</t>
  </si>
  <si>
    <t>Tmtc2</t>
  </si>
  <si>
    <t>Stmn1</t>
  </si>
  <si>
    <t>Tbc1d5</t>
  </si>
  <si>
    <t>Phyhipl</t>
  </si>
  <si>
    <t>9330117O12Rik</t>
  </si>
  <si>
    <t>Eps15</t>
  </si>
  <si>
    <t>Prr5l</t>
  </si>
  <si>
    <t>Rasal2</t>
  </si>
  <si>
    <t>Malat1</t>
  </si>
  <si>
    <t>Il1rap</t>
  </si>
  <si>
    <t>Dusp10</t>
  </si>
  <si>
    <t>Acyp2</t>
  </si>
  <si>
    <t>Csrp1</t>
  </si>
  <si>
    <t>Neo1</t>
  </si>
  <si>
    <t>Dixdc1</t>
  </si>
  <si>
    <t>Glul</t>
  </si>
  <si>
    <t>Picalm</t>
  </si>
  <si>
    <t>Aspa</t>
  </si>
  <si>
    <t>Fmnl2</t>
  </si>
  <si>
    <t>Mapre2</t>
  </si>
  <si>
    <t>Ddx5</t>
  </si>
  <si>
    <t>Gm48742</t>
  </si>
  <si>
    <t>Magi2</t>
  </si>
  <si>
    <t>Slc25a27</t>
  </si>
  <si>
    <t>Inpp5f</t>
  </si>
  <si>
    <t>Tmsb4x</t>
  </si>
  <si>
    <t>Trp53bp2</t>
  </si>
  <si>
    <t>4930511M06Rik</t>
  </si>
  <si>
    <t>Stxbp6</t>
  </si>
  <si>
    <t>Rasgrp3</t>
  </si>
  <si>
    <t>Cab39l</t>
  </si>
  <si>
    <t>Dpy19l1</t>
  </si>
  <si>
    <t>Slain1</t>
  </si>
  <si>
    <t>Enpp2</t>
  </si>
  <si>
    <t>St6gal1</t>
  </si>
  <si>
    <t>Cdc37l1</t>
  </si>
  <si>
    <t>Ccdc88a</t>
  </si>
  <si>
    <t>Hecw2</t>
  </si>
  <si>
    <t>Megf10</t>
  </si>
  <si>
    <t>Map4k5</t>
  </si>
  <si>
    <t>Anln</t>
  </si>
  <si>
    <t>Pak1</t>
  </si>
  <si>
    <t>Add3</t>
  </si>
  <si>
    <t>Stard13</t>
  </si>
  <si>
    <t>Fgfr2</t>
  </si>
  <si>
    <t>Cdh20</t>
  </si>
  <si>
    <t>Nkain2</t>
  </si>
  <si>
    <t>Dip2a</t>
  </si>
  <si>
    <t>Atp1b3</t>
  </si>
  <si>
    <t>Cdc42bpa</t>
  </si>
  <si>
    <t>Cerk</t>
  </si>
  <si>
    <t>Pcdh9</t>
  </si>
  <si>
    <t>Ncam2</t>
  </si>
  <si>
    <t>Pde4b</t>
  </si>
  <si>
    <t>Cryab</t>
  </si>
  <si>
    <t>Kif13b</t>
  </si>
  <si>
    <t>St18</t>
  </si>
  <si>
    <t>Il33</t>
  </si>
  <si>
    <t>Gm11149</t>
  </si>
  <si>
    <t>Frmd5</t>
  </si>
  <si>
    <t>Qdpr</t>
  </si>
  <si>
    <t>Tcf12</t>
  </si>
  <si>
    <t>Rnf13</t>
  </si>
  <si>
    <t>Vmp1</t>
  </si>
  <si>
    <t>Grm3</t>
  </si>
  <si>
    <t>Pacrg</t>
  </si>
  <si>
    <t>Gpm6b</t>
  </si>
  <si>
    <t>Slc38a2</t>
  </si>
  <si>
    <t>Gm37459</t>
  </si>
  <si>
    <t>Igsf11</t>
  </si>
  <si>
    <t>Erbin</t>
  </si>
  <si>
    <t>Gm48678</t>
  </si>
  <si>
    <t>Ptgds</t>
  </si>
  <si>
    <t>Edil3</t>
  </si>
  <si>
    <t>Qk</t>
  </si>
  <si>
    <t>Cdk19</t>
  </si>
  <si>
    <t>4930419G24Rik</t>
  </si>
  <si>
    <t>Fam234a</t>
  </si>
  <si>
    <t>Grb14</t>
  </si>
  <si>
    <t>Tcf25</t>
  </si>
  <si>
    <t>Farp1</t>
  </si>
  <si>
    <t>Gm4258</t>
  </si>
  <si>
    <t>Aven</t>
  </si>
  <si>
    <t>Herc4</t>
  </si>
  <si>
    <t>Zfand3</t>
  </si>
  <si>
    <t>Elavl2</t>
  </si>
  <si>
    <t>Clip1</t>
  </si>
  <si>
    <t>Ttll7</t>
  </si>
  <si>
    <t>Klhl24</t>
  </si>
  <si>
    <t>Mysm1</t>
  </si>
  <si>
    <t>Klhl29</t>
  </si>
  <si>
    <t>Nxf1</t>
  </si>
  <si>
    <t>Cmtm5</t>
  </si>
  <si>
    <t>Rbfox2</t>
  </si>
  <si>
    <t>Camkmt</t>
  </si>
  <si>
    <t>Chtop</t>
  </si>
  <si>
    <t>Ppp2r3a</t>
  </si>
  <si>
    <t>Ube2n</t>
  </si>
  <si>
    <t>Apba2</t>
  </si>
  <si>
    <t>B3galt1</t>
  </si>
  <si>
    <t>Prrg1</t>
  </si>
  <si>
    <t>Ube2d3</t>
  </si>
  <si>
    <t>Tnpo3</t>
  </si>
  <si>
    <t>Agap1</t>
  </si>
  <si>
    <t>Arhgap26</t>
  </si>
  <si>
    <t>Plekhh2</t>
  </si>
  <si>
    <t>Itgav</t>
  </si>
  <si>
    <t>Kdm3a</t>
  </si>
  <si>
    <t>Sgip1</t>
  </si>
  <si>
    <t>Rtn3</t>
  </si>
  <si>
    <t>Cfl2</t>
  </si>
  <si>
    <t>Strbp</t>
  </si>
  <si>
    <t>Opa1</t>
  </si>
  <si>
    <t>Arcn1</t>
  </si>
  <si>
    <t>Atp2c1</t>
  </si>
  <si>
    <t>Adamtsl1</t>
  </si>
  <si>
    <t>Tent2</t>
  </si>
  <si>
    <t>E330020D12Rik</t>
  </si>
  <si>
    <t>Usp48</t>
  </si>
  <si>
    <t>Ptprk</t>
  </si>
  <si>
    <t>Slc25a13</t>
  </si>
  <si>
    <t>Gm16759</t>
  </si>
  <si>
    <t>Pcgf3</t>
  </si>
  <si>
    <t>Fam171b</t>
  </si>
  <si>
    <t>Fmn2</t>
  </si>
  <si>
    <t>Enox1</t>
  </si>
  <si>
    <t>A230057D06Rik</t>
  </si>
  <si>
    <t>Spire1</t>
  </si>
  <si>
    <t>Hook3</t>
  </si>
  <si>
    <t>Med12l</t>
  </si>
  <si>
    <t>Hnrnpm</t>
  </si>
  <si>
    <t>Specc1</t>
  </si>
  <si>
    <t>St7</t>
  </si>
  <si>
    <t>Bfsp2</t>
  </si>
  <si>
    <t>Plxnb3</t>
  </si>
  <si>
    <t>Inpp5a</t>
  </si>
  <si>
    <t>Nkx2-2os</t>
  </si>
  <si>
    <t>Stau2</t>
  </si>
  <si>
    <t>Maml2</t>
  </si>
  <si>
    <t>Cttnbp2nl</t>
  </si>
  <si>
    <t>Traf3</t>
  </si>
  <si>
    <t>Dner</t>
  </si>
  <si>
    <t>Tcf7l2</t>
  </si>
  <si>
    <t>Erbb3</t>
  </si>
  <si>
    <t>Fam228b</t>
  </si>
  <si>
    <t>Myrf</t>
  </si>
  <si>
    <t>Pkp4</t>
  </si>
  <si>
    <t>Lrp4</t>
  </si>
  <si>
    <t>Dclk2</t>
  </si>
  <si>
    <t>Shroom3</t>
  </si>
  <si>
    <t>Sez6l2</t>
  </si>
  <si>
    <t>Galnt7</t>
  </si>
  <si>
    <t>Arhgef28</t>
  </si>
  <si>
    <t>Tjp1</t>
  </si>
  <si>
    <t>Pcyt2</t>
  </si>
  <si>
    <t>Trmt13</t>
  </si>
  <si>
    <t>Fry</t>
  </si>
  <si>
    <t>Lbr</t>
  </si>
  <si>
    <t>Atxn7l1</t>
  </si>
  <si>
    <t>Ipo8</t>
  </si>
  <si>
    <t>Epb41l1</t>
  </si>
  <si>
    <t>Grik2</t>
  </si>
  <si>
    <t>Pakap.1</t>
  </si>
  <si>
    <t>Cacnb4</t>
  </si>
  <si>
    <t>St7l</t>
  </si>
  <si>
    <t>Large1</t>
  </si>
  <si>
    <t>Map1a</t>
  </si>
  <si>
    <t>Gtf2ird1</t>
  </si>
  <si>
    <t>Cmip</t>
  </si>
  <si>
    <t>Pbx3</t>
  </si>
  <si>
    <t>Swt1</t>
  </si>
  <si>
    <t>Cdh19</t>
  </si>
  <si>
    <t>Arhgef12</t>
  </si>
  <si>
    <t>Actb</t>
  </si>
  <si>
    <t>Tnrc6c</t>
  </si>
  <si>
    <t>Sptan1</t>
  </si>
  <si>
    <t>Mtus1</t>
  </si>
  <si>
    <t>Mical3</t>
  </si>
  <si>
    <t>Tmtc1</t>
  </si>
  <si>
    <t>Bmp1</t>
  </si>
  <si>
    <t>2210408I21Rik</t>
  </si>
  <si>
    <t>Gm33594</t>
  </si>
  <si>
    <t>Nckap5</t>
  </si>
  <si>
    <t>Plpp3</t>
  </si>
  <si>
    <t>Mitf</t>
  </si>
  <si>
    <t>Ssbp2</t>
  </si>
  <si>
    <t>Fyn</t>
  </si>
  <si>
    <t>2700054A10Rik</t>
  </si>
  <si>
    <t>Cobl</t>
  </si>
  <si>
    <t>Adam23</t>
  </si>
  <si>
    <t>Elovl6</t>
  </si>
  <si>
    <t>1110059E24Rik</t>
  </si>
  <si>
    <t>Hip1r</t>
  </si>
  <si>
    <t>Spock1</t>
  </si>
  <si>
    <t>Ptprs</t>
  </si>
  <si>
    <t>Rnf157</t>
  </si>
  <si>
    <t>Lama2</t>
  </si>
  <si>
    <t>E2f3</t>
  </si>
  <si>
    <t>Sipa1l1</t>
  </si>
  <si>
    <t>Adar</t>
  </si>
  <si>
    <t>Pcbp3</t>
  </si>
  <si>
    <t>Cux2</t>
  </si>
  <si>
    <t>Gm28322</t>
  </si>
  <si>
    <t>Wipf1</t>
  </si>
  <si>
    <t>Ski</t>
  </si>
  <si>
    <t>Pak3</t>
  </si>
  <si>
    <t>Sobp</t>
  </si>
  <si>
    <t>Fbxl17</t>
  </si>
  <si>
    <t>Jakmip3</t>
  </si>
  <si>
    <t>Gm20754</t>
  </si>
  <si>
    <t>Usp20</t>
  </si>
  <si>
    <t>Abat</t>
  </si>
  <si>
    <t>Thsd7a</t>
  </si>
  <si>
    <t>Sema5a</t>
  </si>
  <si>
    <t>Srpk2</t>
  </si>
  <si>
    <t>Epha4</t>
  </si>
  <si>
    <t>Tmem132d</t>
  </si>
  <si>
    <t>Chn1</t>
  </si>
  <si>
    <t>Ldlr</t>
  </si>
  <si>
    <t>Slc4a10</t>
  </si>
  <si>
    <t>Shb</t>
  </si>
  <si>
    <t>Gfod1</t>
  </si>
  <si>
    <t>Tmem163</t>
  </si>
  <si>
    <t>Sacs</t>
  </si>
  <si>
    <t>Nedd4l</t>
  </si>
  <si>
    <t>Gon4l</t>
  </si>
  <si>
    <t>Dnmt3a</t>
  </si>
  <si>
    <t>Helz</t>
  </si>
  <si>
    <t>Nfkb1</t>
  </si>
  <si>
    <t>Osbpl9</t>
  </si>
  <si>
    <t>Srgap1</t>
  </si>
  <si>
    <t>Dync1h1</t>
  </si>
  <si>
    <t>Zwint</t>
  </si>
  <si>
    <t>Clstn1</t>
  </si>
  <si>
    <t>Cdc14b</t>
  </si>
  <si>
    <t>Sorcs3</t>
  </si>
  <si>
    <t>Rab40c</t>
  </si>
  <si>
    <t>Por</t>
  </si>
  <si>
    <t>Galnt16</t>
  </si>
  <si>
    <t>Fbn2</t>
  </si>
  <si>
    <t>Rnpep</t>
  </si>
  <si>
    <t>Mgat3</t>
  </si>
  <si>
    <t>D5Ertd579e</t>
  </si>
  <si>
    <t>Herc3</t>
  </si>
  <si>
    <t>Snrnp70</t>
  </si>
  <si>
    <t>Cdk8</t>
  </si>
  <si>
    <t>Bicral</t>
  </si>
  <si>
    <t>Ctif</t>
  </si>
  <si>
    <t>Ttc28</t>
  </si>
  <si>
    <t>Hmgcr</t>
  </si>
  <si>
    <t>Efr3a</t>
  </si>
  <si>
    <t>Pakap</t>
  </si>
  <si>
    <t>Snx19</t>
  </si>
  <si>
    <t>Fam219a</t>
  </si>
  <si>
    <t>Slc9a9</t>
  </si>
  <si>
    <t>Carns1</t>
  </si>
  <si>
    <t>Nkd1</t>
  </si>
  <si>
    <t>Tmem63b</t>
  </si>
  <si>
    <t>Mpp2</t>
  </si>
  <si>
    <t>Gm1976</t>
  </si>
  <si>
    <t>Bace1</t>
  </si>
  <si>
    <t>Lmf1</t>
  </si>
  <si>
    <t>Slc4a7</t>
  </si>
  <si>
    <t>Eprs</t>
  </si>
  <si>
    <t>Srgap3</t>
  </si>
  <si>
    <t>Kcnq1ot1</t>
  </si>
  <si>
    <t>Pbx1</t>
  </si>
  <si>
    <t>Mark1</t>
  </si>
  <si>
    <t>Pigk</t>
  </si>
  <si>
    <t>Wipf2</t>
  </si>
  <si>
    <t>Pkm</t>
  </si>
  <si>
    <t>Dnm2</t>
  </si>
  <si>
    <t>Casp8ap2</t>
  </si>
  <si>
    <t>Rrbp1</t>
  </si>
  <si>
    <t>Bcar1</t>
  </si>
  <si>
    <t>Brd4</t>
  </si>
  <si>
    <t>Simc1</t>
  </si>
  <si>
    <t>1110051M20Rik</t>
  </si>
  <si>
    <t>Zfp710</t>
  </si>
  <si>
    <t>Ranbp17</t>
  </si>
  <si>
    <t>Nsf</t>
  </si>
  <si>
    <t>Rcor1</t>
  </si>
  <si>
    <t>Dennd2a</t>
  </si>
  <si>
    <t>Hnrnpu</t>
  </si>
  <si>
    <t>Aim2</t>
  </si>
  <si>
    <t>Sned1</t>
  </si>
  <si>
    <t>Zbtb7a</t>
  </si>
  <si>
    <t>Tshz1</t>
  </si>
  <si>
    <t>Agap3</t>
  </si>
  <si>
    <t>Dtd1</t>
  </si>
  <si>
    <t>Mad1l1</t>
  </si>
  <si>
    <t>Manba</t>
  </si>
  <si>
    <t>Armc9</t>
  </si>
  <si>
    <t>Ttbk1</t>
  </si>
  <si>
    <t>Pkia</t>
  </si>
  <si>
    <t>Wwc2</t>
  </si>
  <si>
    <t>Cnot10</t>
  </si>
  <si>
    <t>Hnrnpl</t>
  </si>
  <si>
    <t>Smarca2</t>
  </si>
  <si>
    <t>Gnb4</t>
  </si>
  <si>
    <t>Tpst1</t>
  </si>
  <si>
    <t>Mcu</t>
  </si>
  <si>
    <t>Soga1</t>
  </si>
  <si>
    <t>Plekha5</t>
  </si>
  <si>
    <t>Taf1b</t>
  </si>
  <si>
    <t>Cul9</t>
  </si>
  <si>
    <t>Slc1a3</t>
  </si>
  <si>
    <t>Stk38</t>
  </si>
  <si>
    <t>Klhl7</t>
  </si>
  <si>
    <t>Ubr4</t>
  </si>
  <si>
    <t>Arhgef9</t>
  </si>
  <si>
    <t>Zhx2</t>
  </si>
  <si>
    <t>Cldn14</t>
  </si>
  <si>
    <t>Tom1l2</t>
  </si>
  <si>
    <t>Hacd2</t>
  </si>
  <si>
    <t>Plxnb1</t>
  </si>
  <si>
    <t>Nedd4</t>
  </si>
  <si>
    <t>Ell2</t>
  </si>
  <si>
    <t>Hsd17b11</t>
  </si>
  <si>
    <t>Mgat5</t>
  </si>
  <si>
    <t>Nos1ap</t>
  </si>
  <si>
    <t>Spred2</t>
  </si>
  <si>
    <t>Rfc2</t>
  </si>
  <si>
    <t>Ubr5</t>
  </si>
  <si>
    <t>Zfp592</t>
  </si>
  <si>
    <t>Arglu1</t>
  </si>
  <si>
    <t>Ndor1</t>
  </si>
  <si>
    <t>Tecpr1</t>
  </si>
  <si>
    <t>Eml4</t>
  </si>
  <si>
    <t>Jakmip2</t>
  </si>
  <si>
    <t>Zswim5</t>
  </si>
  <si>
    <t>Phactr3</t>
  </si>
  <si>
    <t>Faah</t>
  </si>
  <si>
    <t>Hectd4</t>
  </si>
  <si>
    <t>Pitpna</t>
  </si>
  <si>
    <t>Apex2</t>
  </si>
  <si>
    <t>Tcaf1</t>
  </si>
  <si>
    <t>Tsc22d1</t>
  </si>
  <si>
    <t>Timp2</t>
  </si>
  <si>
    <t>Gas2</t>
  </si>
  <si>
    <t>Mef2d</t>
  </si>
  <si>
    <t>Ndufs4</t>
  </si>
  <si>
    <t>Pkd1</t>
  </si>
  <si>
    <t>Tusc3</t>
  </si>
  <si>
    <t>Memo1</t>
  </si>
  <si>
    <t>Klhdc10</t>
  </si>
  <si>
    <t>Ap4s1</t>
  </si>
  <si>
    <t>Antxr1</t>
  </si>
  <si>
    <t>Hs2st1</t>
  </si>
  <si>
    <t>Clptm1</t>
  </si>
  <si>
    <t>Tnrc6a</t>
  </si>
  <si>
    <t>Kdm4b</t>
  </si>
  <si>
    <t>Fam184a</t>
  </si>
  <si>
    <t>Snd1</t>
  </si>
  <si>
    <t>Cux1</t>
  </si>
  <si>
    <t>Ppm1h</t>
  </si>
  <si>
    <t>Cabin1</t>
  </si>
  <si>
    <t>Ldb3</t>
  </si>
  <si>
    <t>Robo1</t>
  </si>
  <si>
    <t>Gabbr1</t>
  </si>
  <si>
    <t>Enpp6</t>
  </si>
  <si>
    <t>Cuedc1</t>
  </si>
  <si>
    <t>Ptpn9</t>
  </si>
  <si>
    <t>Braf</t>
  </si>
  <si>
    <t>Scai</t>
  </si>
  <si>
    <t>BC005537</t>
  </si>
  <si>
    <t>Lpcat3</t>
  </si>
  <si>
    <t>Lima1</t>
  </si>
  <si>
    <t>Cwc27</t>
  </si>
  <si>
    <t>Ice1</t>
  </si>
  <si>
    <t>Rhoq</t>
  </si>
  <si>
    <t>Mblac2</t>
  </si>
  <si>
    <t>Hira</t>
  </si>
  <si>
    <t>Spsb1</t>
  </si>
  <si>
    <t>Tecr</t>
  </si>
  <si>
    <t>Tpk1</t>
  </si>
  <si>
    <t>Pisd</t>
  </si>
  <si>
    <t>Nxpe4</t>
  </si>
  <si>
    <t>Bckdhb</t>
  </si>
  <si>
    <t>Chchd3</t>
  </si>
  <si>
    <t>Urgcp</t>
  </si>
  <si>
    <t>Tnk2</t>
  </si>
  <si>
    <t>Nrip1</t>
  </si>
  <si>
    <t>Ap2a1</t>
  </si>
  <si>
    <t>2610316D01Rik</t>
  </si>
  <si>
    <t>Stimate</t>
  </si>
  <si>
    <t>Map6</t>
  </si>
  <si>
    <t>Fam171a1</t>
  </si>
  <si>
    <t>Fam120c</t>
  </si>
  <si>
    <t>Napa</t>
  </si>
  <si>
    <t>Fah</t>
  </si>
  <si>
    <t>Oxct1</t>
  </si>
  <si>
    <t>Rab11fip3</t>
  </si>
  <si>
    <t>Kdm2b</t>
  </si>
  <si>
    <t>2610037D02Rik</t>
  </si>
  <si>
    <t>Pepd</t>
  </si>
  <si>
    <t>6030443J06Rik</t>
  </si>
  <si>
    <t>Stim2</t>
  </si>
  <si>
    <t>Uggt2</t>
  </si>
  <si>
    <t>Trip4</t>
  </si>
  <si>
    <t>Gigyf1</t>
  </si>
  <si>
    <t>Chd9</t>
  </si>
  <si>
    <t>Lzts2</t>
  </si>
  <si>
    <t>Naa40</t>
  </si>
  <si>
    <t>Smim14</t>
  </si>
  <si>
    <t>Acsl1</t>
  </si>
  <si>
    <t>Fbxo42</t>
  </si>
  <si>
    <t>Mxd4</t>
  </si>
  <si>
    <t>Desi2</t>
  </si>
  <si>
    <t>Zc3h13</t>
  </si>
  <si>
    <t>Senp5</t>
  </si>
  <si>
    <t>Map2k4</t>
  </si>
  <si>
    <t>Chka</t>
  </si>
  <si>
    <t>Pls3</t>
  </si>
  <si>
    <t>Med27</t>
  </si>
  <si>
    <t>Myo9b</t>
  </si>
  <si>
    <t>Mrtfa</t>
  </si>
  <si>
    <t>Znrf1</t>
  </si>
  <si>
    <t>Acot7</t>
  </si>
  <si>
    <t>Ptprf</t>
  </si>
  <si>
    <t>Crk</t>
  </si>
  <si>
    <t>Lrch1</t>
  </si>
  <si>
    <t>2210408F21Rik</t>
  </si>
  <si>
    <t>Erc1</t>
  </si>
  <si>
    <t>Safb2</t>
  </si>
  <si>
    <t>Abi2</t>
  </si>
  <si>
    <t>Eif4g1</t>
  </si>
  <si>
    <t>Abi1</t>
  </si>
  <si>
    <t>9330111N05Rik</t>
  </si>
  <si>
    <t>Bmpr2</t>
  </si>
  <si>
    <t>Yars</t>
  </si>
  <si>
    <t>Actn4</t>
  </si>
  <si>
    <t>Nt5c2</t>
  </si>
  <si>
    <t>Fam193b</t>
  </si>
  <si>
    <t>Prdm10</t>
  </si>
  <si>
    <t>Ppard</t>
  </si>
  <si>
    <t>Fgf1</t>
  </si>
  <si>
    <t>Nsmf</t>
  </si>
  <si>
    <t>Myo5a</t>
  </si>
  <si>
    <t>Cyfip2</t>
  </si>
  <si>
    <t>Fgd4</t>
  </si>
  <si>
    <t>Rbbp6</t>
  </si>
  <si>
    <t>Ddx46</t>
  </si>
  <si>
    <t>Pag1</t>
  </si>
  <si>
    <t>A6vsW6 DEG</t>
    <phoneticPr fontId="1"/>
  </si>
  <si>
    <t>Smoc1</t>
  </si>
  <si>
    <t>9630014M24Rik</t>
  </si>
  <si>
    <t>Ctnna2</t>
  </si>
  <si>
    <t>Ica1</t>
  </si>
  <si>
    <t>Grik1</t>
  </si>
  <si>
    <t>Cadm1</t>
  </si>
  <si>
    <t>Chdh</t>
  </si>
  <si>
    <t>Adcy2</t>
  </si>
  <si>
    <t>Macf1</t>
  </si>
  <si>
    <t>Ephb1</t>
  </si>
  <si>
    <t>Mdga2</t>
  </si>
  <si>
    <t>Csnk2a1</t>
  </si>
  <si>
    <t>Tspan3</t>
  </si>
  <si>
    <t>Cyld</t>
  </si>
  <si>
    <t>Adk</t>
  </si>
  <si>
    <t>Rbl2</t>
  </si>
  <si>
    <t>Cdc40</t>
  </si>
  <si>
    <t>Cpsf6</t>
  </si>
  <si>
    <t>Lamp2</t>
  </si>
  <si>
    <t>Mapk6</t>
  </si>
  <si>
    <t>Gatad2a</t>
  </si>
  <si>
    <t>Ncoa5</t>
  </si>
  <si>
    <t>Usp14</t>
  </si>
  <si>
    <t>Gpatch2</t>
  </si>
  <si>
    <t>Eif4a1</t>
  </si>
  <si>
    <t>Carhsp1</t>
  </si>
  <si>
    <t>Aatf</t>
  </si>
  <si>
    <t>D10Wsu102e</t>
  </si>
  <si>
    <t>Ddx6</t>
  </si>
  <si>
    <t>Serbp1</t>
  </si>
  <si>
    <t>Ddhd2</t>
  </si>
  <si>
    <t>Wdr33</t>
  </si>
  <si>
    <t>Kpnb1</t>
  </si>
  <si>
    <t>Smarcb1</t>
  </si>
  <si>
    <t>Chmp7</t>
  </si>
  <si>
    <t>Pik3c2a</t>
  </si>
  <si>
    <t>Rttn</t>
  </si>
  <si>
    <t>Chd4</t>
  </si>
  <si>
    <t>Myo9a</t>
  </si>
  <si>
    <t>Selenow</t>
  </si>
  <si>
    <t>Uvssa</t>
  </si>
  <si>
    <t>Ddx3y</t>
  </si>
  <si>
    <t>Fam76b</t>
  </si>
  <si>
    <t>Psma3</t>
  </si>
  <si>
    <t>Actr2</t>
  </si>
  <si>
    <t>Lap3</t>
  </si>
  <si>
    <t>Calm1</t>
  </si>
  <si>
    <t>Ube2q2</t>
  </si>
  <si>
    <t>Ilkap</t>
  </si>
  <si>
    <t>Pura</t>
  </si>
  <si>
    <t>Strn3</t>
  </si>
  <si>
    <t>Senp6</t>
  </si>
  <si>
    <t>Dnajb6</t>
  </si>
  <si>
    <t>Vti1b</t>
  </si>
  <si>
    <t>Klhl5</t>
  </si>
  <si>
    <t>Tbc1d16</t>
  </si>
  <si>
    <t>Elf1</t>
  </si>
  <si>
    <t>Phc1</t>
  </si>
  <si>
    <t>Sacm1l</t>
  </si>
  <si>
    <t>Emilin2</t>
  </si>
  <si>
    <t>Cap1</t>
  </si>
  <si>
    <t>Psap</t>
  </si>
  <si>
    <t>Ndfip1</t>
  </si>
  <si>
    <t>Tkt</t>
  </si>
  <si>
    <t>Sec61a1</t>
  </si>
  <si>
    <t>Hipk3</t>
  </si>
  <si>
    <t>Tjap1</t>
  </si>
  <si>
    <t>Slc4a2</t>
  </si>
  <si>
    <t>Chp1</t>
  </si>
  <si>
    <t>Gpatch2l</t>
  </si>
  <si>
    <t>Zbtb44</t>
  </si>
  <si>
    <t>Znfx1</t>
  </si>
  <si>
    <t>Mapk8ip1</t>
  </si>
  <si>
    <t>Usp16</t>
  </si>
  <si>
    <t>Ndst1</t>
  </si>
  <si>
    <t>Scaf8</t>
  </si>
  <si>
    <t>Kdm2a</t>
  </si>
  <si>
    <t>Zc3h6</t>
  </si>
  <si>
    <t>Rab21</t>
  </si>
  <si>
    <t>Smg7</t>
  </si>
  <si>
    <t>Wls</t>
  </si>
  <si>
    <t>Glyr1</t>
  </si>
  <si>
    <t>Fkbp15</t>
  </si>
  <si>
    <t>Rab11fip2</t>
  </si>
  <si>
    <t>Herpud2</t>
  </si>
  <si>
    <t>Trpm7</t>
  </si>
  <si>
    <t>Pus7</t>
  </si>
  <si>
    <t>Pak2</t>
  </si>
  <si>
    <t>Ppp2r5a</t>
  </si>
  <si>
    <t>Mtch2</t>
  </si>
  <si>
    <t>Otud4</t>
  </si>
  <si>
    <t>Gapdh</t>
  </si>
  <si>
    <t>Clcn6</t>
  </si>
  <si>
    <t>Trrap</t>
  </si>
  <si>
    <t>Ift43</t>
  </si>
  <si>
    <t>Usp6nl</t>
  </si>
  <si>
    <t>Gpbp1</t>
  </si>
  <si>
    <t>Tppp3</t>
  </si>
  <si>
    <t>Emc10</t>
  </si>
  <si>
    <t>Ldlrap1</t>
  </si>
  <si>
    <t>Atxn7l3b</t>
  </si>
  <si>
    <t>Dennd4a</t>
  </si>
  <si>
    <t>Tmem165</t>
  </si>
  <si>
    <t>Agtpbp1</t>
  </si>
  <si>
    <t>Mdm2</t>
  </si>
  <si>
    <t>Gde1</t>
  </si>
  <si>
    <t>Bcl7a</t>
  </si>
  <si>
    <t>Tubb3</t>
  </si>
  <si>
    <t>Trim3</t>
  </si>
  <si>
    <t>Pphln1</t>
  </si>
  <si>
    <t>Serpinb6a</t>
  </si>
  <si>
    <t>Alkbh1</t>
  </si>
  <si>
    <t>Eid1</t>
  </si>
  <si>
    <t>Rbx1</t>
  </si>
  <si>
    <t>Arl6ip1</t>
  </si>
  <si>
    <t>Endod1</t>
  </si>
  <si>
    <t>Fa2h</t>
  </si>
  <si>
    <t>Dusp3</t>
  </si>
  <si>
    <t>Lamc1</t>
  </si>
  <si>
    <t>Prkd3</t>
  </si>
  <si>
    <t>Zdhhc9</t>
  </si>
  <si>
    <t>Ptpdc1</t>
  </si>
  <si>
    <t>Spop</t>
  </si>
  <si>
    <t>Cadm4</t>
  </si>
  <si>
    <t>Cog3</t>
  </si>
  <si>
    <t>Mfsd14b</t>
  </si>
  <si>
    <t>Selenot</t>
  </si>
  <si>
    <t>Rpsa</t>
  </si>
  <si>
    <t>Map7</t>
  </si>
  <si>
    <t>Gal3st1</t>
  </si>
  <si>
    <t>Rac1</t>
  </si>
  <si>
    <t>Rpa1</t>
  </si>
  <si>
    <t>Hnrnpc</t>
  </si>
  <si>
    <t>Bcl2l1</t>
  </si>
  <si>
    <t>Fez1</t>
  </si>
  <si>
    <t>Ints8</t>
  </si>
  <si>
    <t>Jak2</t>
  </si>
  <si>
    <t>Csnk1a1</t>
  </si>
  <si>
    <t>Zfp266</t>
  </si>
  <si>
    <t>Atp6v0c</t>
  </si>
  <si>
    <t>Golga7</t>
  </si>
  <si>
    <t>Scamp5</t>
  </si>
  <si>
    <t>Ctnna1</t>
  </si>
  <si>
    <t>Rtkn</t>
  </si>
  <si>
    <t>Ppp4r1</t>
  </si>
  <si>
    <t>Agrn</t>
  </si>
  <si>
    <t>Fnip2</t>
  </si>
  <si>
    <t>Slc38a6</t>
  </si>
  <si>
    <t>Dennd5a</t>
  </si>
  <si>
    <t>Kif3c</t>
  </si>
  <si>
    <t>Pdcd6ip</t>
  </si>
  <si>
    <t>Ptk2</t>
  </si>
  <si>
    <t>Dync1i2</t>
  </si>
  <si>
    <t>Gpr137c</t>
  </si>
  <si>
    <t>Zfp871</t>
  </si>
  <si>
    <t>Ptbp3</t>
  </si>
  <si>
    <t>Cdc73</t>
  </si>
  <si>
    <t>Mettl25</t>
  </si>
  <si>
    <t>Arrdc2</t>
  </si>
  <si>
    <t>Gatad2b</t>
  </si>
  <si>
    <t>Ap3m1</t>
  </si>
  <si>
    <t>Ptpn11</t>
  </si>
  <si>
    <t>Ywhae</t>
  </si>
  <si>
    <t>Rabac1</t>
  </si>
  <si>
    <t>Rpl11</t>
  </si>
  <si>
    <t>Sh3glb1</t>
  </si>
  <si>
    <t>Vcp</t>
  </si>
  <si>
    <t>Mob2</t>
  </si>
  <si>
    <t>Bpgm</t>
  </si>
  <si>
    <t>Fermt2</t>
  </si>
  <si>
    <t>Nap1l4</t>
  </si>
  <si>
    <t>Wdr91</t>
  </si>
  <si>
    <t>Piga</t>
  </si>
  <si>
    <t>Usp30</t>
  </si>
  <si>
    <t>Rbks</t>
  </si>
  <si>
    <t>Ubr2</t>
  </si>
  <si>
    <t>Desi1</t>
  </si>
  <si>
    <t>Kdm5b</t>
  </si>
  <si>
    <t>Zfand5</t>
  </si>
  <si>
    <t>Hnrnpk</t>
  </si>
  <si>
    <t>Zfp276</t>
  </si>
  <si>
    <t>Nrd1</t>
  </si>
  <si>
    <t>Rtkn2</t>
  </si>
  <si>
    <t>Rspry1</t>
  </si>
  <si>
    <t>Arpc1a</t>
  </si>
  <si>
    <t>Socs6</t>
  </si>
  <si>
    <t>Mink1</t>
  </si>
  <si>
    <t>Ccnyl1</t>
  </si>
  <si>
    <t>Fggy</t>
  </si>
  <si>
    <t>Eif4h</t>
  </si>
  <si>
    <t>Ints7</t>
  </si>
  <si>
    <t>Mindy1</t>
  </si>
  <si>
    <t>Fnip1</t>
  </si>
  <si>
    <t>Rhob</t>
  </si>
  <si>
    <t>Klf9</t>
  </si>
  <si>
    <t>Atp6v0b</t>
  </si>
  <si>
    <t>Ube2e3</t>
  </si>
  <si>
    <t>Pex13</t>
  </si>
  <si>
    <t>Itpk1</t>
  </si>
  <si>
    <t>Mff</t>
  </si>
  <si>
    <t>Prnp</t>
  </si>
  <si>
    <t>Lrrn1</t>
  </si>
  <si>
    <t>Tut4</t>
  </si>
  <si>
    <t>Ak3</t>
  </si>
  <si>
    <t>Tmprss5</t>
  </si>
  <si>
    <t>Ctr9</t>
  </si>
  <si>
    <t>Cldnd1</t>
  </si>
  <si>
    <t>Gm9895</t>
  </si>
  <si>
    <t>Plod1</t>
  </si>
  <si>
    <t>Gtdc1</t>
  </si>
  <si>
    <t>Dctn4</t>
  </si>
  <si>
    <t>Npc2</t>
  </si>
  <si>
    <t>Gjc2</t>
  </si>
  <si>
    <t>Elf2</t>
  </si>
  <si>
    <t>Arih1</t>
  </si>
  <si>
    <t>Efhd1</t>
  </si>
  <si>
    <t>Psmb2</t>
  </si>
  <si>
    <t>4930581F22Rik</t>
  </si>
  <si>
    <t>Npat</t>
  </si>
  <si>
    <t>Hapln2</t>
  </si>
  <si>
    <t>Srebf2</t>
  </si>
  <si>
    <t>St6galnac3</t>
  </si>
  <si>
    <t>Commd1</t>
  </si>
  <si>
    <t>Ccdc62</t>
  </si>
  <si>
    <t>Hmox2</t>
  </si>
  <si>
    <t>Tmem117</t>
  </si>
  <si>
    <t>Sccpdh</t>
  </si>
  <si>
    <t>Klf13</t>
  </si>
  <si>
    <t>Hid1</t>
  </si>
  <si>
    <t>Serinc1</t>
  </si>
  <si>
    <t>Cdc42se2</t>
  </si>
  <si>
    <t>Ankrd13a</t>
  </si>
  <si>
    <t>Mat2a</t>
  </si>
  <si>
    <t>Eif1</t>
  </si>
  <si>
    <t>Dync1li2</t>
  </si>
  <si>
    <t>Ralgds</t>
  </si>
  <si>
    <t>R3hdm1</t>
  </si>
  <si>
    <t>H3f3a</t>
  </si>
  <si>
    <t>Abcb8</t>
  </si>
  <si>
    <t>H2afj</t>
  </si>
  <si>
    <t>S1pr5</t>
  </si>
  <si>
    <t>Hnrnpdl</t>
  </si>
  <si>
    <t>Strn</t>
  </si>
  <si>
    <t>Lrrc49</t>
  </si>
  <si>
    <t>Slc6a8</t>
  </si>
  <si>
    <t>Mbp</t>
  </si>
  <si>
    <t>Hepacam</t>
  </si>
  <si>
    <t>Rpl13</t>
  </si>
  <si>
    <t>Sgk2</t>
  </si>
  <si>
    <t>Rccd1</t>
  </si>
  <si>
    <t>AC163347.1</t>
  </si>
  <si>
    <t>Reep5</t>
  </si>
  <si>
    <t>Tef</t>
  </si>
  <si>
    <t>1700028E10Rik</t>
  </si>
  <si>
    <t>Cers2</t>
  </si>
  <si>
    <t>Cd9</t>
  </si>
  <si>
    <t>Nr1d2</t>
  </si>
  <si>
    <t>Ubb</t>
  </si>
  <si>
    <t>Mag</t>
  </si>
  <si>
    <t>Olig1</t>
  </si>
  <si>
    <t>Actg1</t>
  </si>
  <si>
    <t>Mpp5</t>
  </si>
  <si>
    <t>Syt11</t>
  </si>
  <si>
    <t>Coro1c</t>
  </si>
  <si>
    <t>Fabp5</t>
  </si>
  <si>
    <t>Elmo1</t>
  </si>
  <si>
    <t>Stxbp3</t>
  </si>
  <si>
    <t>Rhou</t>
  </si>
  <si>
    <t>Luc7l2</t>
  </si>
  <si>
    <t>Gm36975</t>
  </si>
  <si>
    <t>Tspan2</t>
  </si>
  <si>
    <t>Ubc</t>
  </si>
  <si>
    <t>Zfp536</t>
  </si>
  <si>
    <t>Psd3</t>
  </si>
  <si>
    <t>Gm4221</t>
  </si>
  <si>
    <t>Rasal1</t>
  </si>
  <si>
    <t>Gm816</t>
  </si>
  <si>
    <t>Dbndd2</t>
  </si>
  <si>
    <t>Tuba1a</t>
  </si>
  <si>
    <t>Kcna1</t>
  </si>
  <si>
    <t>Aatk</t>
  </si>
  <si>
    <t>Mast3</t>
  </si>
  <si>
    <t>Ppp1r14a</t>
  </si>
  <si>
    <t>Mobp</t>
  </si>
  <si>
    <t>Polr3e</t>
  </si>
  <si>
    <t>Mal</t>
  </si>
  <si>
    <t>Nrbp2</t>
  </si>
  <si>
    <t>Ube2g1</t>
  </si>
  <si>
    <t>Sema6d</t>
  </si>
  <si>
    <t>Sgms1</t>
  </si>
  <si>
    <t>Dennd1a</t>
  </si>
  <si>
    <t>Rhoj</t>
  </si>
  <si>
    <t>Btbd1</t>
  </si>
  <si>
    <t>Cdc5l</t>
  </si>
  <si>
    <t>Tesk2</t>
  </si>
  <si>
    <t>Prr18</t>
  </si>
  <si>
    <t>Vps33a</t>
  </si>
  <si>
    <t>Mfsd14a</t>
  </si>
  <si>
    <t>Cyp4f13</t>
  </si>
  <si>
    <t>Gnai1</t>
  </si>
  <si>
    <t>Eftud2</t>
  </si>
  <si>
    <t>Susd6</t>
  </si>
  <si>
    <t>Tet3</t>
  </si>
  <si>
    <t>Sun1</t>
  </si>
  <si>
    <t>Phc2</t>
  </si>
  <si>
    <t>D130040H23Rik</t>
  </si>
  <si>
    <t>Pgbd5</t>
  </si>
  <si>
    <t>Phf12</t>
  </si>
  <si>
    <t>Abca1</t>
  </si>
  <si>
    <t>Mob3b</t>
  </si>
  <si>
    <t>Xylt1</t>
  </si>
  <si>
    <t>Smurf2</t>
  </si>
  <si>
    <t>Abca8b</t>
  </si>
  <si>
    <t>Ranbp9</t>
  </si>
  <si>
    <t>Slc6a9</t>
  </si>
  <si>
    <t>Cops2</t>
  </si>
  <si>
    <t>Hs3st1</t>
  </si>
  <si>
    <t>Luc7l3</t>
  </si>
  <si>
    <t>Efr3b</t>
  </si>
  <si>
    <t>4732471J01Rik</t>
  </si>
  <si>
    <t>Lin7a</t>
  </si>
  <si>
    <t>Kif21b</t>
  </si>
  <si>
    <t>Aopep</t>
  </si>
  <si>
    <t>Pnisr</t>
  </si>
  <si>
    <t>Vwc2l</t>
  </si>
  <si>
    <t>Garem1</t>
  </si>
  <si>
    <t>Dcc</t>
  </si>
  <si>
    <t>Tanc2</t>
  </si>
  <si>
    <t>Atrx</t>
  </si>
  <si>
    <t>1700025G04Rik</t>
  </si>
  <si>
    <t>Gm13629</t>
  </si>
  <si>
    <t>Pde7b</t>
  </si>
  <si>
    <t>Klk6</t>
  </si>
  <si>
    <t>Akap6</t>
  </si>
  <si>
    <t>Fam168a</t>
  </si>
  <si>
    <t>Iqsec1</t>
  </si>
  <si>
    <t>Cdh11</t>
  </si>
  <si>
    <t>Sec14l5</t>
  </si>
  <si>
    <t>Amph</t>
  </si>
  <si>
    <t>Grin3a</t>
  </si>
  <si>
    <t>Cdh6</t>
  </si>
  <si>
    <t>Pard3</t>
  </si>
  <si>
    <t>Ncald</t>
  </si>
  <si>
    <t>Tmcc3</t>
  </si>
  <si>
    <t>Magi3</t>
  </si>
  <si>
    <t>Trpc5</t>
  </si>
  <si>
    <t>Fto</t>
  </si>
  <si>
    <t>Abr</t>
  </si>
  <si>
    <t>Galnt10</t>
  </si>
  <si>
    <t>Foxp1</t>
  </si>
  <si>
    <t>Mpped2</t>
  </si>
  <si>
    <t>Nktr</t>
  </si>
  <si>
    <t>Khdrbs3</t>
  </si>
  <si>
    <t>Gramd1b</t>
  </si>
  <si>
    <t>Prpf4b</t>
  </si>
  <si>
    <t>Retreg1</t>
  </si>
  <si>
    <t>Prrc2c</t>
  </si>
  <si>
    <t>Snca</t>
  </si>
  <si>
    <t>Nfib</t>
  </si>
  <si>
    <t>Ptpre</t>
  </si>
  <si>
    <t>Kirrel3</t>
  </si>
  <si>
    <t>Tox</t>
  </si>
  <si>
    <t>Osbpl7</t>
  </si>
  <si>
    <t>Ank1</t>
  </si>
  <si>
    <t>Parm1</t>
  </si>
  <si>
    <t>Arhgap32</t>
  </si>
  <si>
    <t>Eif4g3</t>
  </si>
  <si>
    <t>Gabra3</t>
  </si>
  <si>
    <t>Phf21a</t>
  </si>
  <si>
    <t>Phka1</t>
  </si>
  <si>
    <t>Hdac4</t>
  </si>
  <si>
    <t>Dgkh</t>
  </si>
  <si>
    <t>Prpf38b</t>
  </si>
  <si>
    <t>Grk5</t>
  </si>
  <si>
    <t>Deptor</t>
  </si>
  <si>
    <t>Cradd</t>
  </si>
  <si>
    <t>Usp34</t>
  </si>
  <si>
    <t>Ppm1l</t>
  </si>
  <si>
    <t>Itpr1</t>
  </si>
  <si>
    <t>Gpd2</t>
  </si>
  <si>
    <t>Cplane1</t>
  </si>
  <si>
    <t>Arhgap24</t>
  </si>
  <si>
    <t>Slc17a5</t>
  </si>
  <si>
    <t>Bcr</t>
  </si>
  <si>
    <t>Slx4ip</t>
  </si>
  <si>
    <t>Epb41l4b</t>
  </si>
  <si>
    <t>Ncoa2</t>
  </si>
  <si>
    <t>Extl3</t>
  </si>
  <si>
    <t>Ldlrad3</t>
  </si>
  <si>
    <t>Cnnm2</t>
  </si>
  <si>
    <t>Gng7</t>
  </si>
  <si>
    <t>Txlng</t>
  </si>
  <si>
    <t>Rnf152</t>
  </si>
  <si>
    <t>Rev3l</t>
  </si>
  <si>
    <t>Itgb8</t>
  </si>
  <si>
    <t>Lgr4</t>
  </si>
  <si>
    <t>C530008M17Rik</t>
  </si>
  <si>
    <t>Asap1</t>
  </si>
  <si>
    <t>Hspa4l</t>
  </si>
  <si>
    <t>Eml6</t>
  </si>
  <si>
    <t>Rbm28</t>
  </si>
  <si>
    <t>Trappc9</t>
  </si>
  <si>
    <t>Nfix</t>
  </si>
  <si>
    <t>Akap8</t>
  </si>
  <si>
    <t>Zfp462</t>
  </si>
  <si>
    <t>Gm49797</t>
  </si>
  <si>
    <t>Zfp148</t>
  </si>
  <si>
    <t>Lrch3</t>
  </si>
  <si>
    <t>Tbc1d4</t>
  </si>
  <si>
    <t>Alcam</t>
  </si>
  <si>
    <t>St5</t>
  </si>
  <si>
    <t>Polr2a</t>
  </si>
  <si>
    <t>Cox16</t>
  </si>
  <si>
    <t>Zc3h12b</t>
  </si>
  <si>
    <t>Herc1</t>
  </si>
  <si>
    <t>Osbp2</t>
  </si>
  <si>
    <t>Rpgrip1l</t>
  </si>
  <si>
    <t>Golga4</t>
  </si>
  <si>
    <t>Aff3</t>
  </si>
  <si>
    <t>R3hdm2</t>
  </si>
  <si>
    <t>Mroh1</t>
  </si>
  <si>
    <t>Ctdspl</t>
  </si>
  <si>
    <t>Sfswap</t>
  </si>
  <si>
    <t>Spaca6</t>
  </si>
  <si>
    <t>Irf2</t>
  </si>
  <si>
    <t>Ralgapa2</t>
  </si>
  <si>
    <t>Zfp62</t>
  </si>
  <si>
    <t>Stxbp1</t>
  </si>
  <si>
    <t>Numa1</t>
  </si>
  <si>
    <t>Tspan7</t>
  </si>
  <si>
    <t>Gm45356</t>
  </si>
  <si>
    <t>Lmtk2</t>
  </si>
  <si>
    <t>Srsf11</t>
  </si>
  <si>
    <t>Crybg3</t>
  </si>
  <si>
    <t>A9vsW9 DEG</t>
    <phoneticPr fontId="1"/>
  </si>
  <si>
    <t>Ddc</t>
  </si>
  <si>
    <t>Gm38642</t>
  </si>
  <si>
    <t>Gli2</t>
  </si>
  <si>
    <t>Plin4</t>
  </si>
  <si>
    <t>Hif3a</t>
  </si>
  <si>
    <t>Gm29455</t>
  </si>
  <si>
    <t>9330199G10Rik</t>
  </si>
  <si>
    <t>Zfand4</t>
  </si>
  <si>
    <t>St3gal3</t>
  </si>
  <si>
    <t>Gm36855</t>
  </si>
  <si>
    <t>Acaca</t>
  </si>
  <si>
    <t>Apbb2</t>
  </si>
  <si>
    <t>Otud7a</t>
  </si>
  <si>
    <t>Tmem132b</t>
  </si>
  <si>
    <t>Arhgef10</t>
  </si>
  <si>
    <t>Gabrr2</t>
  </si>
  <si>
    <t>Fkbp5</t>
  </si>
  <si>
    <t>Insr</t>
  </si>
  <si>
    <t>Phyhd1</t>
  </si>
  <si>
    <t>Gpatch4</t>
  </si>
  <si>
    <t>Jpx</t>
  </si>
  <si>
    <t>Mettl7a1</t>
  </si>
  <si>
    <t>Gm10701</t>
  </si>
  <si>
    <t>Kif6</t>
  </si>
  <si>
    <t>Gm13052</t>
  </si>
  <si>
    <t>Itgad</t>
  </si>
  <si>
    <t>B3galt5</t>
  </si>
  <si>
    <t>Pla2g3</t>
  </si>
  <si>
    <t>Arhgef37</t>
  </si>
  <si>
    <t>Abca8a</t>
  </si>
  <si>
    <t>Htra1</t>
  </si>
  <si>
    <t>Sema4d</t>
  </si>
  <si>
    <t>Zfp64</t>
  </si>
  <si>
    <t>Thap3</t>
  </si>
  <si>
    <t>Xpa</t>
  </si>
  <si>
    <t>1500015L24Rik</t>
  </si>
  <si>
    <t>Setd7</t>
  </si>
  <si>
    <t>Mccc1</t>
  </si>
  <si>
    <t>Pnpla7</t>
  </si>
  <si>
    <t>Ino80dos</t>
  </si>
  <si>
    <t>Btbd8</t>
  </si>
  <si>
    <t>Cry2</t>
  </si>
  <si>
    <t>Gm45847</t>
  </si>
  <si>
    <t>Lmbrd1</t>
  </si>
  <si>
    <t>Zfp438</t>
  </si>
  <si>
    <t>5033421B08Rik</t>
  </si>
  <si>
    <t>Ikzf2</t>
  </si>
  <si>
    <t>Abca2</t>
  </si>
  <si>
    <t>Tsc1</t>
  </si>
  <si>
    <t>Fbxo36</t>
  </si>
  <si>
    <t>Pik3r1</t>
  </si>
  <si>
    <t>Klf3</t>
  </si>
  <si>
    <t>2310015A10Rik</t>
  </si>
  <si>
    <t>Psat1</t>
  </si>
  <si>
    <t>Thra</t>
  </si>
  <si>
    <t>Gm20646</t>
  </si>
  <si>
    <t>Grk4</t>
  </si>
  <si>
    <t>Olfml1</t>
  </si>
  <si>
    <t>Ar</t>
  </si>
  <si>
    <t>Gm40578</t>
  </si>
  <si>
    <t>Fan1</t>
  </si>
  <si>
    <t>4632427E13Rik</t>
  </si>
  <si>
    <t>Trim7</t>
  </si>
  <si>
    <t>Pou6f1</t>
  </si>
  <si>
    <t>Tacc1</t>
  </si>
  <si>
    <t>Rab31</t>
  </si>
  <si>
    <t>Gipr</t>
  </si>
  <si>
    <t>Nln</t>
  </si>
  <si>
    <t>Spef2</t>
  </si>
  <si>
    <t>Ogdhl</t>
  </si>
  <si>
    <t>Pcca</t>
  </si>
  <si>
    <t>Vti1a</t>
  </si>
  <si>
    <t>Lcp1</t>
  </si>
  <si>
    <t>Cdkl3</t>
  </si>
  <si>
    <t>C2cd2</t>
  </si>
  <si>
    <t>Usp2</t>
  </si>
  <si>
    <t>Kyat3</t>
  </si>
  <si>
    <t>BC004004</t>
  </si>
  <si>
    <t>Ctso</t>
  </si>
  <si>
    <t>Aldh6a1</t>
  </si>
  <si>
    <t>Zfpm1</t>
  </si>
  <si>
    <t>Nt5dc1</t>
  </si>
  <si>
    <t>Gm2164</t>
  </si>
  <si>
    <t>Tle3</t>
  </si>
  <si>
    <t>BC051408</t>
  </si>
  <si>
    <t>Mir100hg</t>
  </si>
  <si>
    <t>Rft1</t>
  </si>
  <si>
    <t>Apc</t>
  </si>
  <si>
    <t>Arhgap20</t>
  </si>
  <si>
    <t>Crlf3</t>
  </si>
  <si>
    <t>Sfmbt1</t>
  </si>
  <si>
    <t>L3mbtl3</t>
  </si>
  <si>
    <t>Sppl2a</t>
  </si>
  <si>
    <t>Gm10069</t>
  </si>
  <si>
    <t>Hacd3</t>
  </si>
  <si>
    <t>Echdc1</t>
  </si>
  <si>
    <t>Smg1</t>
  </si>
  <si>
    <t>Exoc5</t>
  </si>
  <si>
    <t>Abcb7</t>
  </si>
  <si>
    <t>Bdp1</t>
  </si>
  <si>
    <t>Fgfr1op2</t>
  </si>
  <si>
    <t>Abce1</t>
  </si>
  <si>
    <t>Pgm2l1</t>
  </si>
  <si>
    <t>Edem1</t>
  </si>
  <si>
    <t>Stx16</t>
  </si>
  <si>
    <t>Nup98</t>
  </si>
  <si>
    <t>Cep126</t>
  </si>
  <si>
    <t>Dcx</t>
  </si>
  <si>
    <t>Uhrf1bp1l</t>
  </si>
  <si>
    <t>Sidt1</t>
  </si>
  <si>
    <t>Me1</t>
  </si>
  <si>
    <t>St8sia1</t>
  </si>
  <si>
    <t>Spopl</t>
  </si>
  <si>
    <t>Adamts17</t>
  </si>
  <si>
    <t>Tmem164</t>
  </si>
  <si>
    <t>Ints3</t>
  </si>
  <si>
    <t>Col11a1</t>
  </si>
  <si>
    <t>Brwd3</t>
  </si>
  <si>
    <t>Megf9</t>
  </si>
  <si>
    <t>Ahcyl1</t>
  </si>
  <si>
    <t>Tent4b</t>
  </si>
  <si>
    <t>Rapgef6</t>
  </si>
  <si>
    <t>Pcsk5</t>
  </si>
  <si>
    <t>Xpo7</t>
  </si>
  <si>
    <t>4930447C04Rik</t>
  </si>
  <si>
    <t>Jmjd6</t>
  </si>
  <si>
    <t>Suco</t>
  </si>
  <si>
    <t>Gulp1</t>
  </si>
  <si>
    <t>Magt1</t>
  </si>
  <si>
    <t>Kansl2</t>
  </si>
  <si>
    <t>Csnk1g3</t>
  </si>
  <si>
    <t>Creb1</t>
  </si>
  <si>
    <t>Padi2</t>
  </si>
  <si>
    <t>Rimbp2</t>
  </si>
  <si>
    <t>Htr4</t>
  </si>
  <si>
    <t>Trp53bp1</t>
  </si>
  <si>
    <t>Fam126b</t>
  </si>
  <si>
    <t>Aifm3</t>
  </si>
  <si>
    <t>Cenpv</t>
  </si>
  <si>
    <t>Mpc1</t>
  </si>
  <si>
    <t>Suz12</t>
  </si>
  <si>
    <t>Sucla2</t>
  </si>
  <si>
    <t>Bcl11a</t>
  </si>
  <si>
    <t>Stard3</t>
  </si>
  <si>
    <t>Msantd2</t>
  </si>
  <si>
    <t>Rsf1</t>
  </si>
  <si>
    <t>Metap2</t>
  </si>
  <si>
    <t>Adarb1</t>
  </si>
  <si>
    <t>Pdk3</t>
  </si>
  <si>
    <t>Cask</t>
  </si>
  <si>
    <t>Rab14</t>
  </si>
  <si>
    <t>Airn</t>
  </si>
  <si>
    <t>Rasa2</t>
  </si>
  <si>
    <t>Bend6</t>
  </si>
  <si>
    <t>Gap43</t>
  </si>
  <si>
    <t>Bclaf3</t>
  </si>
  <si>
    <t>Gpbp1l1</t>
  </si>
  <si>
    <t>Gm15155</t>
  </si>
  <si>
    <t>Vwa5b2</t>
  </si>
  <si>
    <t>Gmds</t>
  </si>
  <si>
    <t>Rgl1</t>
  </si>
  <si>
    <t>Zfp280d</t>
  </si>
  <si>
    <t>Gabrg2</t>
  </si>
  <si>
    <t>Cnot7</t>
  </si>
  <si>
    <t>Etnk1</t>
  </si>
  <si>
    <t>Metap1</t>
  </si>
  <si>
    <t>Adss</t>
  </si>
  <si>
    <t>Ttll4</t>
  </si>
  <si>
    <t>Crebbp</t>
  </si>
  <si>
    <t>Srsf6</t>
  </si>
  <si>
    <t>Hnrnpr</t>
  </si>
  <si>
    <t>Appbp2</t>
  </si>
  <si>
    <t>Zfp800</t>
  </si>
  <si>
    <t>Slc16a6</t>
  </si>
  <si>
    <t>Ep400</t>
  </si>
  <si>
    <t>Pdia6</t>
  </si>
  <si>
    <t>Sos1</t>
  </si>
  <si>
    <t>Homer1</t>
  </si>
  <si>
    <t>Gfpt1</t>
  </si>
  <si>
    <t>Zfp579</t>
  </si>
  <si>
    <t>Ece2</t>
  </si>
  <si>
    <t>Prkaa2</t>
  </si>
  <si>
    <t>Pcm1</t>
  </si>
  <si>
    <t>Cntn3</t>
  </si>
  <si>
    <t>Afdn</t>
  </si>
  <si>
    <t>Camk2b</t>
  </si>
  <si>
    <t>Stmn2</t>
  </si>
  <si>
    <t>Ccdc30</t>
  </si>
  <si>
    <t>Rrnad1</t>
  </si>
  <si>
    <t>Mir670hg</t>
  </si>
  <si>
    <t>Dipk1a</t>
  </si>
  <si>
    <t>Emsy</t>
  </si>
  <si>
    <t>Ktn1</t>
  </si>
  <si>
    <t>Stmn3</t>
  </si>
  <si>
    <t>Slc6a15</t>
  </si>
  <si>
    <t>Stam</t>
  </si>
  <si>
    <t>Atpsckmt</t>
  </si>
  <si>
    <t>Shoc2</t>
  </si>
  <si>
    <t>Abca5</t>
  </si>
  <si>
    <t>Man1a2</t>
  </si>
  <si>
    <t>Epha10</t>
  </si>
  <si>
    <t>Syp</t>
  </si>
  <si>
    <t>Iqsec2</t>
  </si>
  <si>
    <t>Mbd5</t>
  </si>
  <si>
    <t>Smarcc1</t>
  </si>
  <si>
    <t>Kif2a</t>
  </si>
  <si>
    <t>Mcc</t>
  </si>
  <si>
    <t>Snph</t>
  </si>
  <si>
    <t>Phf24</t>
  </si>
  <si>
    <t>Pnpt1</t>
  </si>
  <si>
    <t>Vcan</t>
  </si>
  <si>
    <t>Pdzd4</t>
  </si>
  <si>
    <t>Atp1a2</t>
  </si>
  <si>
    <t>Sox2ot</t>
  </si>
  <si>
    <t>Ndufaf5</t>
  </si>
  <si>
    <t>Dcun1d1</t>
  </si>
  <si>
    <t>Tmed8</t>
  </si>
  <si>
    <t>Ggnbp2</t>
  </si>
  <si>
    <t>Smc6</t>
  </si>
  <si>
    <t>Adam22</t>
  </si>
  <si>
    <t>Gfod2</t>
  </si>
  <si>
    <t>Cnot6l</t>
  </si>
  <si>
    <t>Reln</t>
  </si>
  <si>
    <t>Nudt5</t>
  </si>
  <si>
    <t>Ipo7</t>
  </si>
  <si>
    <t>Kmt2e</t>
  </si>
  <si>
    <t>Med13</t>
  </si>
  <si>
    <t>Abcd3</t>
  </si>
  <si>
    <t>Ddx10</t>
  </si>
  <si>
    <t>4930402H24Rik</t>
  </si>
  <si>
    <t>Csgalnact1</t>
  </si>
  <si>
    <t>Bmerb1</t>
  </si>
  <si>
    <t>Faim2</t>
  </si>
  <si>
    <t>Eif4e</t>
  </si>
  <si>
    <t>Klf8</t>
  </si>
  <si>
    <t>Prkd1</t>
  </si>
  <si>
    <t>Gm29514</t>
  </si>
  <si>
    <t>Nsdhl</t>
  </si>
  <si>
    <t>Gm9801</t>
  </si>
  <si>
    <t>Cdyl2</t>
  </si>
  <si>
    <t>Cdh4</t>
  </si>
  <si>
    <t>Mtss1</t>
  </si>
  <si>
    <t>Zyg11b</t>
  </si>
  <si>
    <t>Gpcpd1</t>
  </si>
  <si>
    <t>Sh3rf3</t>
  </si>
  <si>
    <t>Tcerg1</t>
  </si>
  <si>
    <t>Pgap1</t>
  </si>
  <si>
    <t>Rap1gds1</t>
  </si>
  <si>
    <t>Narf</t>
  </si>
  <si>
    <t>Dennd4c</t>
  </si>
  <si>
    <t>Dlst</t>
  </si>
  <si>
    <t>Nek1</t>
  </si>
  <si>
    <t>Ppip5k1</t>
  </si>
  <si>
    <t>Me3</t>
  </si>
  <si>
    <t>Syt16</t>
  </si>
  <si>
    <t>Hook1</t>
  </si>
  <si>
    <t>Fbxw11</t>
  </si>
  <si>
    <t>Brinp2</t>
  </si>
  <si>
    <t>Chuk</t>
  </si>
  <si>
    <t>Olfm2</t>
  </si>
  <si>
    <t>Rhot1</t>
  </si>
  <si>
    <t>Fhod3</t>
  </si>
  <si>
    <t>Cep170</t>
  </si>
  <si>
    <t>Kpna4</t>
  </si>
  <si>
    <t>Nsg2</t>
  </si>
  <si>
    <t>Fbxo11</t>
  </si>
  <si>
    <t>Gm26944</t>
  </si>
  <si>
    <t>Vps37a</t>
  </si>
  <si>
    <t>P3h2</t>
  </si>
  <si>
    <t>Pfkp</t>
  </si>
  <si>
    <t>Paqr8</t>
  </si>
  <si>
    <t>Khsrp</t>
  </si>
  <si>
    <t>Camsap2</t>
  </si>
  <si>
    <t>Xiap</t>
  </si>
  <si>
    <t>Plekha6</t>
  </si>
  <si>
    <t>Dock11</t>
  </si>
  <si>
    <t>Elmod1</t>
  </si>
  <si>
    <t>Clstn3</t>
  </si>
  <si>
    <t>Rorb</t>
  </si>
  <si>
    <t>Kcnh1</t>
  </si>
  <si>
    <t>Pias2</t>
  </si>
  <si>
    <t>Pum1</t>
  </si>
  <si>
    <t>Tspan13</t>
  </si>
  <si>
    <t>Clvs2</t>
  </si>
  <si>
    <t>Numb</t>
  </si>
  <si>
    <t>Slc38a1</t>
  </si>
  <si>
    <t>Dnajc6</t>
  </si>
  <si>
    <t>Chm</t>
  </si>
  <si>
    <t>Galnt18</t>
  </si>
  <si>
    <t>Lrba</t>
  </si>
  <si>
    <t>Cul3</t>
  </si>
  <si>
    <t>Fyttd1</t>
  </si>
  <si>
    <t>Sparcl1</t>
  </si>
  <si>
    <t>Atat1</t>
  </si>
  <si>
    <t>Adcy9</t>
  </si>
  <si>
    <t>A330102I10Rik</t>
  </si>
  <si>
    <t>Bicdl1</t>
  </si>
  <si>
    <t>Dlg4</t>
  </si>
  <si>
    <t>Glrb</t>
  </si>
  <si>
    <t>Lcor</t>
  </si>
  <si>
    <t>Gapvd1</t>
  </si>
  <si>
    <t>Frmd3</t>
  </si>
  <si>
    <t>Cct7</t>
  </si>
  <si>
    <t>Ubqln1</t>
  </si>
  <si>
    <t>Tbc1d12</t>
  </si>
  <si>
    <t>Slc17a6</t>
  </si>
  <si>
    <t>Slc12a5</t>
  </si>
  <si>
    <t>Pdzd2</t>
  </si>
  <si>
    <t>Syt4</t>
  </si>
  <si>
    <t>Setd5</t>
  </si>
  <si>
    <t>Asxl2</t>
  </si>
  <si>
    <t>Lpar1</t>
  </si>
  <si>
    <t>Sfmbt2</t>
  </si>
  <si>
    <t>Cers4</t>
  </si>
  <si>
    <t>Esyt2</t>
  </si>
  <si>
    <t>Thy1</t>
  </si>
  <si>
    <t>Cdh7</t>
  </si>
  <si>
    <t>Cct4</t>
  </si>
  <si>
    <t>Spats2</t>
  </si>
  <si>
    <t>Ppp3cb</t>
  </si>
  <si>
    <t>Ttc14</t>
  </si>
  <si>
    <t>Sv2b</t>
  </si>
  <si>
    <t>Grb10</t>
  </si>
  <si>
    <t>Cltc</t>
  </si>
  <si>
    <t>Pten</t>
  </si>
  <si>
    <t>Kif3a</t>
  </si>
  <si>
    <t>Gng2</t>
  </si>
  <si>
    <t>Sncaip</t>
  </si>
  <si>
    <t>Zc3h14</t>
  </si>
  <si>
    <t>Parg</t>
  </si>
  <si>
    <t>Arhgef11</t>
  </si>
  <si>
    <t>Pstk</t>
  </si>
  <si>
    <t>Sgsm3</t>
  </si>
  <si>
    <t>Ick</t>
  </si>
  <si>
    <t>Col25a1</t>
  </si>
  <si>
    <t>Cisd2</t>
  </si>
  <si>
    <t>Cfap69</t>
  </si>
  <si>
    <t>Cpne4</t>
  </si>
  <si>
    <t>Zfyve1</t>
  </si>
  <si>
    <t>Mllt10</t>
  </si>
  <si>
    <t>Xpr1</t>
  </si>
  <si>
    <t>Zfr</t>
  </si>
  <si>
    <t>Rab6a</t>
  </si>
  <si>
    <t>Stx5a</t>
  </si>
  <si>
    <t>Kcnk10</t>
  </si>
  <si>
    <t>8030462N17Rik</t>
  </si>
  <si>
    <t>Flt3</t>
  </si>
  <si>
    <t>Pik3ca</t>
  </si>
  <si>
    <t>Fam126a</t>
  </si>
  <si>
    <t>Peak1</t>
  </si>
  <si>
    <t>Cit</t>
  </si>
  <si>
    <t>Scn3a</t>
  </si>
  <si>
    <t>Ppp1r9b</t>
  </si>
  <si>
    <t>Snrnp48</t>
  </si>
  <si>
    <t>Ptcd3</t>
  </si>
  <si>
    <t>Cers6</t>
  </si>
  <si>
    <t>Mkx</t>
  </si>
  <si>
    <t>Elovl5</t>
  </si>
  <si>
    <t>Nexmif</t>
  </si>
  <si>
    <t>Secisbp2l</t>
  </si>
  <si>
    <t>Ankrd55</t>
  </si>
  <si>
    <t>Flnb</t>
  </si>
  <si>
    <t>Ccdc117</t>
  </si>
  <si>
    <t>Atp7a</t>
  </si>
  <si>
    <t>Ddx50</t>
  </si>
  <si>
    <t>Utrn</t>
  </si>
  <si>
    <t>Rasa1</t>
  </si>
  <si>
    <t>Sltm</t>
  </si>
  <si>
    <t>Ralgps2</t>
  </si>
  <si>
    <t>Tle4</t>
  </si>
  <si>
    <t>Atg3</t>
  </si>
  <si>
    <t>Fnbp1l</t>
  </si>
  <si>
    <t>Kcnh5</t>
  </si>
  <si>
    <t>Rab27b</t>
  </si>
  <si>
    <t>Jdp2</t>
  </si>
  <si>
    <t>Shisa6</t>
  </si>
  <si>
    <t>Tmed5</t>
  </si>
  <si>
    <t>Myh10</t>
  </si>
  <si>
    <t>Casc4</t>
  </si>
  <si>
    <t>Cnot3</t>
  </si>
  <si>
    <t>Plcl2</t>
  </si>
  <si>
    <t>Wwp1</t>
  </si>
  <si>
    <t>Fstl4</t>
  </si>
  <si>
    <t>Capn7</t>
  </si>
  <si>
    <t>Lrfn2</t>
  </si>
  <si>
    <t>Plppr4</t>
  </si>
  <si>
    <t>Mef2a</t>
  </si>
  <si>
    <t>Ypel2</t>
  </si>
  <si>
    <t>Rnf111</t>
  </si>
  <si>
    <t>Abtb2</t>
  </si>
  <si>
    <t>Kdm7a</t>
  </si>
  <si>
    <t>Mob4</t>
  </si>
  <si>
    <t>Ap3s1</t>
  </si>
  <si>
    <t>Klhl1</t>
  </si>
  <si>
    <t>Xpo1</t>
  </si>
  <si>
    <t>Ep300</t>
  </si>
  <si>
    <t>Ppp2r5e</t>
  </si>
  <si>
    <t>Cdc42</t>
  </si>
  <si>
    <t>Lin28b</t>
  </si>
  <si>
    <t>Peli1</t>
  </si>
  <si>
    <t>Ptprz1</t>
  </si>
  <si>
    <t>Spock2</t>
  </si>
  <si>
    <t>Syt2</t>
  </si>
  <si>
    <t>Wac</t>
  </si>
  <si>
    <t>Nrp1</t>
  </si>
  <si>
    <t>Cpeb3</t>
  </si>
  <si>
    <t>Epha7</t>
  </si>
  <si>
    <t>Celf1</t>
  </si>
  <si>
    <t>Pdcd4</t>
  </si>
  <si>
    <t>Ptchd1</t>
  </si>
  <si>
    <t>Jph4</t>
  </si>
  <si>
    <t>Hprt</t>
  </si>
  <si>
    <t>Washc4</t>
  </si>
  <si>
    <t>Fkbp4</t>
  </si>
  <si>
    <t>Nbeal1</t>
  </si>
  <si>
    <t>Slc9a7</t>
  </si>
  <si>
    <t>Rph3a</t>
  </si>
  <si>
    <t>Fubp1</t>
  </si>
  <si>
    <t>Mtx2</t>
  </si>
  <si>
    <t>Btbd10</t>
  </si>
  <si>
    <t>9530026P05Rik</t>
  </si>
  <si>
    <t>Ythdf3</t>
  </si>
  <si>
    <t>Cbfa2t2</t>
  </si>
  <si>
    <t>Taok1</t>
  </si>
  <si>
    <t>Rere</t>
  </si>
  <si>
    <t>Ubap2l</t>
  </si>
  <si>
    <t>Bag3</t>
  </si>
  <si>
    <t>Gm10649</t>
  </si>
  <si>
    <t>Ubn2</t>
  </si>
  <si>
    <t>Trim37</t>
  </si>
  <si>
    <t>Calm2</t>
  </si>
  <si>
    <t>Nell2</t>
  </si>
  <si>
    <t>Rabep1</t>
  </si>
  <si>
    <t>Kpna3</t>
  </si>
  <si>
    <t>Fbxw7</t>
  </si>
  <si>
    <t>Cdr2</t>
  </si>
  <si>
    <t>Ewsr1</t>
  </si>
  <si>
    <t>Usp9x</t>
  </si>
  <si>
    <t>Pum2</t>
  </si>
  <si>
    <t>Neto2</t>
  </si>
  <si>
    <t>Ogt</t>
  </si>
  <si>
    <t>Tsc22d2</t>
  </si>
  <si>
    <t>Mrps6</t>
  </si>
  <si>
    <t>Gm45323</t>
  </si>
  <si>
    <t>Ckap5</t>
  </si>
  <si>
    <t>Gkap1</t>
  </si>
  <si>
    <t>Med14</t>
  </si>
  <si>
    <t>Papola</t>
  </si>
  <si>
    <t>Prickle1</t>
  </si>
  <si>
    <t>Usp13</t>
  </si>
  <si>
    <t>Depdc5</t>
  </si>
  <si>
    <t>Schip1</t>
  </si>
  <si>
    <t>Gm40841</t>
  </si>
  <si>
    <t>Gm11659</t>
  </si>
  <si>
    <t>Dcaf5</t>
  </si>
  <si>
    <t>Mark3</t>
  </si>
  <si>
    <t>Mib1</t>
  </si>
  <si>
    <t>Ndrg3</t>
  </si>
  <si>
    <t>Hspd1</t>
  </si>
  <si>
    <t>Mboat2</t>
  </si>
  <si>
    <t>Sntb2</t>
  </si>
  <si>
    <t>Mirg</t>
  </si>
  <si>
    <t>Caprin1</t>
  </si>
  <si>
    <t>Uchl3</t>
  </si>
  <si>
    <t>Nf1</t>
  </si>
  <si>
    <t>Pkig</t>
  </si>
  <si>
    <t>Ube2k</t>
  </si>
  <si>
    <t>Ywhag</t>
  </si>
  <si>
    <t>Calr</t>
  </si>
  <si>
    <t>Arhgap18</t>
  </si>
  <si>
    <t>Gnaq</t>
  </si>
  <si>
    <t>Ust</t>
  </si>
  <si>
    <t>Rps6ka3</t>
  </si>
  <si>
    <t>Zfp207</t>
  </si>
  <si>
    <t>Cdh2</t>
  </si>
  <si>
    <t>Raph1</t>
  </si>
  <si>
    <t>Phip</t>
  </si>
  <si>
    <t>Stag2</t>
  </si>
  <si>
    <t>Mtmr3</t>
  </si>
  <si>
    <t>L3mbtl4</t>
  </si>
  <si>
    <t>9930021J03Rik</t>
  </si>
  <si>
    <t>Cep83</t>
  </si>
  <si>
    <t>Fcho2</t>
  </si>
  <si>
    <t>Ndst3</t>
  </si>
  <si>
    <t>Ankib1</t>
  </si>
  <si>
    <t>Flrt2</t>
  </si>
  <si>
    <t>Mpp6</t>
  </si>
  <si>
    <t>Gabrb2</t>
  </si>
  <si>
    <t>Pde4a</t>
  </si>
  <si>
    <t>Akt3</t>
  </si>
  <si>
    <t>Syndig1</t>
  </si>
  <si>
    <t>Gpatch8</t>
  </si>
  <si>
    <t>Gprasp1</t>
  </si>
  <si>
    <t>Gm38393</t>
  </si>
  <si>
    <t>Tspan9</t>
  </si>
  <si>
    <t>Cct3</t>
  </si>
  <si>
    <t>Vav3</t>
  </si>
  <si>
    <t>Tyro3</t>
  </si>
  <si>
    <t>Ago3</t>
  </si>
  <si>
    <t>Nlk</t>
  </si>
  <si>
    <t>Rbm6</t>
  </si>
  <si>
    <t>Usp33</t>
  </si>
  <si>
    <t>Hspa4</t>
  </si>
  <si>
    <t>Vwc2</t>
  </si>
  <si>
    <t>Rfx7</t>
  </si>
  <si>
    <t>Nmt2</t>
  </si>
  <si>
    <t>Slc5a3</t>
  </si>
  <si>
    <t>Paip2</t>
  </si>
  <si>
    <t>Fam49b</t>
  </si>
  <si>
    <t>Dennd6a</t>
  </si>
  <si>
    <t>Tcf20</t>
  </si>
  <si>
    <t>Ptpn12</t>
  </si>
  <si>
    <t>Ankrd17</t>
  </si>
  <si>
    <t>Pan3</t>
  </si>
  <si>
    <t>Cdk17</t>
  </si>
  <si>
    <t>Neto1</t>
  </si>
  <si>
    <t>Sv2c</t>
  </si>
  <si>
    <t>Far1</t>
  </si>
  <si>
    <t>Snap23</t>
  </si>
  <si>
    <t>Pds5b</t>
  </si>
  <si>
    <t>Nfat5</t>
  </si>
  <si>
    <t>Ahcyl2</t>
  </si>
  <si>
    <t>Pla2g4a</t>
  </si>
  <si>
    <t>Vps13a</t>
  </si>
  <si>
    <t>Cspp1</t>
  </si>
  <si>
    <t>Pdia3</t>
  </si>
  <si>
    <t>Ptges3</t>
  </si>
  <si>
    <t>Pde3b</t>
  </si>
  <si>
    <t>Atxn2</t>
  </si>
  <si>
    <t>Kansl1</t>
  </si>
  <si>
    <t>Atp2a2</t>
  </si>
  <si>
    <t>Dnaja1</t>
  </si>
  <si>
    <t>Gls</t>
  </si>
  <si>
    <t>Nr6a1</t>
  </si>
  <si>
    <t>Ahsa2</t>
  </si>
  <si>
    <t>Rapgef5</t>
  </si>
  <si>
    <t>Chsy3</t>
  </si>
  <si>
    <t>Top1</t>
  </si>
  <si>
    <t>Banp</t>
  </si>
  <si>
    <t>Tle1</t>
  </si>
  <si>
    <t>Stip1</t>
  </si>
  <si>
    <t>Hsph1</t>
  </si>
  <si>
    <t>Git2</t>
  </si>
  <si>
    <t>Sun2</t>
  </si>
  <si>
    <t>Gm20457</t>
  </si>
  <si>
    <t>Gpd1</t>
  </si>
  <si>
    <t>Krcc1</t>
  </si>
  <si>
    <t>St3gal1</t>
  </si>
  <si>
    <t>Scaf11</t>
  </si>
  <si>
    <t>Rrs1</t>
  </si>
  <si>
    <t>1700063D05Rik</t>
  </si>
  <si>
    <t>Adam11</t>
  </si>
  <si>
    <t>Mccc2</t>
  </si>
  <si>
    <t>6530409C15Rik</t>
  </si>
  <si>
    <t>Rhbdd1</t>
  </si>
  <si>
    <t>Rnf43</t>
  </si>
  <si>
    <t>Mlh3</t>
  </si>
  <si>
    <t>Rcl1</t>
  </si>
  <si>
    <t>Hipk2</t>
  </si>
  <si>
    <t>C230037L18Rik</t>
  </si>
  <si>
    <t>Hip1</t>
  </si>
  <si>
    <t>Nuak1</t>
  </si>
  <si>
    <t>2900052L18Rik</t>
  </si>
  <si>
    <t>Ncl</t>
  </si>
  <si>
    <t>Cc2d2a</t>
  </si>
  <si>
    <t>Pdgfa</t>
  </si>
  <si>
    <t>Pcnt</t>
  </si>
  <si>
    <t>Nap1l5</t>
  </si>
  <si>
    <t>Cyp3a13</t>
  </si>
  <si>
    <t>Mpv17l</t>
  </si>
  <si>
    <t>Scg5</t>
  </si>
  <si>
    <t>Jade2</t>
  </si>
  <si>
    <t>Dhtkd1</t>
  </si>
  <si>
    <t>Fbxl3</t>
  </si>
  <si>
    <t>Ell</t>
  </si>
  <si>
    <t>Rapgef1</t>
  </si>
  <si>
    <t>Xrcc5</t>
  </si>
  <si>
    <t>D3Ertd751e</t>
  </si>
  <si>
    <t>Dgke</t>
  </si>
  <si>
    <t>Efcab5</t>
  </si>
  <si>
    <t>Gm16168</t>
  </si>
  <si>
    <t>Spns2</t>
  </si>
  <si>
    <t>Tet2</t>
  </si>
  <si>
    <t>Nde1</t>
  </si>
  <si>
    <t>Erlin2</t>
  </si>
  <si>
    <t>Ccdc50</t>
  </si>
  <si>
    <t>Fbxl4</t>
  </si>
  <si>
    <t>Prdm2</t>
  </si>
  <si>
    <t>Tmem144</t>
  </si>
  <si>
    <t>Ctbp1</t>
  </si>
  <si>
    <t>Stx17</t>
  </si>
  <si>
    <t>Wdr1</t>
  </si>
  <si>
    <t>Rbm25</t>
  </si>
  <si>
    <t>Mfap3</t>
  </si>
  <si>
    <t>Tgfa</t>
  </si>
  <si>
    <t>Cd46</t>
  </si>
  <si>
    <t>Ppp3cc</t>
  </si>
  <si>
    <t>Kcnq3</t>
  </si>
  <si>
    <t>Sec24d</t>
  </si>
  <si>
    <t>Ankrd11</t>
  </si>
  <si>
    <t>Phactr4</t>
  </si>
  <si>
    <t>Dop1b</t>
  </si>
  <si>
    <t>Sv2a</t>
  </si>
  <si>
    <t>Fam172a</t>
  </si>
  <si>
    <t>1700012D14Rik</t>
  </si>
  <si>
    <t>Slc22a15</t>
  </si>
  <si>
    <t>Exoc6</t>
  </si>
  <si>
    <t>Litaf</t>
  </si>
  <si>
    <t>Bod1l</t>
  </si>
  <si>
    <t>Zfhx4</t>
  </si>
  <si>
    <t>Klf7</t>
  </si>
  <si>
    <t>Atg7</t>
  </si>
  <si>
    <t>Nfia</t>
  </si>
  <si>
    <t>Ldah</t>
  </si>
  <si>
    <t>Aplp2</t>
  </si>
  <si>
    <t>Pcif1</t>
  </si>
  <si>
    <t>Wdpcp</t>
  </si>
  <si>
    <t>Tm7sf3</t>
  </si>
  <si>
    <t>Mvb12b</t>
  </si>
  <si>
    <t>Arsb</t>
  </si>
  <si>
    <t>Agfg2</t>
  </si>
  <si>
    <t>Map2k5</t>
  </si>
  <si>
    <t>Cntln</t>
  </si>
  <si>
    <t>Ext1</t>
  </si>
  <si>
    <t>Fam120b</t>
  </si>
  <si>
    <t>Knop1</t>
  </si>
  <si>
    <t>Kmt5a</t>
  </si>
  <si>
    <t>Edc3</t>
  </si>
  <si>
    <t>Recql5</t>
  </si>
  <si>
    <t>Srpr</t>
  </si>
  <si>
    <t>Prag1</t>
  </si>
  <si>
    <t>Tbk1</t>
  </si>
  <si>
    <t>Cdk12</t>
  </si>
  <si>
    <t>Prxl2c</t>
  </si>
  <si>
    <t>Mb21d2</t>
  </si>
  <si>
    <t>Cpq</t>
  </si>
  <si>
    <t>Prrc2b</t>
  </si>
  <si>
    <t>Prune1</t>
  </si>
  <si>
    <t>Patz1</t>
  </si>
  <si>
    <t>Sorcs1</t>
  </si>
  <si>
    <t>Akap9</t>
  </si>
  <si>
    <t>Asb3</t>
  </si>
  <si>
    <t>Jund</t>
  </si>
  <si>
    <t>Chd6</t>
  </si>
  <si>
    <t>Fbxo38</t>
  </si>
  <si>
    <t>Tank</t>
  </si>
  <si>
    <t>Stx18</t>
  </si>
  <si>
    <t>Tomm40</t>
  </si>
  <si>
    <t>Hlcs</t>
  </si>
  <si>
    <t>3300002I08Rik</t>
  </si>
  <si>
    <t>Pmepa1</t>
  </si>
  <si>
    <t>Scrn3</t>
  </si>
  <si>
    <t>Clip3</t>
  </si>
  <si>
    <t>Wdfy3</t>
  </si>
  <si>
    <t>Sybu</t>
  </si>
  <si>
    <t>Epg5</t>
  </si>
  <si>
    <t>D430042O09Rik</t>
  </si>
  <si>
    <t>Mcm9</t>
  </si>
  <si>
    <t>Olfml2b</t>
  </si>
  <si>
    <t>Zfp110</t>
  </si>
  <si>
    <t>Bckdha</t>
  </si>
  <si>
    <t>Cystm1</t>
  </si>
  <si>
    <t>Smad1</t>
  </si>
  <si>
    <t>Klf15</t>
  </si>
  <si>
    <t>Ppp2r2d</t>
  </si>
  <si>
    <t>Fhit</t>
  </si>
  <si>
    <t>Tapt1</t>
  </si>
  <si>
    <t>Lekr1</t>
  </si>
  <si>
    <t>2610008E11Rik</t>
  </si>
  <si>
    <t>Phka2</t>
  </si>
  <si>
    <t>Adam15</t>
  </si>
  <si>
    <t>Cdadc1</t>
  </si>
  <si>
    <t>Ube2e1</t>
  </si>
  <si>
    <t>Itgb3bp</t>
  </si>
  <si>
    <t>Terf2</t>
  </si>
  <si>
    <t>Lhfpl2</t>
  </si>
  <si>
    <t>Cdr2l</t>
  </si>
  <si>
    <t>Alkbh3</t>
  </si>
  <si>
    <t>Mta3</t>
  </si>
  <si>
    <t>Ggps1</t>
  </si>
  <si>
    <t>Hmgxb3</t>
  </si>
  <si>
    <t>Zbtb25</t>
  </si>
  <si>
    <t>Irak2</t>
  </si>
  <si>
    <t>Hdac1</t>
  </si>
  <si>
    <t>Amer2</t>
  </si>
  <si>
    <t>Ranbp2</t>
  </si>
  <si>
    <t>Metap1d</t>
  </si>
  <si>
    <t>Tns3</t>
  </si>
  <si>
    <t>Atl1</t>
  </si>
  <si>
    <t>Fbrsl1</t>
  </si>
  <si>
    <t>Tmem167</t>
  </si>
  <si>
    <t>Gm12743</t>
  </si>
  <si>
    <t>Paxbp1</t>
  </si>
  <si>
    <t>Dnajc13</t>
  </si>
  <si>
    <t>Efl1</t>
  </si>
  <si>
    <t>Cntfr</t>
  </si>
  <si>
    <t>Pcdh10</t>
  </si>
  <si>
    <t>Lyrm1</t>
  </si>
  <si>
    <t>Lancl1</t>
  </si>
  <si>
    <t>Usp25</t>
  </si>
  <si>
    <t>Ctnnbip1</t>
  </si>
  <si>
    <t>Pik3ip1</t>
  </si>
  <si>
    <t>Abhd12</t>
  </si>
  <si>
    <t>Dnajc11</t>
  </si>
  <si>
    <t>Impact</t>
  </si>
  <si>
    <t>Ccnd3</t>
  </si>
  <si>
    <t>Cryzl1</t>
  </si>
  <si>
    <t>Sh3tc2</t>
  </si>
  <si>
    <t>Zcchc4</t>
  </si>
  <si>
    <t>Gk5</t>
  </si>
  <si>
    <t>Mecr</t>
  </si>
  <si>
    <t>Rp9</t>
  </si>
  <si>
    <t>Exoc1</t>
  </si>
  <si>
    <t>Hmgxb4</t>
  </si>
  <si>
    <t>Cds2</t>
  </si>
  <si>
    <t>Rab30</t>
  </si>
  <si>
    <t>Rhpn2</t>
  </si>
  <si>
    <t>Mbtps2</t>
  </si>
  <si>
    <t>Hacd1</t>
  </si>
  <si>
    <t>Tor1aip1</t>
  </si>
  <si>
    <t>Acat1</t>
  </si>
  <si>
    <t>Rab2a</t>
  </si>
  <si>
    <t>Ppp6r2</t>
  </si>
  <si>
    <t>Wdfy1</t>
  </si>
  <si>
    <t>Tmem120b</t>
  </si>
  <si>
    <t>Senp2</t>
  </si>
  <si>
    <t>Etfa</t>
  </si>
  <si>
    <t>Nr3c1</t>
  </si>
  <si>
    <t>Tmem184b</t>
  </si>
  <si>
    <t>Inpp5j</t>
  </si>
  <si>
    <t>Zfp961</t>
  </si>
  <si>
    <t>Dph6</t>
  </si>
  <si>
    <t>Klhl12</t>
  </si>
  <si>
    <t>Cdkal1</t>
  </si>
  <si>
    <t>Mthfd1</t>
  </si>
  <si>
    <t>Bfar</t>
  </si>
  <si>
    <t>Ascc2</t>
  </si>
  <si>
    <t>Smyd4</t>
  </si>
  <si>
    <t>Lrrc4b</t>
  </si>
  <si>
    <t>Rxylt1</t>
  </si>
  <si>
    <t>Map2k2</t>
  </si>
  <si>
    <t>Wdr70</t>
  </si>
  <si>
    <t>Itpr2</t>
  </si>
  <si>
    <t>Fndc3b</t>
  </si>
  <si>
    <t>Ehmt2</t>
  </si>
  <si>
    <t>Dpy19l4</t>
  </si>
  <si>
    <t>Ermard</t>
  </si>
  <si>
    <t>Sgce</t>
  </si>
  <si>
    <t>Gcn1</t>
  </si>
  <si>
    <t>Dhx36</t>
  </si>
  <si>
    <t>Arid4b</t>
  </si>
  <si>
    <t>Ralbp1</t>
  </si>
  <si>
    <t>Wdr20</t>
  </si>
  <si>
    <t>Clint1</t>
  </si>
  <si>
    <t>Cntrl</t>
  </si>
  <si>
    <t>Nipal3</t>
  </si>
  <si>
    <t>Nf2</t>
  </si>
  <si>
    <t>Brf1</t>
  </si>
  <si>
    <t>Npc1</t>
  </si>
  <si>
    <t>Tmem219</t>
  </si>
  <si>
    <t>Stn1</t>
  </si>
  <si>
    <t>Zfp1</t>
  </si>
  <si>
    <t>Elp4</t>
  </si>
  <si>
    <t>Zranb3</t>
  </si>
  <si>
    <t>Firre</t>
  </si>
  <si>
    <t>Ank</t>
  </si>
  <si>
    <t>Cavin4</t>
  </si>
  <si>
    <t>Smc1a</t>
  </si>
  <si>
    <t>Smarcal1</t>
  </si>
  <si>
    <t>Scamp2</t>
  </si>
  <si>
    <t>Tmem50a</t>
  </si>
  <si>
    <t>Kif1bp</t>
  </si>
  <si>
    <t>Oma1</t>
  </si>
  <si>
    <t>Ddx18</t>
  </si>
  <si>
    <t>D16Ertd472e</t>
  </si>
  <si>
    <t>Nmt1</t>
  </si>
  <si>
    <t>Wars2</t>
  </si>
  <si>
    <t>Nfe2l2</t>
  </si>
  <si>
    <t>Myef2</t>
  </si>
  <si>
    <t>Orc5</t>
  </si>
  <si>
    <t>Ube4a</t>
  </si>
  <si>
    <t>Errfi1</t>
  </si>
  <si>
    <t>Wrn</t>
  </si>
  <si>
    <t>Scly</t>
  </si>
  <si>
    <t>Ube2j2</t>
  </si>
  <si>
    <t>Gm49519</t>
  </si>
  <si>
    <t>Sil1</t>
  </si>
  <si>
    <t>Tcp11l2</t>
  </si>
  <si>
    <t>Ipo9</t>
  </si>
  <si>
    <t>Trub2</t>
  </si>
  <si>
    <t>Fech</t>
  </si>
  <si>
    <t>Kif1a</t>
  </si>
  <si>
    <t>Stxbp4</t>
  </si>
  <si>
    <t>Rpgr</t>
  </si>
  <si>
    <t>Apopt1</t>
  </si>
  <si>
    <t>Pdss2</t>
  </si>
  <si>
    <t>Fbxl12</t>
  </si>
  <si>
    <t>Cnbp</t>
  </si>
  <si>
    <t>Tmem189</t>
  </si>
  <si>
    <t>Cyb5a</t>
  </si>
  <si>
    <t>Rfc1</t>
  </si>
  <si>
    <t>Pogk</t>
  </si>
  <si>
    <t>Nipsnap2</t>
  </si>
  <si>
    <t>Anapc5</t>
  </si>
  <si>
    <t>Nt5dc3</t>
  </si>
  <si>
    <t>Stam2</t>
  </si>
  <si>
    <t>Psd2</t>
  </si>
  <si>
    <t>Onecut2</t>
  </si>
  <si>
    <t>Ccpg1</t>
  </si>
  <si>
    <t>Rufy1</t>
  </si>
  <si>
    <t>Larp4b</t>
  </si>
  <si>
    <t>Zfp869</t>
  </si>
  <si>
    <t>Sap130</t>
  </si>
  <si>
    <t>Cwf19l2</t>
  </si>
  <si>
    <t>Ext2</t>
  </si>
  <si>
    <t>Rilpl1</t>
  </si>
  <si>
    <t>Nek9</t>
  </si>
  <si>
    <t>Gtf2i</t>
  </si>
  <si>
    <t>N4bp2l2</t>
  </si>
  <si>
    <t>Ezh1</t>
  </si>
  <si>
    <t>Apoe</t>
  </si>
  <si>
    <t>Ankrd52</t>
  </si>
  <si>
    <t>Cul4a</t>
  </si>
  <si>
    <t>Zbtb38</t>
  </si>
  <si>
    <t>Flywch1</t>
  </si>
  <si>
    <t>Zfp287</t>
  </si>
  <si>
    <t>B230206H07Rik</t>
  </si>
  <si>
    <t>Gripap1</t>
  </si>
  <si>
    <t>Cblb</t>
  </si>
  <si>
    <t>Plekhb1</t>
  </si>
  <si>
    <t>Synm</t>
  </si>
  <si>
    <t>Gna11</t>
  </si>
  <si>
    <t>Fyco1</t>
  </si>
  <si>
    <t>Rlim</t>
  </si>
  <si>
    <t>Slc12a6</t>
  </si>
  <si>
    <t>Bahcc1</t>
  </si>
  <si>
    <t>Ecd</t>
  </si>
  <si>
    <t>Arid1b</t>
  </si>
  <si>
    <t>Golga5</t>
  </si>
  <si>
    <t>Cep128</t>
  </si>
  <si>
    <t>Gpsm1</t>
  </si>
  <si>
    <t>Bcat1</t>
  </si>
  <si>
    <t>Tmem19</t>
  </si>
  <si>
    <t>Gng12</t>
  </si>
  <si>
    <t>Akap7</t>
  </si>
  <si>
    <t>Foxo3</t>
  </si>
  <si>
    <t>Sipa1l2</t>
  </si>
  <si>
    <t>Rab37</t>
  </si>
  <si>
    <t>Epm2a</t>
  </si>
  <si>
    <t>Tob2</t>
  </si>
  <si>
    <t>Plpbp</t>
  </si>
  <si>
    <t>Sertad2</t>
  </si>
  <si>
    <t>Xrcc4</t>
  </si>
  <si>
    <t>6030407O03Rik</t>
  </si>
  <si>
    <t>Lrrc58</t>
  </si>
  <si>
    <t>Plagl1</t>
  </si>
  <si>
    <t>Gle1</t>
  </si>
  <si>
    <t>Papss1</t>
  </si>
  <si>
    <t>Rab12</t>
  </si>
  <si>
    <t>Ppp4r3b</t>
  </si>
  <si>
    <t>Bche</t>
  </si>
  <si>
    <t>Ccz1</t>
  </si>
  <si>
    <t>E4f1</t>
  </si>
  <si>
    <t>Arid4a</t>
  </si>
  <si>
    <t>Pgm1</t>
  </si>
  <si>
    <t>Gtf2h1</t>
  </si>
  <si>
    <t>Brdt</t>
  </si>
  <si>
    <t>Nub1</t>
  </si>
  <si>
    <t>Anks1</t>
  </si>
  <si>
    <t>Gan</t>
  </si>
  <si>
    <t>Pnpla8</t>
  </si>
  <si>
    <t>Ro60</t>
  </si>
  <si>
    <t>Aebp2</t>
  </si>
  <si>
    <t>Rnf168</t>
  </si>
  <si>
    <t>Eefsec</t>
  </si>
  <si>
    <t>Limd1</t>
  </si>
  <si>
    <t>Phactr2</t>
  </si>
  <si>
    <t>Gnai2</t>
  </si>
  <si>
    <t>1110019D14Rik</t>
  </si>
  <si>
    <t>Abcg1</t>
  </si>
  <si>
    <t>Zadh2</t>
  </si>
  <si>
    <t>Psmd9</t>
  </si>
  <si>
    <t>Psmd13</t>
  </si>
  <si>
    <t>Prmt3</t>
  </si>
  <si>
    <t>Bcl9</t>
  </si>
  <si>
    <t>Zdhhc1</t>
  </si>
  <si>
    <t>3830406C13Rik</t>
  </si>
  <si>
    <t>Aspscr1</t>
  </si>
  <si>
    <t>Cyp2j12</t>
  </si>
  <si>
    <t>Zfp771</t>
  </si>
  <si>
    <t>Tsen2</t>
  </si>
  <si>
    <t>E230029C05Rik</t>
  </si>
  <si>
    <t>Atg10</t>
  </si>
  <si>
    <t>Iars2</t>
  </si>
  <si>
    <t>Tmem192</t>
  </si>
  <si>
    <t>Ctnnal1</t>
  </si>
  <si>
    <t>Zzz3</t>
  </si>
  <si>
    <t>Las1l</t>
  </si>
  <si>
    <t>Lncppara</t>
  </si>
  <si>
    <t>Cep120</t>
  </si>
  <si>
    <t>Klhl18</t>
  </si>
  <si>
    <t>C330007P06Rik</t>
  </si>
  <si>
    <t>Sec14l1</t>
  </si>
  <si>
    <t>Comt</t>
  </si>
  <si>
    <t>Mbtps1</t>
  </si>
  <si>
    <t>Rsrc1</t>
  </si>
  <si>
    <t>Ganc</t>
  </si>
  <si>
    <t>Ints9</t>
  </si>
  <si>
    <t>Sdccag8</t>
  </si>
  <si>
    <t>Wdsub1</t>
  </si>
  <si>
    <t>Plekha3</t>
  </si>
  <si>
    <t>Sh3bp5</t>
  </si>
  <si>
    <t>Mia3</t>
  </si>
  <si>
    <t>Zfp292</t>
  </si>
  <si>
    <t>Msh3</t>
  </si>
  <si>
    <t>Zup1</t>
  </si>
  <si>
    <t>Rgma</t>
  </si>
  <si>
    <t>Fktn</t>
  </si>
  <si>
    <t>Dcbld2</t>
  </si>
  <si>
    <t>mt-Nd4</t>
  </si>
  <si>
    <t>Tln2</t>
  </si>
  <si>
    <t>Cadps2</t>
  </si>
  <si>
    <t>Cluap1</t>
  </si>
  <si>
    <t>Tasor</t>
  </si>
  <si>
    <t>Peli2</t>
  </si>
  <si>
    <t>Dcp1b</t>
  </si>
  <si>
    <t>Katnal1</t>
  </si>
  <si>
    <t>Slc9a8</t>
  </si>
  <si>
    <t>Commd10</t>
  </si>
  <si>
    <t>Lrrc8a</t>
  </si>
  <si>
    <t>Prpsap2</t>
  </si>
  <si>
    <t>Taf3</t>
  </si>
  <si>
    <t>1600020E01Rik</t>
  </si>
  <si>
    <t>Edem2</t>
  </si>
  <si>
    <t>Fbxo31</t>
  </si>
  <si>
    <t>Lrif1</t>
  </si>
  <si>
    <t>Snx29</t>
  </si>
  <si>
    <t>Dmpk</t>
  </si>
  <si>
    <t>B3gnt2</t>
  </si>
  <si>
    <t>Lin52</t>
  </si>
  <si>
    <t>Heca</t>
  </si>
  <si>
    <t>Crebl2</t>
  </si>
  <si>
    <t>Ogdh</t>
  </si>
  <si>
    <t>Slc38a9</t>
  </si>
  <si>
    <t>Cnbd2</t>
  </si>
  <si>
    <t>Cir1</t>
  </si>
  <si>
    <t>Gxylt1</t>
  </si>
  <si>
    <t>Rad50</t>
  </si>
  <si>
    <t>Gtf2a1</t>
  </si>
  <si>
    <t>Macrod1</t>
  </si>
  <si>
    <t>Pink1</t>
  </si>
  <si>
    <t>Zfhx2</t>
  </si>
  <si>
    <t>Dpysl5</t>
  </si>
  <si>
    <t>Iws1</t>
  </si>
  <si>
    <t>Pskh1</t>
  </si>
  <si>
    <t>Nprl3</t>
  </si>
  <si>
    <t>Rpap2</t>
  </si>
  <si>
    <t>Rhog</t>
  </si>
  <si>
    <t>Zfp787</t>
  </si>
  <si>
    <t>Plekhm3</t>
  </si>
  <si>
    <t>Fam20b</t>
  </si>
  <si>
    <t>Dis3l2</t>
  </si>
  <si>
    <t>Kdm3b</t>
  </si>
  <si>
    <t>Tspyl2</t>
  </si>
  <si>
    <t>Asah2</t>
  </si>
  <si>
    <t>Git1</t>
  </si>
  <si>
    <t>Syne3</t>
  </si>
  <si>
    <t>Arl6ip5</t>
  </si>
  <si>
    <t>Spidr</t>
  </si>
  <si>
    <t>Gdpd5</t>
  </si>
  <si>
    <t>Galk2</t>
  </si>
  <si>
    <t>Afap1</t>
  </si>
  <si>
    <t>Cald1</t>
  </si>
  <si>
    <t>Zcchc14</t>
  </si>
  <si>
    <t>Pggt1b</t>
  </si>
  <si>
    <t>Flot2</t>
  </si>
  <si>
    <t>Ddx24</t>
  </si>
  <si>
    <t>Prkcq</t>
  </si>
  <si>
    <t>Helq</t>
  </si>
  <si>
    <t>Vps13b</t>
  </si>
  <si>
    <t>Tbc1d14</t>
  </si>
  <si>
    <t>Lrmda</t>
  </si>
  <si>
    <t>Pdlim1</t>
  </si>
  <si>
    <t>A230009B12Rik</t>
  </si>
  <si>
    <t>Vezt</t>
  </si>
  <si>
    <t>Lipe</t>
  </si>
  <si>
    <t>Lrig3</t>
  </si>
  <si>
    <t>Cd47</t>
  </si>
  <si>
    <t>Itgb5</t>
  </si>
  <si>
    <t>Slc25a23</t>
  </si>
  <si>
    <t>Capzb</t>
  </si>
  <si>
    <t>Eif4ebp2</t>
  </si>
  <si>
    <t>Cnn3</t>
  </si>
  <si>
    <t>mt-Co2</t>
  </si>
  <si>
    <t>Prcp</t>
  </si>
  <si>
    <t>Zfp169</t>
  </si>
  <si>
    <t>Sqstm1</t>
  </si>
  <si>
    <t>Cc2d1b</t>
  </si>
  <si>
    <t>Smg9</t>
  </si>
  <si>
    <t>Zfp386</t>
  </si>
  <si>
    <t>Me2</t>
  </si>
  <si>
    <t>Pter</t>
  </si>
  <si>
    <t>Sel1l3</t>
  </si>
  <si>
    <t>Lsg1</t>
  </si>
  <si>
    <t>Tcaim</t>
  </si>
  <si>
    <t>Cmas</t>
  </si>
  <si>
    <t>Atpaf1</t>
  </si>
  <si>
    <t>Klhl22</t>
  </si>
  <si>
    <t>Prdm5</t>
  </si>
  <si>
    <t>Pibf1</t>
  </si>
  <si>
    <t>Zfyve26</t>
  </si>
  <si>
    <t>C130071C03Rik</t>
  </si>
  <si>
    <t>Anapc16</t>
  </si>
  <si>
    <t>Ppcdc</t>
  </si>
  <si>
    <t>Adam9</t>
  </si>
  <si>
    <t>Zzef1</t>
  </si>
  <si>
    <t>Carm1</t>
  </si>
  <si>
    <t>Spata7</t>
  </si>
  <si>
    <t>Mrtfb</t>
  </si>
  <si>
    <t>Limk2</t>
  </si>
  <si>
    <t>Unk</t>
  </si>
  <si>
    <t>Scaf1</t>
  </si>
  <si>
    <t>Mvp</t>
  </si>
  <si>
    <t>Pdcd11</t>
  </si>
  <si>
    <t>Ube2o</t>
  </si>
  <si>
    <t>Smim13</t>
  </si>
  <si>
    <t>5430405H02Rik</t>
  </si>
  <si>
    <t>Zdhhc6</t>
  </si>
  <si>
    <t>Tmem259</t>
  </si>
  <si>
    <t>Tango6</t>
  </si>
  <si>
    <t>Gm20342</t>
  </si>
  <si>
    <t>Afg3l1</t>
  </si>
  <si>
    <t>Ppp2r2c</t>
  </si>
  <si>
    <t>Slc22a5</t>
  </si>
  <si>
    <t>Ccdc167</t>
  </si>
  <si>
    <t>Dhdds</t>
  </si>
  <si>
    <t>Dot1l</t>
  </si>
  <si>
    <t>Galnt2</t>
  </si>
  <si>
    <t>Rexo1</t>
  </si>
  <si>
    <t>Slc39a14</t>
  </si>
  <si>
    <t>Ddi2</t>
  </si>
  <si>
    <t>Shld2</t>
  </si>
  <si>
    <t>Platr25</t>
  </si>
  <si>
    <t>Krba1</t>
  </si>
  <si>
    <t>Kcnt1</t>
  </si>
  <si>
    <t>Cldn34c1</t>
  </si>
  <si>
    <t>Brd3</t>
  </si>
  <si>
    <t>Nom1</t>
  </si>
  <si>
    <t>Rab22a</t>
  </si>
  <si>
    <t>Hspa14</t>
  </si>
  <si>
    <t>Arfgap1</t>
  </si>
  <si>
    <t>Cers5</t>
  </si>
  <si>
    <t>Pias4</t>
  </si>
  <si>
    <t>Zfp445</t>
  </si>
  <si>
    <t>Tbc1d32</t>
  </si>
  <si>
    <t>Resf1</t>
  </si>
  <si>
    <t>Zc3h12c</t>
  </si>
  <si>
    <t>Tubgcp5</t>
  </si>
  <si>
    <t>Aktip</t>
  </si>
  <si>
    <t>Sbf2</t>
  </si>
  <si>
    <t>Atxn7</t>
  </si>
  <si>
    <t>Slc6a6</t>
  </si>
  <si>
    <t>Cd82</t>
  </si>
  <si>
    <t>1700109H08Rik</t>
  </si>
  <si>
    <t>Mapkapk2</t>
  </si>
  <si>
    <t>Kri1</t>
  </si>
  <si>
    <t>Wdr41</t>
  </si>
  <si>
    <t>Tnip1</t>
  </si>
  <si>
    <t>Ppa2</t>
  </si>
  <si>
    <t>Bbs2</t>
  </si>
  <si>
    <t>Borcs5</t>
  </si>
  <si>
    <t>Cdc42bpb</t>
  </si>
  <si>
    <t>Mms19</t>
  </si>
  <si>
    <t>Adap1</t>
  </si>
  <si>
    <t>Tmco3</t>
  </si>
  <si>
    <t>Uvrag</t>
  </si>
  <si>
    <t>Cyfip1</t>
  </si>
  <si>
    <t>Arfgap3</t>
  </si>
  <si>
    <t>Gm14966</t>
  </si>
  <si>
    <t>Zc3h18</t>
  </si>
  <si>
    <t>mt-Atp6</t>
  </si>
  <si>
    <t>Arf3</t>
  </si>
  <si>
    <t>Hunk</t>
  </si>
  <si>
    <t>Micu2</t>
  </si>
  <si>
    <t>Lin54</t>
  </si>
  <si>
    <t>Ptpn1</t>
  </si>
  <si>
    <t>Gm12689</t>
  </si>
  <si>
    <t>Begain</t>
  </si>
  <si>
    <t>Egln1</t>
  </si>
  <si>
    <t>Wasf2</t>
  </si>
  <si>
    <t>Dusp26</t>
  </si>
  <si>
    <t>Slc4a1ap</t>
  </si>
  <si>
    <t>Usp22</t>
  </si>
  <si>
    <t>Sdf4</t>
  </si>
  <si>
    <t>Vps35l</t>
  </si>
  <si>
    <t>Yy1</t>
  </si>
  <si>
    <t>Thsd1</t>
  </si>
  <si>
    <t>Nme7</t>
  </si>
  <si>
    <t>Abhd18</t>
  </si>
  <si>
    <t>Srrm1</t>
  </si>
  <si>
    <t>Bcl2l13</t>
  </si>
  <si>
    <t>mt-Co3</t>
  </si>
  <si>
    <t>Amn1</t>
  </si>
  <si>
    <t>Bcap29</t>
  </si>
  <si>
    <t>Foxo1</t>
  </si>
  <si>
    <t>Sugp1</t>
  </si>
  <si>
    <t>Scfd2</t>
  </si>
  <si>
    <t>Sap30bp</t>
  </si>
  <si>
    <t>Carf</t>
  </si>
  <si>
    <t>Fars2</t>
  </si>
  <si>
    <t>Rptor</t>
  </si>
  <si>
    <t>Fam76a</t>
  </si>
  <si>
    <t>Nt5c3</t>
  </si>
  <si>
    <t>Snw1</t>
  </si>
  <si>
    <t>Ivd</t>
  </si>
  <si>
    <t>Wipi2</t>
  </si>
  <si>
    <t>Ankrd12</t>
  </si>
  <si>
    <t>Ap3s2</t>
  </si>
  <si>
    <t>Mettl6</t>
  </si>
  <si>
    <t>mt-Co1</t>
  </si>
  <si>
    <t>Abca3</t>
  </si>
  <si>
    <t>Rftn1</t>
  </si>
  <si>
    <t>Zer1</t>
  </si>
  <si>
    <t>P2rx7</t>
  </si>
  <si>
    <t>Mtmr12</t>
  </si>
  <si>
    <t>Vps13d</t>
  </si>
  <si>
    <t>Trappc12</t>
  </si>
  <si>
    <t>Ttc5</t>
  </si>
  <si>
    <t>Shroom1</t>
  </si>
  <si>
    <t>Cnnm3</t>
  </si>
  <si>
    <t>Atg4a</t>
  </si>
  <si>
    <t>Camk2g</t>
  </si>
  <si>
    <t>B230307C23Rik</t>
  </si>
  <si>
    <t>Ap1b1</t>
  </si>
  <si>
    <t>Asb7</t>
  </si>
  <si>
    <t>Nucks1</t>
  </si>
  <si>
    <t>Wbp2</t>
  </si>
  <si>
    <t>Zfp740</t>
  </si>
  <si>
    <t>Washc2</t>
  </si>
  <si>
    <t>Atp10b</t>
  </si>
  <si>
    <t>Nedd9</t>
  </si>
  <si>
    <t>Eif2ak4</t>
  </si>
  <si>
    <t>Izumo4</t>
  </si>
  <si>
    <t>Man2c1os</t>
  </si>
  <si>
    <t>Parn</t>
  </si>
  <si>
    <t>Smg5</t>
  </si>
  <si>
    <t>Coq5</t>
  </si>
  <si>
    <t>Zfp934</t>
  </si>
  <si>
    <t>Tcf3</t>
  </si>
  <si>
    <t>Ccdc191</t>
  </si>
  <si>
    <t>mt-Cytb</t>
  </si>
  <si>
    <t>Amy1</t>
  </si>
  <si>
    <t>Usp12</t>
  </si>
  <si>
    <t>Ankmy2</t>
  </si>
  <si>
    <t>Ccdc12</t>
  </si>
  <si>
    <t>Sp4</t>
  </si>
  <si>
    <t>Tmem234</t>
  </si>
  <si>
    <t>Cdon</t>
  </si>
  <si>
    <t>Sipa1l3</t>
  </si>
  <si>
    <t>Ccdc82</t>
  </si>
  <si>
    <t>Dgkz</t>
  </si>
  <si>
    <t>Pms1</t>
  </si>
  <si>
    <t>Gm3764</t>
  </si>
  <si>
    <t>Epn1</t>
  </si>
  <si>
    <t>Rps6ka2</t>
  </si>
  <si>
    <t>Reck</t>
  </si>
  <si>
    <t>Zfp68</t>
  </si>
  <si>
    <t>Gm13483</t>
  </si>
  <si>
    <t>Ubxn2a</t>
  </si>
  <si>
    <t>Pou3f3</t>
  </si>
  <si>
    <t>Ranbp3</t>
  </si>
  <si>
    <t>Scrn1</t>
  </si>
  <si>
    <t>Nhlrc2</t>
  </si>
  <si>
    <t>4930488L21Rik</t>
  </si>
  <si>
    <t>Pgap2</t>
  </si>
  <si>
    <t>Dph5</t>
  </si>
  <si>
    <t>Kif16b</t>
  </si>
  <si>
    <t>Zfp507</t>
  </si>
  <si>
    <t>Fads6</t>
  </si>
  <si>
    <t>Top3b</t>
  </si>
  <si>
    <t>Slc25a16</t>
  </si>
  <si>
    <t>Mfn1</t>
  </si>
  <si>
    <t>Prkag1</t>
  </si>
  <si>
    <t>Arfgef2</t>
  </si>
  <si>
    <t>Il6st</t>
  </si>
  <si>
    <t>Slc25a28</t>
  </si>
  <si>
    <t>AU040320</t>
  </si>
  <si>
    <t>Csnk1e</t>
  </si>
  <si>
    <t>Ints4</t>
  </si>
  <si>
    <t>Rpl21</t>
  </si>
  <si>
    <t>Parp4</t>
  </si>
  <si>
    <t>Mtcl1</t>
  </si>
  <si>
    <t>Zfp90</t>
  </si>
  <si>
    <t>Serinc3</t>
  </si>
  <si>
    <t>Nop56</t>
  </si>
  <si>
    <t>Osbpl2</t>
  </si>
  <si>
    <t>Gpr89</t>
  </si>
  <si>
    <t>Adora1</t>
  </si>
  <si>
    <t>Cpped1</t>
  </si>
  <si>
    <t>Fam13a</t>
  </si>
  <si>
    <t>Bin3</t>
  </si>
  <si>
    <t>Ttc7b</t>
  </si>
  <si>
    <t>Fgd3</t>
  </si>
  <si>
    <t>Rundc3a</t>
  </si>
  <si>
    <t>A13vsW13 DEG</t>
    <phoneticPr fontId="1"/>
  </si>
  <si>
    <t>Asic2</t>
    <phoneticPr fontId="1"/>
  </si>
  <si>
    <t>AR-17Q</t>
    <phoneticPr fontId="1"/>
  </si>
  <si>
    <t>Fam155a</t>
    <phoneticPr fontId="1"/>
  </si>
  <si>
    <t>Cntnap2</t>
    <phoneticPr fontId="1"/>
  </si>
  <si>
    <t>Grip1</t>
    <phoneticPr fontId="1"/>
  </si>
  <si>
    <t>W13</t>
  </si>
  <si>
    <t>A13</t>
  </si>
  <si>
    <t>W9</t>
  </si>
  <si>
    <t>A9</t>
  </si>
  <si>
    <t>W6</t>
  </si>
  <si>
    <t>A6</t>
  </si>
  <si>
    <t>W3</t>
  </si>
  <si>
    <t>A3</t>
  </si>
  <si>
    <t>Reps1</t>
  </si>
  <si>
    <t>Prkar2a</t>
  </si>
  <si>
    <t>Jarid2</t>
  </si>
  <si>
    <t>2610307P16Rik</t>
  </si>
  <si>
    <t>Gm41492</t>
  </si>
  <si>
    <t>Col16a1</t>
  </si>
  <si>
    <t>Agl</t>
  </si>
  <si>
    <t>Arhgap31</t>
  </si>
  <si>
    <t>Bmt2</t>
  </si>
  <si>
    <t>Prmt9</t>
  </si>
  <si>
    <t>Micu1</t>
  </si>
  <si>
    <t>Gm50012</t>
  </si>
  <si>
    <t>Gm46218</t>
  </si>
  <si>
    <t>Mvd</t>
  </si>
  <si>
    <t>Stat2</t>
  </si>
  <si>
    <t>Jam2</t>
  </si>
  <si>
    <t>Epc1</t>
  </si>
  <si>
    <t>Ahdc1</t>
  </si>
  <si>
    <t>Dync2h1</t>
  </si>
  <si>
    <t>Hmgb1</t>
  </si>
  <si>
    <t>Rbbp4</t>
  </si>
  <si>
    <t>Acss3</t>
  </si>
  <si>
    <t>Rab28</t>
  </si>
  <si>
    <t>Meis2</t>
  </si>
  <si>
    <t>Fads1</t>
  </si>
  <si>
    <t>Gm11266</t>
  </si>
  <si>
    <t>Pank3</t>
  </si>
  <si>
    <t>Yaf2</t>
  </si>
  <si>
    <t>Vps41</t>
  </si>
  <si>
    <t>Kcnn3</t>
  </si>
  <si>
    <t>Mt1</t>
  </si>
  <si>
    <t>Epb41l2</t>
  </si>
  <si>
    <t>Epas1</t>
  </si>
  <si>
    <t>Brd9</t>
  </si>
  <si>
    <t>Baz1b</t>
  </si>
  <si>
    <t>Pcmtd1</t>
  </si>
  <si>
    <t>Sec14l2</t>
  </si>
  <si>
    <t>Lfng</t>
  </si>
  <si>
    <t>Ltbp3</t>
  </si>
  <si>
    <t>Cstf3</t>
  </si>
  <si>
    <t>Nudcd3</t>
  </si>
  <si>
    <t>B230323A14Rik</t>
  </si>
  <si>
    <t>Tead1</t>
  </si>
  <si>
    <t>Fstl1</t>
  </si>
  <si>
    <t>Entpd1</t>
  </si>
  <si>
    <t>Rbmx</t>
  </si>
  <si>
    <t>Pank1</t>
  </si>
  <si>
    <t>Yipf1</t>
  </si>
  <si>
    <t>Smox</t>
  </si>
  <si>
    <t>Cep350</t>
  </si>
  <si>
    <t>Aqp4</t>
  </si>
  <si>
    <t>Anxa6</t>
  </si>
  <si>
    <t>Celsr2</t>
  </si>
  <si>
    <t>Ankrd6</t>
  </si>
  <si>
    <t>Pfkm</t>
  </si>
  <si>
    <t>Lrp1</t>
  </si>
  <si>
    <t>Sorl1</t>
  </si>
  <si>
    <t>S1pr1</t>
  </si>
  <si>
    <t>Slc9a3r1</t>
  </si>
  <si>
    <t>Idh1</t>
  </si>
  <si>
    <t>Map3k4</t>
  </si>
  <si>
    <t>Ndufa10</t>
  </si>
  <si>
    <t>Ddah1</t>
  </si>
  <si>
    <t>Pard3b</t>
  </si>
  <si>
    <t>Amot</t>
  </si>
  <si>
    <t>Aldh1l1</t>
  </si>
  <si>
    <t>Ptar1</t>
  </si>
  <si>
    <t>Vapb</t>
  </si>
  <si>
    <t>Hnrnpul1</t>
  </si>
  <si>
    <t>Qrich1</t>
  </si>
  <si>
    <t>Arhgap5</t>
  </si>
  <si>
    <t>Mapk1</t>
  </si>
  <si>
    <t>Vps54</t>
  </si>
  <si>
    <t>Dhcr7</t>
  </si>
  <si>
    <t>5031425E22Rik</t>
  </si>
  <si>
    <t>Mertk</t>
  </si>
  <si>
    <t>Hlf</t>
  </si>
  <si>
    <t>Amotl1</t>
  </si>
  <si>
    <t>Sh3pxd2b</t>
  </si>
  <si>
    <t>Nwd1</t>
  </si>
  <si>
    <t>Ubn1</t>
  </si>
  <si>
    <t>Gsk3b</t>
  </si>
  <si>
    <t>Prkcd</t>
  </si>
  <si>
    <t>Kidins220</t>
  </si>
  <si>
    <t>Zfp654</t>
  </si>
  <si>
    <t>Dpf3</t>
  </si>
  <si>
    <t>Ercc6l2</t>
  </si>
  <si>
    <t>Lrrn2</t>
  </si>
  <si>
    <t>Rab10</t>
  </si>
  <si>
    <t>Ranbp10</t>
  </si>
  <si>
    <t>Bclaf1</t>
  </si>
  <si>
    <t>Rc3h2</t>
  </si>
  <si>
    <t>Ttc8</t>
  </si>
  <si>
    <t>Acss1</t>
  </si>
  <si>
    <t>Zkscan3</t>
  </si>
  <si>
    <t>Xpo4</t>
  </si>
  <si>
    <t>Uba2</t>
  </si>
  <si>
    <t>Ano6</t>
  </si>
  <si>
    <t>Grk3</t>
  </si>
  <si>
    <t>Arap1</t>
  </si>
  <si>
    <t>Adamts12</t>
  </si>
  <si>
    <t>Sumo1</t>
  </si>
  <si>
    <t>Bcor</t>
  </si>
  <si>
    <t>Slc27a1</t>
  </si>
  <si>
    <t>Nat8f3</t>
  </si>
  <si>
    <t>Ino80d</t>
  </si>
  <si>
    <t>Rab1a</t>
  </si>
  <si>
    <t>Ryk</t>
  </si>
  <si>
    <t>Srsf1</t>
  </si>
  <si>
    <t>Prkacb</t>
  </si>
  <si>
    <t>Slc38a3</t>
  </si>
  <si>
    <t>Wdr11</t>
  </si>
  <si>
    <t>Gm10125</t>
  </si>
  <si>
    <t>Alpk1</t>
  </si>
  <si>
    <t>Dag1</t>
  </si>
  <si>
    <t>Stk38l</t>
  </si>
  <si>
    <t>Fam49a</t>
  </si>
  <si>
    <t>Ap3b1</t>
  </si>
  <si>
    <t>Znrf3</t>
  </si>
  <si>
    <t>Pth1r</t>
  </si>
  <si>
    <t>Abl2</t>
  </si>
  <si>
    <t>Lrrk2</t>
  </si>
  <si>
    <t>Zfc3h1</t>
  </si>
  <si>
    <t>Vcl</t>
  </si>
  <si>
    <t>Adgrl1</t>
  </si>
  <si>
    <t>Zfp641</t>
  </si>
  <si>
    <t>Shc3</t>
  </si>
  <si>
    <t>Hk1</t>
  </si>
  <si>
    <t>Clu</t>
  </si>
  <si>
    <t>Mdm4</t>
  </si>
  <si>
    <t>Slco1c1</t>
  </si>
  <si>
    <t>Pygb</t>
  </si>
  <si>
    <t>Pip5k1a</t>
  </si>
  <si>
    <t>Nsd2</t>
  </si>
  <si>
    <t>Hrh1</t>
  </si>
  <si>
    <t>Cul1</t>
  </si>
  <si>
    <t>Cyp2j9</t>
  </si>
  <si>
    <t>Npas2</t>
  </si>
  <si>
    <t>Setdb1</t>
  </si>
  <si>
    <t>Baz2a</t>
  </si>
  <si>
    <t>Tut7</t>
  </si>
  <si>
    <t>Zfp950</t>
  </si>
  <si>
    <t>Nsd1</t>
  </si>
  <si>
    <t>Lnpep</t>
  </si>
  <si>
    <t>Parp6</t>
  </si>
  <si>
    <t>Epb41l5</t>
  </si>
  <si>
    <t>Rsbn1l</t>
  </si>
  <si>
    <t>Ncoa3</t>
  </si>
  <si>
    <t>Atp6v1a</t>
  </si>
  <si>
    <t>E430024I08Rik</t>
  </si>
  <si>
    <t>Kcnj16</t>
  </si>
  <si>
    <t>Gm9750</t>
  </si>
  <si>
    <t>Ube3a</t>
  </si>
  <si>
    <t>Cr1l</t>
  </si>
  <si>
    <t>Camk2n1</t>
  </si>
  <si>
    <t>Emc3</t>
  </si>
  <si>
    <t>Dnajc18</t>
  </si>
  <si>
    <t>Mapt</t>
  </si>
  <si>
    <t>Gm31135</t>
  </si>
  <si>
    <t>Map3k1</t>
  </si>
  <si>
    <t>Rnf41</t>
  </si>
  <si>
    <t>Hectd1</t>
  </si>
  <si>
    <t>Kiz</t>
  </si>
  <si>
    <t>Hif1a</t>
  </si>
  <si>
    <t>Aldh1a1</t>
  </si>
  <si>
    <t>Adra1b</t>
  </si>
  <si>
    <t>Pcx</t>
  </si>
  <si>
    <t>Aco2</t>
  </si>
  <si>
    <t>Fads2</t>
  </si>
  <si>
    <t>Per3</t>
  </si>
  <si>
    <t>Gm49164</t>
  </si>
  <si>
    <t>Adgrb2</t>
  </si>
  <si>
    <t>Ttll8</t>
  </si>
  <si>
    <t>Acsbg1</t>
  </si>
  <si>
    <t>Cs</t>
  </si>
  <si>
    <t>Pot1b</t>
  </si>
  <si>
    <t>Fam20c</t>
  </si>
  <si>
    <t>Eps15l1</t>
  </si>
  <si>
    <t>Zmym5</t>
  </si>
  <si>
    <t>2700097O09Rik</t>
  </si>
  <si>
    <t>Camsap1</t>
  </si>
  <si>
    <t>Plekha7</t>
  </si>
  <si>
    <t>Med1</t>
  </si>
  <si>
    <t>Hivep1</t>
  </si>
  <si>
    <t>Gramd3</t>
  </si>
  <si>
    <t>Sp3</t>
  </si>
  <si>
    <t>Nvl</t>
  </si>
  <si>
    <t>Rngtt</t>
  </si>
  <si>
    <t>Rbm5</t>
  </si>
  <si>
    <t>Ndufv2</t>
  </si>
  <si>
    <t>F3</t>
  </si>
  <si>
    <t>Wdr47</t>
  </si>
  <si>
    <t>Tcp11l1</t>
  </si>
  <si>
    <t>Nemf</t>
  </si>
  <si>
    <t>Rab3gap2</t>
  </si>
  <si>
    <t>Phf14</t>
  </si>
  <si>
    <t>Eno1</t>
  </si>
  <si>
    <t>Azin1</t>
  </si>
  <si>
    <t>Gpr107</t>
  </si>
  <si>
    <t>Dapk1</t>
  </si>
  <si>
    <t>Gbe1</t>
  </si>
  <si>
    <t>Nrf1</t>
  </si>
  <si>
    <t>Rimklb</t>
  </si>
  <si>
    <t>Cacng8</t>
  </si>
  <si>
    <t>Tmem87b</t>
  </si>
  <si>
    <t>Bcl6</t>
  </si>
  <si>
    <t>Btbd7</t>
  </si>
  <si>
    <t>Myo18a</t>
  </si>
  <si>
    <t>Syncrip</t>
  </si>
  <si>
    <t>Rmdn1</t>
  </si>
  <si>
    <t>Pld2</t>
  </si>
  <si>
    <t>Bcan</t>
  </si>
  <si>
    <t>Bcl9l</t>
  </si>
  <si>
    <t>Itga6</t>
  </si>
  <si>
    <t>Nr2f1</t>
  </si>
  <si>
    <t>Cbx5</t>
  </si>
  <si>
    <t>Polb</t>
  </si>
  <si>
    <t>Dab2ip</t>
  </si>
  <si>
    <t>Ap3b2</t>
  </si>
  <si>
    <t>Elovl2</t>
  </si>
  <si>
    <t>Pikfyve</t>
  </si>
  <si>
    <t>Klc1</t>
  </si>
  <si>
    <t>Ylpm1</t>
  </si>
  <si>
    <t>Trim44</t>
  </si>
  <si>
    <t>Aldoc</t>
  </si>
  <si>
    <t>Phc3</t>
  </si>
  <si>
    <t>Cd38</t>
  </si>
  <si>
    <t>Cdh22</t>
  </si>
  <si>
    <t>Fancc</t>
  </si>
  <si>
    <t>Mro</t>
  </si>
  <si>
    <t>Stk10</t>
  </si>
  <si>
    <t>Timp3</t>
  </si>
  <si>
    <t>Fgd6</t>
  </si>
  <si>
    <t>Zmym6</t>
  </si>
  <si>
    <t>Tpcn1</t>
  </si>
  <si>
    <t>Foxj3</t>
  </si>
  <si>
    <t>2810403D21Rik</t>
  </si>
  <si>
    <t>Tiparp</t>
  </si>
  <si>
    <t>Clip4</t>
  </si>
  <si>
    <t>Atp6v0d1</t>
  </si>
  <si>
    <t>Ipo11</t>
  </si>
  <si>
    <t>Lemd3</t>
  </si>
  <si>
    <t>Gdpd2</t>
  </si>
  <si>
    <t>Vta1</t>
  </si>
  <si>
    <t>Snrk</t>
  </si>
  <si>
    <t>Kazn</t>
  </si>
  <si>
    <t>Rgs20</t>
  </si>
  <si>
    <t>Ngef</t>
  </si>
  <si>
    <t>Slc22a4</t>
  </si>
  <si>
    <t>Itm2c</t>
  </si>
  <si>
    <t>Palld</t>
  </si>
  <si>
    <t>Cyb5b</t>
  </si>
  <si>
    <t>Golim4</t>
  </si>
  <si>
    <t>4932438H23Rik</t>
  </si>
  <si>
    <t>Usp37</t>
  </si>
  <si>
    <t>Lgr6</t>
  </si>
  <si>
    <t>Fasn</t>
  </si>
  <si>
    <t>Map4k4</t>
  </si>
  <si>
    <t>Asic1</t>
  </si>
  <si>
    <t>Sox13</t>
  </si>
  <si>
    <t>Wnt7a</t>
  </si>
  <si>
    <t>Tspan12</t>
  </si>
  <si>
    <t>Uxs1</t>
  </si>
  <si>
    <t>Tom1l1</t>
  </si>
  <si>
    <t>Zfp609</t>
  </si>
  <si>
    <t>Tmed10</t>
  </si>
  <si>
    <t>Ttc23</t>
  </si>
  <si>
    <t>Wasf3</t>
  </si>
  <si>
    <t>Atf2</t>
  </si>
  <si>
    <t>Gramd4</t>
  </si>
  <si>
    <t>Tom1</t>
  </si>
  <si>
    <t>Zcwpw2</t>
  </si>
  <si>
    <t>Bptf</t>
  </si>
  <si>
    <t>Slc35d1</t>
  </si>
  <si>
    <t>Stk39</t>
  </si>
  <si>
    <t>Mrps9</t>
  </si>
  <si>
    <t>Thrap3</t>
  </si>
  <si>
    <t>Srpk1</t>
  </si>
  <si>
    <t>Dlat</t>
  </si>
  <si>
    <t>Prr5</t>
  </si>
  <si>
    <t>Arntl</t>
  </si>
  <si>
    <t>Sulf1</t>
  </si>
  <si>
    <t>Mapk14</t>
  </si>
  <si>
    <t>Exoc4</t>
  </si>
  <si>
    <t>Ilrun</t>
  </si>
  <si>
    <t>Dnah7b</t>
  </si>
  <si>
    <t>Ccdc162</t>
  </si>
  <si>
    <t>Scaper</t>
  </si>
  <si>
    <t>Brd2</t>
  </si>
  <si>
    <t>Snx25</t>
  </si>
  <si>
    <t>Hibadh</t>
  </si>
  <si>
    <t>Senp1</t>
  </si>
  <si>
    <t>Rnf38</t>
  </si>
  <si>
    <t>Kcnq4</t>
  </si>
  <si>
    <t>Bmpr1b</t>
  </si>
  <si>
    <t>Ralgapb</t>
  </si>
  <si>
    <t>Mark4</t>
  </si>
  <si>
    <t>Snx32</t>
  </si>
  <si>
    <t>Enpep</t>
  </si>
  <si>
    <t>Ccnl2</t>
  </si>
  <si>
    <t>Capn15</t>
  </si>
  <si>
    <t>Cables1</t>
  </si>
  <si>
    <t>Celrr</t>
  </si>
  <si>
    <t>Kat7</t>
  </si>
  <si>
    <t>Supt16</t>
  </si>
  <si>
    <t>Sdhb</t>
  </si>
  <si>
    <t>Akt2</t>
  </si>
  <si>
    <t>Srcap</t>
  </si>
  <si>
    <t>Arhgap23</t>
  </si>
  <si>
    <t>Etv4</t>
  </si>
  <si>
    <t>Tnks2</t>
  </si>
  <si>
    <t>Lrp8</t>
  </si>
  <si>
    <t>Gjb6</t>
  </si>
  <si>
    <t>Sox6</t>
  </si>
  <si>
    <t>Pcsk7</t>
  </si>
  <si>
    <t>Appl1</t>
  </si>
  <si>
    <t>Usp49</t>
  </si>
  <si>
    <t>Frmpd1</t>
  </si>
  <si>
    <t>Mt3</t>
  </si>
  <si>
    <t>Sdc3</t>
  </si>
  <si>
    <t>Nhsl1</t>
  </si>
  <si>
    <t>Ccdc141</t>
  </si>
  <si>
    <t>Tmem56</t>
  </si>
  <si>
    <t>Csdc2</t>
  </si>
  <si>
    <t>Uqcc1</t>
  </si>
  <si>
    <t>Nudt3</t>
  </si>
  <si>
    <t>Ufl1</t>
  </si>
  <si>
    <t>Armc8</t>
  </si>
  <si>
    <t>Heph</t>
  </si>
  <si>
    <t>Bbox1</t>
  </si>
  <si>
    <t>Tnks</t>
  </si>
  <si>
    <t>Iqce</t>
  </si>
  <si>
    <t>Dhx57</t>
  </si>
  <si>
    <t>Fubp3</t>
  </si>
  <si>
    <t>Rev1</t>
  </si>
  <si>
    <t>Ireb2</t>
  </si>
  <si>
    <t>Sparc</t>
  </si>
  <si>
    <t>Rbm33</t>
  </si>
  <si>
    <t>Tnc</t>
  </si>
  <si>
    <t>Gopc</t>
  </si>
  <si>
    <t>Actr3b</t>
  </si>
  <si>
    <t>Wipi1</t>
  </si>
  <si>
    <t>Usp3</t>
  </si>
  <si>
    <t>Zfp236</t>
  </si>
  <si>
    <t>Plod2</t>
  </si>
  <si>
    <t>Tcf7l1</t>
  </si>
  <si>
    <t>Gys1</t>
  </si>
  <si>
    <t>Egfr</t>
  </si>
  <si>
    <t>Greb1l</t>
  </si>
  <si>
    <t>Slc43a2</t>
  </si>
  <si>
    <t>Tial1</t>
  </si>
  <si>
    <t>Zfp385a</t>
  </si>
  <si>
    <t>Gm973</t>
  </si>
  <si>
    <t>Agpat5</t>
  </si>
  <si>
    <t>Dtx4</t>
  </si>
  <si>
    <t>Zranb1</t>
  </si>
  <si>
    <t>Anapc10</t>
  </si>
  <si>
    <t>Kyat1</t>
  </si>
  <si>
    <t>Tbc1d19</t>
  </si>
  <si>
    <t>Dok5</t>
  </si>
  <si>
    <t>Rab8b</t>
  </si>
  <si>
    <t>Gm15564</t>
  </si>
  <si>
    <t>Tmx3</t>
  </si>
  <si>
    <t>Eps8</t>
  </si>
  <si>
    <t>Kif1c</t>
  </si>
  <si>
    <t>Smarca5</t>
  </si>
  <si>
    <t>Acbd5</t>
  </si>
  <si>
    <t>Diaph2</t>
  </si>
  <si>
    <t>Pax3</t>
  </si>
  <si>
    <t>Slc35a3</t>
  </si>
  <si>
    <t>Nck2</t>
  </si>
  <si>
    <t>Asxl1</t>
  </si>
  <si>
    <t>Zfp277</t>
  </si>
  <si>
    <t>Sec63</t>
  </si>
  <si>
    <t>Slc30a7</t>
  </si>
  <si>
    <t>Miat</t>
  </si>
  <si>
    <t>Usp46</t>
  </si>
  <si>
    <t>Fam168b</t>
  </si>
  <si>
    <t>Zswim6</t>
  </si>
  <si>
    <t>Gm35722</t>
  </si>
  <si>
    <t>Ttc17</t>
  </si>
  <si>
    <t>Sptlc2</t>
  </si>
  <si>
    <t>Slc7a11</t>
  </si>
  <si>
    <t>Upf2</t>
  </si>
  <si>
    <t>Slc7a10</t>
  </si>
  <si>
    <t>A630089N07Rik</t>
  </si>
  <si>
    <t>Trmt9b</t>
  </si>
  <si>
    <t>Dnm1</t>
  </si>
  <si>
    <t>Immp2l</t>
  </si>
  <si>
    <t>Slc25a21</t>
  </si>
  <si>
    <t>Dagla</t>
  </si>
  <si>
    <t>Fam228a</t>
  </si>
  <si>
    <t>Pdgfrb</t>
  </si>
  <si>
    <t>Kcnd3</t>
  </si>
  <si>
    <t>Zfp512</t>
  </si>
  <si>
    <t>Mtor</t>
  </si>
  <si>
    <t>Map2k6</t>
  </si>
  <si>
    <t>Pi4kb</t>
  </si>
  <si>
    <t>Cyp2d22</t>
  </si>
  <si>
    <t>Eif4a2</t>
  </si>
  <si>
    <t>Sorcs2</t>
  </si>
  <si>
    <t>Tfcp2</t>
  </si>
  <si>
    <t>Arhgef10l</t>
  </si>
  <si>
    <t>Stx7</t>
  </si>
  <si>
    <t>Svil</t>
  </si>
  <si>
    <t>Rhoa</t>
  </si>
  <si>
    <t>Slc2a1</t>
  </si>
  <si>
    <t>Ccdc136</t>
  </si>
  <si>
    <t>Rap1gap2</t>
  </si>
  <si>
    <t>Ror2</t>
  </si>
  <si>
    <t>Atp6v0a2</t>
  </si>
  <si>
    <t>Mfsd2a</t>
  </si>
  <si>
    <t>Ccdc186</t>
  </si>
  <si>
    <t>Faf2</t>
  </si>
  <si>
    <t>Ttc37</t>
  </si>
  <si>
    <t>Micos10</t>
  </si>
  <si>
    <t>Ctdspl2</t>
  </si>
  <si>
    <t>Ctdsp2</t>
  </si>
  <si>
    <t>Nkain4</t>
  </si>
  <si>
    <t>Zfp91</t>
  </si>
  <si>
    <t>Odf2</t>
  </si>
  <si>
    <t>Socs7</t>
  </si>
  <si>
    <t>Acsl4</t>
  </si>
  <si>
    <t>Spindoc</t>
  </si>
  <si>
    <t>Spag5</t>
  </si>
  <si>
    <t>Haghl</t>
  </si>
  <si>
    <t>Ikbkb</t>
  </si>
  <si>
    <t>Pptc7</t>
  </si>
  <si>
    <t>Pkn2</t>
  </si>
  <si>
    <t>Rfx4</t>
  </si>
  <si>
    <t>Wwtr1</t>
  </si>
  <si>
    <t>Sall3</t>
  </si>
  <si>
    <t>Strn4</t>
  </si>
  <si>
    <t>Ubp1</t>
  </si>
  <si>
    <t>A830082K12Rik</t>
  </si>
  <si>
    <t>Zfp423</t>
  </si>
  <si>
    <t>Ndufaf2</t>
  </si>
  <si>
    <t>Ncam1</t>
  </si>
  <si>
    <t>Ntn1</t>
  </si>
  <si>
    <t>Trps1</t>
  </si>
  <si>
    <t>Ift140</t>
  </si>
  <si>
    <t>Arhgap12</t>
  </si>
  <si>
    <t>Gm1604a</t>
  </si>
  <si>
    <t>Dcaf1</t>
  </si>
  <si>
    <t>Rhbdl3</t>
  </si>
  <si>
    <t>Uso1</t>
  </si>
  <si>
    <t>Cep162</t>
  </si>
  <si>
    <t>Sin3b</t>
  </si>
  <si>
    <t>Zdhhc21</t>
  </si>
  <si>
    <t>Cspg5</t>
  </si>
  <si>
    <t>Phkg1</t>
  </si>
  <si>
    <t>Stk32a</t>
  </si>
  <si>
    <t>Cped1</t>
  </si>
  <si>
    <t>Mapkap1</t>
  </si>
  <si>
    <t>Qser1</t>
  </si>
  <si>
    <t>Map3k13</t>
  </si>
  <si>
    <t>Sdc4</t>
  </si>
  <si>
    <t>Man2a1</t>
  </si>
  <si>
    <t>Tprkb</t>
  </si>
  <si>
    <t>Ino80</t>
  </si>
  <si>
    <t>Dpysl2</t>
  </si>
  <si>
    <t>Lrig2</t>
  </si>
  <si>
    <t>Arrb1</t>
  </si>
  <si>
    <t>Dnajc7</t>
  </si>
  <si>
    <t>Uty</t>
  </si>
  <si>
    <t>Plcg1</t>
  </si>
  <si>
    <t>Scg3</t>
  </si>
  <si>
    <t>Smarca4</t>
  </si>
  <si>
    <t>Dnm1l</t>
  </si>
  <si>
    <t>Rab3gap1</t>
  </si>
  <si>
    <t>Tet1</t>
  </si>
  <si>
    <t>Zranb2</t>
  </si>
  <si>
    <t>Tsc22d4</t>
  </si>
  <si>
    <t>Bcar3</t>
  </si>
  <si>
    <t>Miga1</t>
  </si>
  <si>
    <t>Purg</t>
  </si>
  <si>
    <t>Usp15</t>
  </si>
  <si>
    <t>Tns1</t>
  </si>
  <si>
    <t>Gm17167</t>
  </si>
  <si>
    <t>Epc2</t>
  </si>
  <si>
    <t>Ripor2</t>
  </si>
  <si>
    <t>Heatr3</t>
  </si>
  <si>
    <t>Smo</t>
  </si>
  <si>
    <t>Cnksr3</t>
  </si>
  <si>
    <t>Ifrd1</t>
  </si>
  <si>
    <t>Tmem175</t>
  </si>
  <si>
    <t>Shprh</t>
  </si>
  <si>
    <t>0610010F05Rik</t>
  </si>
  <si>
    <t>Ednrb</t>
  </si>
  <si>
    <t>Lyst</t>
  </si>
  <si>
    <t>Chd8</t>
  </si>
  <si>
    <t>Ppme1</t>
  </si>
  <si>
    <t>Tlcd1</t>
  </si>
  <si>
    <t>Cpeb1</t>
  </si>
  <si>
    <t>Sall2</t>
  </si>
  <si>
    <t>Zfyve9</t>
  </si>
  <si>
    <t>Huwe1</t>
  </si>
  <si>
    <t>Bicd1</t>
  </si>
  <si>
    <t>Clasrp</t>
  </si>
  <si>
    <t>Itgb1</t>
  </si>
  <si>
    <t>Sez6l</t>
  </si>
  <si>
    <t>Naaladl2</t>
  </si>
  <si>
    <t>Rbm26</t>
  </si>
  <si>
    <t>Zfp516</t>
  </si>
  <si>
    <t>Dcaf6</t>
  </si>
  <si>
    <t>Sec11a</t>
  </si>
  <si>
    <t>Mapk8ip3</t>
  </si>
  <si>
    <t>Clasp1</t>
  </si>
  <si>
    <t>Chmp3</t>
  </si>
  <si>
    <t>Kansl3</t>
  </si>
  <si>
    <t>Kcnc4</t>
  </si>
  <si>
    <t>Itfg1</t>
  </si>
  <si>
    <t>Rufy3</t>
  </si>
  <si>
    <t>Stx8</t>
  </si>
  <si>
    <t>Pdss1</t>
  </si>
  <si>
    <t>Mier1</t>
  </si>
  <si>
    <t>Reep3</t>
  </si>
  <si>
    <t>Rufy2</t>
  </si>
  <si>
    <t>Cacng4</t>
  </si>
  <si>
    <t>Tbl1x</t>
  </si>
  <si>
    <t>Tox2</t>
  </si>
  <si>
    <t>Rnf169</t>
  </si>
  <si>
    <t>Mlxip</t>
  </si>
  <si>
    <t>Ubr1</t>
  </si>
  <si>
    <t>Agt</t>
  </si>
  <si>
    <t>Flrt1</t>
  </si>
  <si>
    <t>Slc25a18</t>
  </si>
  <si>
    <t>Zfp608</t>
  </si>
  <si>
    <t>Mphosph8</t>
  </si>
  <si>
    <t>Sec24b</t>
  </si>
  <si>
    <t>Nisch</t>
  </si>
  <si>
    <t>Nsd3</t>
  </si>
  <si>
    <t>Tulp3</t>
  </si>
  <si>
    <t>Ube2w</t>
  </si>
  <si>
    <t>Snx6</t>
  </si>
  <si>
    <t>Ndrg2</t>
  </si>
  <si>
    <t>Ptpn4</t>
  </si>
  <si>
    <t>Notch3</t>
  </si>
  <si>
    <t>Synrg</t>
  </si>
  <si>
    <t>Tmem44</t>
  </si>
  <si>
    <t>Upf3b</t>
  </si>
  <si>
    <t>Lclat1</t>
  </si>
  <si>
    <t>Plekhm2</t>
  </si>
  <si>
    <t>Atf1</t>
  </si>
  <si>
    <t>Sec61a2</t>
  </si>
  <si>
    <t>Usp8</t>
  </si>
  <si>
    <t>Dop1a</t>
  </si>
  <si>
    <t>Golga1</t>
  </si>
  <si>
    <t>Thoc1</t>
  </si>
  <si>
    <t>Zbtb11</t>
  </si>
  <si>
    <t>Marf1</t>
  </si>
  <si>
    <t>Strada</t>
  </si>
  <si>
    <t>Slc25a12</t>
  </si>
  <si>
    <t>Acadsb</t>
  </si>
  <si>
    <t>Apba1</t>
  </si>
  <si>
    <t>Immp1l</t>
  </si>
  <si>
    <t>Fbh1</t>
  </si>
  <si>
    <t>Rprd1a</t>
  </si>
  <si>
    <t>Angpt1</t>
  </si>
  <si>
    <t>Ttc19</t>
  </si>
  <si>
    <t>Nploc4</t>
  </si>
  <si>
    <t>Crppa</t>
  </si>
  <si>
    <t>Smchd1</t>
  </si>
  <si>
    <t>Ppig</t>
  </si>
  <si>
    <t>Ccdc93</t>
  </si>
  <si>
    <t>Smc3</t>
  </si>
  <si>
    <t>U2surp</t>
  </si>
  <si>
    <t>Smap1</t>
  </si>
  <si>
    <t>Csnk1d</t>
  </si>
  <si>
    <t>Pcf11</t>
  </si>
  <si>
    <t>Ubxn4</t>
  </si>
  <si>
    <t>Rala</t>
  </si>
  <si>
    <t>Fam135a</t>
  </si>
  <si>
    <t>Stat3</t>
  </si>
  <si>
    <t>Usp45</t>
  </si>
  <si>
    <t>Wasl</t>
  </si>
  <si>
    <t>Taok3</t>
  </si>
  <si>
    <t>Sesn3</t>
  </si>
  <si>
    <t>Bcl2</t>
  </si>
  <si>
    <t>Timp4</t>
  </si>
  <si>
    <t>Wnk2</t>
  </si>
  <si>
    <t>Susd4</t>
  </si>
  <si>
    <t>Gtf3c1</t>
  </si>
  <si>
    <t>Dlgap4</t>
  </si>
  <si>
    <t>Vps50</t>
  </si>
  <si>
    <t>Hnrnpa3</t>
  </si>
  <si>
    <t>Srek1</t>
  </si>
  <si>
    <t>Adamts9</t>
  </si>
  <si>
    <t>Trim2</t>
  </si>
  <si>
    <t>Tex2</t>
  </si>
  <si>
    <t>Itpkb</t>
  </si>
  <si>
    <t>BC052040</t>
  </si>
  <si>
    <t>Ascc3</t>
  </si>
  <si>
    <t>Arih2</t>
  </si>
  <si>
    <t>Ctsb</t>
  </si>
  <si>
    <t>Tmx4</t>
  </si>
  <si>
    <t>9430041J12Rik</t>
  </si>
  <si>
    <t>Zfp398</t>
  </si>
  <si>
    <t>Ppfia1</t>
  </si>
  <si>
    <t>Patj</t>
  </si>
  <si>
    <t>Wdfy2</t>
  </si>
  <si>
    <t>Virma</t>
  </si>
  <si>
    <t>Pfkfb2</t>
  </si>
  <si>
    <t>Fgfr3</t>
  </si>
  <si>
    <t>Kif5b</t>
  </si>
  <si>
    <t>Kcnmb2</t>
  </si>
  <si>
    <t>Cox10</t>
  </si>
  <si>
    <t>Dym</t>
  </si>
  <si>
    <t>Clcn3</t>
  </si>
  <si>
    <t>Txndc11</t>
  </si>
  <si>
    <t>Cfdp1</t>
  </si>
  <si>
    <t>Ankrd10</t>
  </si>
  <si>
    <t>Spen</t>
  </si>
  <si>
    <t>Ulk2</t>
  </si>
  <si>
    <t>Gm26691</t>
  </si>
  <si>
    <t>Abcd2</t>
  </si>
  <si>
    <t>Ints6l</t>
  </si>
  <si>
    <t>Tpm3</t>
  </si>
  <si>
    <t>Ric1</t>
  </si>
  <si>
    <t>Zfp652</t>
  </si>
  <si>
    <t>Eif5</t>
  </si>
  <si>
    <t>Dzip1l</t>
  </si>
  <si>
    <t>Oga</t>
  </si>
  <si>
    <t>Micu3</t>
  </si>
  <si>
    <t>Yme1l1</t>
  </si>
  <si>
    <t>Rab6b</t>
  </si>
  <si>
    <t>Dzip1</t>
  </si>
  <si>
    <t>Ubr3</t>
  </si>
  <si>
    <t>Fndc3a</t>
  </si>
  <si>
    <t>Cep112</t>
  </si>
  <si>
    <t>Fam193a</t>
  </si>
  <si>
    <t>Mcph1</t>
  </si>
  <si>
    <t>Gdi2</t>
  </si>
  <si>
    <t>Trappc10</t>
  </si>
  <si>
    <t>Rad23b</t>
  </si>
  <si>
    <t>Ralgapa1</t>
  </si>
  <si>
    <t>Hoxc4</t>
  </si>
  <si>
    <t>Sarnp</t>
  </si>
  <si>
    <t>Ttyh1</t>
  </si>
  <si>
    <t>Morf4l1</t>
  </si>
  <si>
    <t>Nup214</t>
  </si>
  <si>
    <t>Gm10790</t>
  </si>
  <si>
    <t>Lair1</t>
  </si>
  <si>
    <t>Siglech</t>
  </si>
  <si>
    <t>Fli1</t>
  </si>
  <si>
    <t>Cbx6</t>
  </si>
  <si>
    <t>Tmem245</t>
  </si>
  <si>
    <t>Ptp4a2</t>
  </si>
  <si>
    <t>Plekha2</t>
  </si>
  <si>
    <t>Cd33</t>
  </si>
  <si>
    <t>Disc1</t>
  </si>
  <si>
    <t>Grk2</t>
  </si>
  <si>
    <t>Slc37a2</t>
  </si>
  <si>
    <t>Tmem119</t>
  </si>
  <si>
    <t>P2ry13</t>
  </si>
  <si>
    <t>Vps53</t>
  </si>
  <si>
    <t>Abca9</t>
  </si>
  <si>
    <t>Whrn</t>
  </si>
  <si>
    <t>Dcun1d2</t>
  </si>
  <si>
    <t>Smarcc2</t>
  </si>
  <si>
    <t>P2ry12</t>
  </si>
  <si>
    <t>Dclre1c</t>
  </si>
  <si>
    <t>Akap8l</t>
  </si>
  <si>
    <t>Gtf2h2</t>
  </si>
  <si>
    <t>Bbip1</t>
  </si>
  <si>
    <t>Il6ra</t>
  </si>
  <si>
    <t>Arhgap17</t>
  </si>
  <si>
    <t>Azi2</t>
  </si>
  <si>
    <t>Pcyt1a</t>
  </si>
  <si>
    <t>Zfp942</t>
  </si>
  <si>
    <t>Mecp2</t>
  </si>
  <si>
    <t>Armh3</t>
  </si>
  <si>
    <t>Rab3ip</t>
  </si>
  <si>
    <t>Cyth4</t>
  </si>
  <si>
    <t>Ip6k1</t>
  </si>
  <si>
    <t>Pitpnb</t>
  </si>
  <si>
    <t>Rnf216</t>
  </si>
  <si>
    <t>Ap2a2</t>
  </si>
  <si>
    <t>Cfh</t>
  </si>
  <si>
    <t>Rcbtb2</t>
  </si>
  <si>
    <t>Zfp697</t>
  </si>
  <si>
    <t>Clta</t>
  </si>
  <si>
    <t>Elp3</t>
  </si>
  <si>
    <t>Tmem131l</t>
  </si>
  <si>
    <t>Orc3</t>
  </si>
  <si>
    <t>Dnajb14</t>
  </si>
  <si>
    <t>Glis3</t>
  </si>
  <si>
    <t>Rnf144b</t>
  </si>
  <si>
    <t>P2ry6</t>
  </si>
  <si>
    <t>Malt1</t>
  </si>
  <si>
    <t>Rnf10</t>
  </si>
  <si>
    <t>Wdfy4</t>
  </si>
  <si>
    <t>Map4k3</t>
  </si>
  <si>
    <t>Lrp6</t>
  </si>
  <si>
    <t>Kmt2c</t>
  </si>
  <si>
    <t>Pip4k2b</t>
  </si>
  <si>
    <t>Kdm5a</t>
  </si>
  <si>
    <t>Pik3c3</t>
  </si>
  <si>
    <t>Camkk2</t>
  </si>
  <si>
    <t>Nfatc1</t>
  </si>
  <si>
    <t>Irak1</t>
  </si>
  <si>
    <t>Cx3cr1</t>
  </si>
  <si>
    <t>B230219D22Rik</t>
  </si>
  <si>
    <t>Capza1</t>
  </si>
  <si>
    <t>Cyb5r4</t>
  </si>
  <si>
    <t>Ncf1</t>
  </si>
  <si>
    <t>Coro2a</t>
  </si>
  <si>
    <t>8030442B05Rik</t>
  </si>
  <si>
    <t>Trak1</t>
  </si>
  <si>
    <t>Ogfod1</t>
  </si>
  <si>
    <t>Arhgef4</t>
  </si>
  <si>
    <t>Ankrd27</t>
  </si>
  <si>
    <t>Rasa3</t>
  </si>
  <si>
    <t>Tlk2</t>
  </si>
  <si>
    <t>Usp4</t>
  </si>
  <si>
    <t>Zfp467</t>
  </si>
  <si>
    <t>Pxn</t>
  </si>
  <si>
    <t>Dapp1</t>
  </si>
  <si>
    <t>Brk1</t>
  </si>
  <si>
    <t>Morc3</t>
  </si>
  <si>
    <t>Vsir</t>
  </si>
  <si>
    <t>Traf5</t>
  </si>
  <si>
    <t>Tnrc18</t>
  </si>
  <si>
    <t>Klhl3</t>
  </si>
  <si>
    <t>Trappc6b</t>
  </si>
  <si>
    <t>Slc38a10</t>
  </si>
  <si>
    <t>Cast</t>
  </si>
  <si>
    <t>Tmem273</t>
  </si>
  <si>
    <t>Dtnbp1</t>
  </si>
  <si>
    <t>Rmnd1</t>
  </si>
  <si>
    <t>Bbs9</t>
  </si>
  <si>
    <t>Sh3pxd2a</t>
  </si>
  <si>
    <t>Lcp2</t>
  </si>
  <si>
    <t>Hltf</t>
  </si>
  <si>
    <t>Adamts16</t>
  </si>
  <si>
    <t>Plekho1</t>
  </si>
  <si>
    <t>Pdcd10</t>
  </si>
  <si>
    <t>Psmd14</t>
  </si>
  <si>
    <t>Ubap1</t>
  </si>
  <si>
    <t>Adap2</t>
  </si>
  <si>
    <t>Slc45a4</t>
  </si>
  <si>
    <t>Tbc1d23</t>
  </si>
  <si>
    <t>Gcc2</t>
  </si>
  <si>
    <t>Usf3</t>
  </si>
  <si>
    <t>Ppp6c</t>
  </si>
  <si>
    <t>Ptpro</t>
  </si>
  <si>
    <t>Tmem176b</t>
  </si>
  <si>
    <t>Amfr</t>
  </si>
  <si>
    <t>Gm26510</t>
  </si>
  <si>
    <t>Dock8</t>
  </si>
  <si>
    <t>Otud5</t>
  </si>
  <si>
    <t>Tlr7</t>
  </si>
  <si>
    <t>Mcmbp</t>
  </si>
  <si>
    <t>Cdk6</t>
  </si>
  <si>
    <t>Notch2</t>
  </si>
  <si>
    <t>Elavl1</t>
  </si>
  <si>
    <t>Mindy2</t>
  </si>
  <si>
    <t>Alkbh8</t>
  </si>
  <si>
    <t>Cst3</t>
  </si>
  <si>
    <t>Clic1</t>
  </si>
  <si>
    <t>Snx3</t>
  </si>
  <si>
    <t>Il17ra</t>
  </si>
  <si>
    <t>Gabpb1</t>
  </si>
  <si>
    <t>C1qa</t>
  </si>
  <si>
    <t>Fig4</t>
  </si>
  <si>
    <t>Smap2</t>
  </si>
  <si>
    <t>Rbm27</t>
  </si>
  <si>
    <t>Ctnnb1</t>
  </si>
  <si>
    <t>Ptprm</t>
  </si>
  <si>
    <t>Heatr5a</t>
  </si>
  <si>
    <t>Ssbp3</t>
  </si>
  <si>
    <t>Zfp318</t>
  </si>
  <si>
    <t>Nfx1</t>
  </si>
  <si>
    <t>Arhgap25</t>
  </si>
  <si>
    <t>Vrk2</t>
  </si>
  <si>
    <t>Arhgap35</t>
  </si>
  <si>
    <t>Phkb</t>
  </si>
  <si>
    <t>Cmtm7</t>
  </si>
  <si>
    <t>Nufip2</t>
  </si>
  <si>
    <t>Tmem131</t>
  </si>
  <si>
    <t>Cd86</t>
  </si>
  <si>
    <t>Dicer1</t>
  </si>
  <si>
    <t>Smc5</t>
  </si>
  <si>
    <t>Zfp992</t>
  </si>
  <si>
    <t>Nrros</t>
  </si>
  <si>
    <t>Csf1r</t>
  </si>
  <si>
    <t>Dyrk1a</t>
  </si>
  <si>
    <t>Atxn3</t>
  </si>
  <si>
    <t>Napg</t>
  </si>
  <si>
    <t>Adnp</t>
  </si>
  <si>
    <t>Fip1l1</t>
  </si>
  <si>
    <t>Pik3cb</t>
  </si>
  <si>
    <t>E130308A19Rik</t>
  </si>
  <si>
    <t>Vav1</t>
  </si>
  <si>
    <t>Ptgs1</t>
  </si>
  <si>
    <t>Mir142hg</t>
  </si>
  <si>
    <t>Slc7a14</t>
  </si>
  <si>
    <t>Serpine2</t>
  </si>
  <si>
    <t>Tab2</t>
  </si>
  <si>
    <t>Tbxas1</t>
  </si>
  <si>
    <t>Hmbox1</t>
  </si>
  <si>
    <t>Ppp1r12a</t>
  </si>
  <si>
    <t>Edem3</t>
  </si>
  <si>
    <t>Rps6kc1</t>
  </si>
  <si>
    <t>Trappc8</t>
  </si>
  <si>
    <t>Il10ra</t>
  </si>
  <si>
    <t>Slc30a9</t>
  </si>
  <si>
    <t>Rps6kb1</t>
  </si>
  <si>
    <t>Bank1</t>
  </si>
  <si>
    <t>Slc10a7</t>
  </si>
  <si>
    <t>Nipbl</t>
  </si>
  <si>
    <t>Odr4</t>
  </si>
  <si>
    <t>Tbc1d1</t>
  </si>
  <si>
    <t>Ccdc171</t>
  </si>
  <si>
    <t>Smad4</t>
  </si>
  <si>
    <t>Pdlim5</t>
  </si>
  <si>
    <t>Capn3</t>
  </si>
  <si>
    <t>Ivns1abp</t>
  </si>
  <si>
    <t>Gm35154</t>
  </si>
  <si>
    <t>Arel1</t>
  </si>
  <si>
    <t>Ap3d1</t>
  </si>
  <si>
    <t>Tmem170b</t>
  </si>
  <si>
    <t>Farp2</t>
  </si>
  <si>
    <t>Fermt3</t>
  </si>
  <si>
    <t>Gorasp2</t>
  </si>
  <si>
    <t>Tm9sf4</t>
  </si>
  <si>
    <t>Ppp1cb</t>
  </si>
  <si>
    <t>Tiam1</t>
  </si>
  <si>
    <t>Ttll11</t>
  </si>
  <si>
    <t>Cotl1</t>
  </si>
  <si>
    <t>Orai1</t>
  </si>
  <si>
    <t>Adgrb1</t>
  </si>
  <si>
    <t>St8sia4</t>
  </si>
  <si>
    <t>Atp13a3</t>
  </si>
  <si>
    <t>Esr1</t>
  </si>
  <si>
    <t>Myo1f</t>
  </si>
  <si>
    <t>Mphosph9</t>
  </si>
  <si>
    <t>Lman2l</t>
  </si>
  <si>
    <t>4933406I18Rik</t>
  </si>
  <si>
    <t>Tspan14</t>
  </si>
  <si>
    <t>Scamp1</t>
  </si>
  <si>
    <t>Wdr26</t>
  </si>
  <si>
    <t>Iqcb1</t>
  </si>
  <si>
    <t>Fgd2</t>
  </si>
  <si>
    <t>Vps39</t>
  </si>
  <si>
    <t>Trpc1</t>
  </si>
  <si>
    <t>Cpne1</t>
  </si>
  <si>
    <t>Zbtb4</t>
  </si>
  <si>
    <t>Cebpg</t>
  </si>
  <si>
    <t>Mdn1</t>
  </si>
  <si>
    <t>Plgrkt</t>
  </si>
  <si>
    <t>Pias1</t>
  </si>
  <si>
    <t>Samhd1</t>
  </si>
  <si>
    <t>Chfr</t>
  </si>
  <si>
    <t>Kcnk6</t>
  </si>
  <si>
    <t>Hcls1</t>
  </si>
  <si>
    <t>Atp6v1c1</t>
  </si>
  <si>
    <t>Exoc2</t>
  </si>
  <si>
    <t>Vav2</t>
  </si>
  <si>
    <t>Cdh23</t>
  </si>
  <si>
    <t>Arhgef2</t>
  </si>
  <si>
    <t>Fam102b</t>
  </si>
  <si>
    <t>Ly86</t>
  </si>
  <si>
    <t>Ifngr2</t>
  </si>
  <si>
    <t>Grn</t>
  </si>
  <si>
    <t>Ptbp2</t>
  </si>
  <si>
    <t>Slc7a8</t>
  </si>
  <si>
    <t>Cmklr1</t>
  </si>
  <si>
    <t>Cfap74</t>
  </si>
  <si>
    <t>Plxdc1</t>
  </si>
  <si>
    <t>Pik3cg</t>
  </si>
  <si>
    <t>Mia2</t>
  </si>
  <si>
    <t>B4galt1</t>
  </si>
  <si>
    <t>Lmo2</t>
  </si>
  <si>
    <t>Orc4</t>
  </si>
  <si>
    <t>Unc93b1</t>
  </si>
  <si>
    <t>Uri1</t>
  </si>
  <si>
    <t>Laptm5</t>
  </si>
  <si>
    <t>Dhrs3</t>
  </si>
  <si>
    <t>Ube2r2</t>
  </si>
  <si>
    <t>Gab3</t>
  </si>
  <si>
    <t>Fcrls</t>
  </si>
  <si>
    <t>Polr3b</t>
  </si>
  <si>
    <t>Lrrfip1</t>
  </si>
  <si>
    <t>Ppp6r1</t>
  </si>
  <si>
    <t>Nfatc2</t>
  </si>
  <si>
    <t>Arfgef1</t>
  </si>
  <si>
    <t>Trank1</t>
  </si>
  <si>
    <t>Dnajc3</t>
  </si>
  <si>
    <t>Tmem104</t>
  </si>
  <si>
    <t>Mgat4a</t>
  </si>
  <si>
    <t>Mtch1</t>
  </si>
  <si>
    <t>Acvr2b</t>
  </si>
  <si>
    <t>4833420G17Rik</t>
  </si>
  <si>
    <t>Btk</t>
  </si>
  <si>
    <t>Prkch</t>
  </si>
  <si>
    <t>Prkdc</t>
  </si>
  <si>
    <t>Sec62</t>
  </si>
  <si>
    <t>Itga9</t>
  </si>
  <si>
    <t>Tbl1xr1</t>
  </si>
  <si>
    <t>Trip12</t>
  </si>
  <si>
    <t>Kdm5c</t>
  </si>
  <si>
    <t>Nek6</t>
  </si>
  <si>
    <t>Zfp384</t>
  </si>
  <si>
    <t>Nars</t>
  </si>
  <si>
    <t>Tgfbr3</t>
  </si>
  <si>
    <t>Gns</t>
  </si>
  <si>
    <t>Cul2</t>
  </si>
  <si>
    <t>Spg11</t>
  </si>
  <si>
    <t>Terf1</t>
  </si>
  <si>
    <t>Mon2</t>
  </si>
  <si>
    <t>Vps37b</t>
  </si>
  <si>
    <t>Stk3</t>
  </si>
  <si>
    <t>Ctsa</t>
  </si>
  <si>
    <t>Kctd12</t>
  </si>
  <si>
    <t>Syngr1</t>
  </si>
  <si>
    <t>Msl1</t>
  </si>
  <si>
    <t>Plpp1</t>
  </si>
  <si>
    <t>Olfml3</t>
  </si>
  <si>
    <t>Slc25a37</t>
  </si>
  <si>
    <t>Gphn</t>
  </si>
  <si>
    <t>Slc39a11</t>
  </si>
  <si>
    <t>Eef2</t>
  </si>
  <si>
    <t>Sh2b2</t>
  </si>
  <si>
    <t>Inpp5d</t>
  </si>
  <si>
    <t>Akap10</t>
  </si>
  <si>
    <t>Usp47</t>
  </si>
  <si>
    <t>Pbxip1</t>
  </si>
  <si>
    <t>Pdxdc1</t>
  </si>
  <si>
    <t>Tbc1d8</t>
  </si>
  <si>
    <t>Rtn4rl1</t>
  </si>
  <si>
    <t>Rassf4</t>
  </si>
  <si>
    <t>Arrb2</t>
  </si>
  <si>
    <t>Ankfn1</t>
  </si>
  <si>
    <t>Gak</t>
  </si>
  <si>
    <t>Atp6v1h</t>
  </si>
  <si>
    <t>Csad</t>
  </si>
  <si>
    <t>Map3k3</t>
  </si>
  <si>
    <t>Oip5os1</t>
  </si>
  <si>
    <t>Wdr43</t>
  </si>
  <si>
    <t>Daglb</t>
  </si>
  <si>
    <t>Rnf180</t>
  </si>
  <si>
    <t>Mafg</t>
  </si>
  <si>
    <t>Man1c1</t>
  </si>
  <si>
    <t>Zfp106</t>
  </si>
  <si>
    <t>Cd300c2</t>
  </si>
  <si>
    <t>Med15</t>
  </si>
  <si>
    <t>Tpst2</t>
  </si>
  <si>
    <t>Rras2</t>
  </si>
  <si>
    <t>Tgfbr2</t>
  </si>
  <si>
    <t>Rbm47</t>
  </si>
  <si>
    <t>Sh3bp2</t>
  </si>
  <si>
    <t>Etf1</t>
  </si>
  <si>
    <t>Apbb1ip</t>
  </si>
  <si>
    <t>Fmnl3</t>
  </si>
  <si>
    <t>Hs6st1</t>
  </si>
  <si>
    <t>Heatr5b</t>
  </si>
  <si>
    <t>Tsg101</t>
  </si>
  <si>
    <t>Zfp532</t>
  </si>
  <si>
    <t>Tomm70a</t>
  </si>
  <si>
    <t>Cop1</t>
  </si>
  <si>
    <t>Mycbp2</t>
  </si>
  <si>
    <t>Tpd52</t>
  </si>
  <si>
    <t>Fbxl20</t>
  </si>
  <si>
    <t>Il21r</t>
  </si>
  <si>
    <t>Tgfbrap1</t>
  </si>
  <si>
    <t>Bzw2</t>
  </si>
  <si>
    <t>Ets1</t>
  </si>
  <si>
    <t>Mknk1</t>
  </si>
  <si>
    <t>Specc1l</t>
  </si>
  <si>
    <t>Vamp4</t>
  </si>
  <si>
    <t>Vkorc1l1</t>
  </si>
  <si>
    <t>Ccny</t>
  </si>
  <si>
    <t>Kat6a</t>
  </si>
  <si>
    <t>Mylip</t>
  </si>
  <si>
    <t>Tmem241</t>
  </si>
  <si>
    <t>Ube2l3</t>
  </si>
  <si>
    <t>H13</t>
  </si>
  <si>
    <t>Nlrp1b</t>
  </si>
  <si>
    <t>Fcgr3</t>
  </si>
  <si>
    <t>Kras</t>
  </si>
  <si>
    <t>B4galt6</t>
  </si>
  <si>
    <t>Ctps2</t>
  </si>
  <si>
    <t>Slc25a36</t>
  </si>
  <si>
    <t>Taf1</t>
  </si>
  <si>
    <t>Lrrk1</t>
  </si>
  <si>
    <t>Map3k5</t>
  </si>
  <si>
    <t>Tpp2</t>
  </si>
  <si>
    <t>Tmem65</t>
  </si>
  <si>
    <t>A930015D03Rik</t>
  </si>
  <si>
    <t>Rprd2</t>
  </si>
  <si>
    <t>Ehbp1l1</t>
  </si>
  <si>
    <t>Lonp2</t>
  </si>
  <si>
    <t>Nfam1</t>
  </si>
  <si>
    <t>Tnrc6b</t>
  </si>
  <si>
    <t>Hpgd</t>
  </si>
  <si>
    <t>Ubac2</t>
  </si>
  <si>
    <t>Reps2</t>
  </si>
  <si>
    <t>Mapk1ip1l</t>
  </si>
  <si>
    <t>Hexa</t>
  </si>
  <si>
    <t>Dock4</t>
  </si>
  <si>
    <t>Ctss</t>
  </si>
  <si>
    <t>Ambra1</t>
  </si>
  <si>
    <t>Cacng2</t>
  </si>
  <si>
    <t>Gna15</t>
  </si>
  <si>
    <t>Safb</t>
  </si>
  <si>
    <t>Mbnl2</t>
  </si>
  <si>
    <t>Gm2629</t>
  </si>
  <si>
    <t>Lpcat2</t>
  </si>
  <si>
    <t>Tmem30a</t>
  </si>
  <si>
    <t>Ppp1r12c</t>
  </si>
  <si>
    <t>Cpeb4</t>
  </si>
  <si>
    <t>Epsti1</t>
  </si>
  <si>
    <t>Tyk2</t>
  </si>
  <si>
    <t>Slc9a1</t>
  </si>
  <si>
    <t>Ctsh</t>
  </si>
  <si>
    <t>Wwp2</t>
  </si>
  <si>
    <t>Stab1</t>
  </si>
  <si>
    <t>Rnf19b</t>
  </si>
  <si>
    <t>Phf20l1</t>
  </si>
  <si>
    <t>1810013L24Rik</t>
  </si>
  <si>
    <t>Havcr2</t>
  </si>
  <si>
    <t>Usp10</t>
  </si>
  <si>
    <t>Fcer1g</t>
  </si>
  <si>
    <t>Rubcnl</t>
  </si>
  <si>
    <t>Prox1</t>
  </si>
  <si>
    <t>Samsn1</t>
  </si>
  <si>
    <t>Asah1</t>
  </si>
  <si>
    <t>Tardbp</t>
  </si>
  <si>
    <t>Rhobtb1</t>
  </si>
  <si>
    <t>Fcgr1</t>
  </si>
  <si>
    <t>Mgrn1</t>
  </si>
  <si>
    <t>Anapc15</t>
  </si>
  <si>
    <t>Cpsf3</t>
  </si>
  <si>
    <t>Brd7</t>
  </si>
  <si>
    <t>Grb2</t>
  </si>
  <si>
    <t>9930111J21Rik2</t>
  </si>
  <si>
    <t>Ube4b</t>
  </si>
  <si>
    <t>A830008E24Rik</t>
  </si>
  <si>
    <t>Gpr155</t>
  </si>
  <si>
    <t>Rab39</t>
  </si>
  <si>
    <t>Scarb2</t>
  </si>
  <si>
    <t>Hnrnpd</t>
  </si>
  <si>
    <t>Jmjd1c</t>
  </si>
  <si>
    <t>Mpp7</t>
  </si>
  <si>
    <t>Btrc</t>
  </si>
  <si>
    <t>Rhoh</t>
  </si>
  <si>
    <t>Rp2</t>
  </si>
  <si>
    <t>Myl12b</t>
  </si>
  <si>
    <t>Ssu72</t>
  </si>
  <si>
    <t>Arid2</t>
  </si>
  <si>
    <t>Acvr1</t>
  </si>
  <si>
    <t>Tgfb1</t>
  </si>
  <si>
    <t>Trem2</t>
  </si>
  <si>
    <t>Arl3</t>
  </si>
  <si>
    <t>Rsu1</t>
  </si>
  <si>
    <t>Lpp</t>
  </si>
  <si>
    <t>Srrm3</t>
  </si>
  <si>
    <t>Srbd1</t>
  </si>
  <si>
    <t>Aff4</t>
  </si>
  <si>
    <t>Snx9</t>
  </si>
  <si>
    <t>Il15</t>
  </si>
  <si>
    <t>Rsbn1</t>
  </si>
  <si>
    <t>Nsmaf</t>
  </si>
  <si>
    <t>Alms1</t>
  </si>
  <si>
    <t>Arhgef6</t>
  </si>
  <si>
    <t>Purb</t>
  </si>
  <si>
    <t>Tnfrsf21</t>
  </si>
  <si>
    <t>Lrrcc1</t>
  </si>
  <si>
    <t>Rnf115</t>
  </si>
  <si>
    <t>Kdm5d</t>
  </si>
  <si>
    <t>Ankle2</t>
  </si>
  <si>
    <t>Apobec3</t>
  </si>
  <si>
    <t>2610507B11Rik</t>
  </si>
  <si>
    <t>Naa35</t>
  </si>
  <si>
    <t>Tbc1d9</t>
  </si>
  <si>
    <t>Etv5</t>
  </si>
  <si>
    <t>Kctd1</t>
  </si>
  <si>
    <t>Dusp22</t>
  </si>
  <si>
    <t>Map2k1</t>
  </si>
  <si>
    <t>Yes1</t>
  </si>
  <si>
    <t>Lyzl4</t>
  </si>
  <si>
    <t>Gm26542</t>
  </si>
  <si>
    <t>Ikzf1</t>
  </si>
  <si>
    <t>Lars</t>
  </si>
  <si>
    <t>Luc7l</t>
  </si>
  <si>
    <t>Snx12</t>
  </si>
  <si>
    <t>Slf1</t>
  </si>
  <si>
    <t>Ybx1</t>
  </si>
  <si>
    <t>Uimc1</t>
  </si>
  <si>
    <t>Golm1</t>
  </si>
  <si>
    <t>Trim26</t>
  </si>
  <si>
    <t>Rnf214</t>
  </si>
  <si>
    <t>Blnk</t>
  </si>
  <si>
    <t>Nckap1l</t>
  </si>
  <si>
    <t>Ehd4</t>
  </si>
  <si>
    <t>9330159F19Rik</t>
  </si>
  <si>
    <t>Eif2s3y</t>
  </si>
  <si>
    <t>C2cd5</t>
  </si>
  <si>
    <t>Fmnl1</t>
  </si>
  <si>
    <t>Snta1</t>
  </si>
  <si>
    <t>Mapk4</t>
  </si>
  <si>
    <t>Arf4</t>
  </si>
  <si>
    <t>C1qc</t>
  </si>
  <si>
    <t>Wdr37</t>
  </si>
  <si>
    <t>Actr3</t>
  </si>
  <si>
    <t>Ifnar2</t>
  </si>
  <si>
    <t>Ptpa</t>
  </si>
  <si>
    <t>Mef2c</t>
  </si>
  <si>
    <t>Zmynd11</t>
  </si>
  <si>
    <t>Rlf</t>
  </si>
  <si>
    <t>Ago1</t>
  </si>
  <si>
    <t>Tmem63a</t>
  </si>
  <si>
    <t>Lpcat1</t>
  </si>
  <si>
    <t>Dcaf10</t>
  </si>
  <si>
    <t>Ipcef1</t>
  </si>
  <si>
    <t>Ifngr1</t>
  </si>
  <si>
    <t>Ap2b1</t>
  </si>
  <si>
    <t>Eif2s2</t>
  </si>
  <si>
    <t>Scfd1</t>
  </si>
  <si>
    <t>Apobec1</t>
  </si>
  <si>
    <t>Bmpr1a</t>
  </si>
  <si>
    <t>Plxnb2</t>
  </si>
  <si>
    <t>Ccr5</t>
  </si>
  <si>
    <t>Slc49a4</t>
  </si>
  <si>
    <t>Smg6</t>
  </si>
  <si>
    <t>Map3k14</t>
  </si>
  <si>
    <t>Gm47664</t>
  </si>
  <si>
    <t>Zc3h4</t>
  </si>
  <si>
    <t>Chst11</t>
  </si>
  <si>
    <t>Lmbr1</t>
  </si>
  <si>
    <t>Arhgef40</t>
  </si>
  <si>
    <t>Usp24</t>
  </si>
  <si>
    <t>Man1b1</t>
  </si>
  <si>
    <t>Slc23a2</t>
  </si>
  <si>
    <t>Dock2</t>
  </si>
  <si>
    <t>Nipa2</t>
  </si>
  <si>
    <t>Tnfaip8</t>
  </si>
  <si>
    <t>Rab7</t>
  </si>
  <si>
    <t>Atad1</t>
  </si>
  <si>
    <t>Capza2</t>
  </si>
  <si>
    <t>Mnat1</t>
  </si>
  <si>
    <t>Cflar</t>
  </si>
  <si>
    <t>Usp40</t>
  </si>
  <si>
    <t>Adamts6</t>
  </si>
  <si>
    <t>Map4k2</t>
  </si>
  <si>
    <t>Stard3nl</t>
  </si>
  <si>
    <t>Csf3r</t>
  </si>
  <si>
    <t>Chd1</t>
  </si>
  <si>
    <t>Trim24</t>
  </si>
  <si>
    <t>Pip5k1b</t>
  </si>
  <si>
    <t>Ythdc1</t>
  </si>
  <si>
    <t>Snx27</t>
  </si>
  <si>
    <t>Otulinl</t>
  </si>
  <si>
    <t>Gna13</t>
  </si>
  <si>
    <t>Ppp4r2</t>
  </si>
  <si>
    <t>Ddx3x</t>
  </si>
  <si>
    <t>Fnbp4</t>
  </si>
  <si>
    <t>Susd3</t>
  </si>
  <si>
    <t>Esco1</t>
  </si>
  <si>
    <t>Xpo6</t>
  </si>
  <si>
    <t>Nckap5l</t>
  </si>
  <si>
    <t>Clk1</t>
  </si>
  <si>
    <t>Fer</t>
  </si>
  <si>
    <t>Lacc1</t>
  </si>
  <si>
    <t>Snx18</t>
  </si>
  <si>
    <t>Sfi1</t>
  </si>
  <si>
    <t>Mbd2</t>
  </si>
  <si>
    <t>Trim33</t>
  </si>
  <si>
    <t>Rdx</t>
  </si>
  <si>
    <t>Bin2</t>
  </si>
  <si>
    <t>Tm6sf1</t>
  </si>
  <si>
    <t>Satb1</t>
  </si>
  <si>
    <t>Tmlhe</t>
  </si>
  <si>
    <t>Rabgap1l</t>
  </si>
  <si>
    <t>Lats1</t>
  </si>
  <si>
    <t>Pdzd8</t>
  </si>
  <si>
    <t>Glg1</t>
  </si>
  <si>
    <t>Ncoa6</t>
  </si>
  <si>
    <t>Tec</t>
  </si>
  <si>
    <t>Tshz3</t>
  </si>
  <si>
    <t>Copg2</t>
  </si>
  <si>
    <t>Stxbp5</t>
  </si>
  <si>
    <t>Ncf2</t>
  </si>
  <si>
    <t>Rock1</t>
  </si>
  <si>
    <t>Zfp36l1</t>
  </si>
  <si>
    <t>Cep68</t>
  </si>
  <si>
    <t>Sesn1</t>
  </si>
  <si>
    <t>Mxi1</t>
  </si>
  <si>
    <t>Nin</t>
  </si>
  <si>
    <t>Chic2</t>
  </si>
  <si>
    <t>Uggt1</t>
  </si>
  <si>
    <t>Gabpb2</t>
  </si>
  <si>
    <t>Ubap2</t>
  </si>
  <si>
    <t>Dnajc1</t>
  </si>
  <si>
    <t>Rbpms</t>
  </si>
  <si>
    <t>Glud1</t>
  </si>
  <si>
    <t>Casc3</t>
  </si>
  <si>
    <t>Psmd11</t>
  </si>
  <si>
    <t>Clcn5</t>
  </si>
  <si>
    <t>Cd37</t>
  </si>
  <si>
    <t>Caap1</t>
  </si>
  <si>
    <t>Dpp8</t>
  </si>
  <si>
    <t>Sbno2</t>
  </si>
  <si>
    <t>Umad1</t>
  </si>
  <si>
    <t>Ebf3</t>
  </si>
  <si>
    <t>Sirt2</t>
  </si>
  <si>
    <t>Mprip</t>
  </si>
  <si>
    <t>Ptprc</t>
  </si>
  <si>
    <t>Eef2k</t>
  </si>
  <si>
    <t>Snx5</t>
  </si>
  <si>
    <t>Maf</t>
  </si>
  <si>
    <t>Rabgap1</t>
  </si>
  <si>
    <t>Pja2</t>
  </si>
  <si>
    <t>Clk4</t>
  </si>
  <si>
    <t>Pald1</t>
  </si>
  <si>
    <t>Tbck</t>
  </si>
  <si>
    <t>Mpeg1</t>
  </si>
  <si>
    <t>Gmeb1</t>
  </si>
  <si>
    <t>Msn</t>
  </si>
  <si>
    <t>Stat5b</t>
  </si>
  <si>
    <t>Ankfy1</t>
  </si>
  <si>
    <t>Zfp395</t>
  </si>
  <si>
    <t>Ubtd1</t>
  </si>
  <si>
    <t>Map3k7</t>
  </si>
  <si>
    <t>Wsb1</t>
  </si>
  <si>
    <t>Chmp4b</t>
  </si>
  <si>
    <t>Mga</t>
  </si>
  <si>
    <t>Kpna1</t>
  </si>
  <si>
    <t>Trip11</t>
  </si>
  <si>
    <t>Rab43</t>
  </si>
  <si>
    <t>Scmh1</t>
  </si>
  <si>
    <t>Thada</t>
  </si>
  <si>
    <t>Tln1</t>
  </si>
  <si>
    <t>Pfkfb4</t>
  </si>
  <si>
    <t>Cebpz</t>
  </si>
  <si>
    <t>Abi3</t>
  </si>
  <si>
    <t>Zfp451</t>
  </si>
  <si>
    <t>Sergef</t>
  </si>
  <si>
    <t>Rassf3</t>
  </si>
  <si>
    <t>Smad2</t>
  </si>
  <si>
    <t>Cul5</t>
  </si>
  <si>
    <t>Hdlbp</t>
  </si>
  <si>
    <t>Chd2</t>
  </si>
  <si>
    <t>Bbx</t>
  </si>
  <si>
    <t>Pacsin2</t>
  </si>
  <si>
    <t>Rin3</t>
  </si>
  <si>
    <t>Dnajc5</t>
  </si>
  <si>
    <t>Arnt</t>
  </si>
  <si>
    <t>Ube2h</t>
  </si>
  <si>
    <t>Elf4</t>
  </si>
  <si>
    <t>N4bp1</t>
  </si>
  <si>
    <t>Arpc2</t>
  </si>
  <si>
    <t>Akap13</t>
  </si>
  <si>
    <t>Akap11</t>
  </si>
  <si>
    <t>Sipa1</t>
  </si>
  <si>
    <t>Sla</t>
  </si>
  <si>
    <t>Arhgap22</t>
  </si>
  <si>
    <t>Cep85l</t>
  </si>
  <si>
    <t>Tcea1</t>
  </si>
  <si>
    <t>Khdc4</t>
  </si>
  <si>
    <t>Eif5b</t>
  </si>
  <si>
    <t>Farsb</t>
  </si>
  <si>
    <t>Pdpk1</t>
  </si>
  <si>
    <t>Snx13</t>
  </si>
  <si>
    <t>Rbm39</t>
  </si>
  <si>
    <t>Prpf6</t>
  </si>
  <si>
    <t>Sppl3</t>
  </si>
  <si>
    <t>Rap1b</t>
  </si>
  <si>
    <t>Zfp280c</t>
  </si>
  <si>
    <t>Pik3cd</t>
  </si>
  <si>
    <t>Gmip</t>
  </si>
  <si>
    <t>Lrrfip2</t>
  </si>
  <si>
    <t>Ptk2b</t>
  </si>
  <si>
    <t>Mtf2</t>
  </si>
  <si>
    <t>Dmxl2</t>
  </si>
  <si>
    <t>Ctsz</t>
  </si>
  <si>
    <t>Lrp5</t>
  </si>
  <si>
    <t>Pknox1</t>
  </si>
  <si>
    <t>Mtmr6</t>
  </si>
  <si>
    <t>Klhl6</t>
  </si>
  <si>
    <t>0610040J01Rik</t>
  </si>
  <si>
    <t>Mast2</t>
  </si>
  <si>
    <t>Hpcal1</t>
  </si>
  <si>
    <t>Phf3</t>
  </si>
  <si>
    <t>Xrn1</t>
  </si>
  <si>
    <t>Pi4ka</t>
  </si>
  <si>
    <t>Erp44</t>
  </si>
  <si>
    <t>Cyp27a1</t>
  </si>
  <si>
    <t>Jak1</t>
  </si>
  <si>
    <t>Jam3</t>
  </si>
  <si>
    <t>Arfgef3</t>
  </si>
  <si>
    <t>Ppp1r13b</t>
  </si>
  <si>
    <t>Anapc4</t>
  </si>
  <si>
    <t>A630001G21Rik</t>
  </si>
  <si>
    <t>Ube2d2a</t>
  </si>
  <si>
    <t>AU020206</t>
  </si>
  <si>
    <t>Thoc2</t>
  </si>
  <si>
    <t>Ttc39b</t>
  </si>
  <si>
    <t>Nfatc3</t>
  </si>
  <si>
    <t>Tmem161b</t>
  </si>
  <si>
    <t>Rnf20</t>
  </si>
  <si>
    <t>Tfdp2</t>
  </si>
  <si>
    <t>Btaf1</t>
  </si>
  <si>
    <t>Naip2</t>
  </si>
  <si>
    <t>Snapc3</t>
  </si>
  <si>
    <t>Coro7</t>
  </si>
  <si>
    <t>Runx1</t>
  </si>
  <si>
    <t>Spag9</t>
  </si>
  <si>
    <t>Srsf3</t>
  </si>
  <si>
    <t>Cds1</t>
  </si>
  <si>
    <t>Plek</t>
  </si>
  <si>
    <t>Efhd2</t>
  </si>
  <si>
    <t>Cbl</t>
  </si>
  <si>
    <t>Tmem87a</t>
  </si>
  <si>
    <t>Aftph</t>
  </si>
  <si>
    <t>Chsy1</t>
  </si>
  <si>
    <t>Pcnx</t>
  </si>
  <si>
    <t>Neurl1a</t>
  </si>
  <si>
    <t>Ube3c</t>
  </si>
  <si>
    <t>Atp11b</t>
  </si>
  <si>
    <t>Pxk</t>
  </si>
  <si>
    <t>Ifitm10</t>
  </si>
  <si>
    <t>Casp8</t>
  </si>
  <si>
    <t>Anapc1</t>
  </si>
  <si>
    <t>Myh9</t>
  </si>
  <si>
    <t>Prkag2</t>
  </si>
  <si>
    <t>Baz1a</t>
  </si>
  <si>
    <t>Erp29</t>
  </si>
  <si>
    <t>Arpc1b</t>
  </si>
  <si>
    <t>Clec16a</t>
  </si>
  <si>
    <t>Rgl2</t>
  </si>
  <si>
    <t>Atp9b</t>
  </si>
  <si>
    <t>F11r</t>
  </si>
  <si>
    <t>Sptbn4</t>
  </si>
  <si>
    <t>Pde7a</t>
  </si>
  <si>
    <t>Inpp4a</t>
  </si>
  <si>
    <t>Gbf1</t>
  </si>
  <si>
    <t>Man2b1</t>
  </si>
  <si>
    <t>Evi5l</t>
  </si>
  <si>
    <t>Gmcl1</t>
  </si>
  <si>
    <t>Ctsc</t>
  </si>
  <si>
    <t>Eif3a</t>
  </si>
  <si>
    <t>Ythdf2</t>
  </si>
  <si>
    <t>Galnt1</t>
  </si>
  <si>
    <t>Vps13c</t>
  </si>
  <si>
    <t>Fkbp1a</t>
  </si>
  <si>
    <t>Disp3</t>
  </si>
  <si>
    <t>Radil</t>
  </si>
  <si>
    <t>Dzank1</t>
  </si>
  <si>
    <t>Fam92a</t>
  </si>
  <si>
    <t>Pfdn1</t>
  </si>
  <si>
    <t>Zdhhc8</t>
  </si>
  <si>
    <t>Slitrk1</t>
  </si>
  <si>
    <t>Emc7</t>
  </si>
  <si>
    <t>Tmem130</t>
  </si>
  <si>
    <t>Atp1b2</t>
  </si>
  <si>
    <t>Pbx4</t>
  </si>
  <si>
    <t>Cnst</t>
  </si>
  <si>
    <t>Crmp1</t>
  </si>
  <si>
    <t>Atg13</t>
  </si>
  <si>
    <t>Pcnx2</t>
  </si>
  <si>
    <t>Ptgfrn</t>
  </si>
  <si>
    <t>Lmtk3</t>
  </si>
  <si>
    <t>Gm3294</t>
  </si>
  <si>
    <t>Cacng7</t>
  </si>
  <si>
    <t>Unc13a</t>
  </si>
  <si>
    <t>Ric3</t>
  </si>
  <si>
    <t>Ccnc</t>
  </si>
  <si>
    <t>Hhat</t>
  </si>
  <si>
    <t>Rabl6</t>
  </si>
  <si>
    <t>Camkv</t>
  </si>
  <si>
    <t>Smad5</t>
  </si>
  <si>
    <t>Ago2</t>
  </si>
  <si>
    <t>Ulk4</t>
  </si>
  <si>
    <t>Ache</t>
  </si>
  <si>
    <t>Pitpnm2</t>
  </si>
  <si>
    <t>Pnmal1</t>
  </si>
  <si>
    <t>Noct</t>
  </si>
  <si>
    <t>Zfp672</t>
  </si>
  <si>
    <t>Cxadr</t>
  </si>
  <si>
    <t>Inpp1</t>
  </si>
  <si>
    <t>Fam185a</t>
  </si>
  <si>
    <t>Osbp</t>
  </si>
  <si>
    <t>Brsk1</t>
  </si>
  <si>
    <t>Wdr25</t>
  </si>
  <si>
    <t>Sars</t>
  </si>
  <si>
    <t>Zmat1</t>
  </si>
  <si>
    <t>Zbtb40</t>
  </si>
  <si>
    <t>Zcchc18</t>
  </si>
  <si>
    <t>Pcgf2</t>
  </si>
  <si>
    <t>Arhgef3</t>
  </si>
  <si>
    <t>Gm960</t>
  </si>
  <si>
    <t>Madd</t>
  </si>
  <si>
    <t>Celsr3</t>
  </si>
  <si>
    <t>Dclk3</t>
  </si>
  <si>
    <t>Ppargc1a</t>
  </si>
  <si>
    <t>Cep70</t>
  </si>
  <si>
    <t>Kcnq2</t>
  </si>
  <si>
    <t>Ero1lb</t>
  </si>
  <si>
    <t>Ppfibp1</t>
  </si>
  <si>
    <t>Eif4e3</t>
  </si>
  <si>
    <t>Spire2</t>
  </si>
  <si>
    <t>Mrps5</t>
  </si>
  <si>
    <t>Gpr149</t>
  </si>
  <si>
    <t>Disp2</t>
  </si>
  <si>
    <t>Ablim3</t>
  </si>
  <si>
    <t>Gtf2ird2</t>
  </si>
  <si>
    <t>Ccdc148</t>
  </si>
  <si>
    <t>Gnpat</t>
  </si>
  <si>
    <t>Tbc1d24</t>
  </si>
  <si>
    <t>Maea</t>
  </si>
  <si>
    <t>Tex9</t>
  </si>
  <si>
    <t>Fam169a</t>
  </si>
  <si>
    <t>Tnpo2</t>
  </si>
  <si>
    <t>Apc2</t>
  </si>
  <si>
    <t>Trim8</t>
  </si>
  <si>
    <t>Fbn1</t>
  </si>
  <si>
    <t>Gm12116</t>
  </si>
  <si>
    <t>Zfr2</t>
  </si>
  <si>
    <t>Srr</t>
  </si>
  <si>
    <t>Flrt3</t>
  </si>
  <si>
    <t>Lrrc3b</t>
  </si>
  <si>
    <t>Dnah7c</t>
  </si>
  <si>
    <t>Kit</t>
  </si>
  <si>
    <t>Ttc9</t>
  </si>
  <si>
    <t>Dzip3</t>
  </si>
  <si>
    <t>Tmem181a</t>
  </si>
  <si>
    <t>Asph</t>
  </si>
  <si>
    <t>Gm13986</t>
  </si>
  <si>
    <t>Ptger3</t>
  </si>
  <si>
    <t>Cfap54</t>
  </si>
  <si>
    <t>Cck</t>
  </si>
  <si>
    <t>Mid1</t>
  </si>
  <si>
    <t>Nrep</t>
  </si>
  <si>
    <t>Frrs1l</t>
  </si>
  <si>
    <t>Rrp1</t>
  </si>
  <si>
    <t>Resp18</t>
  </si>
  <si>
    <t>Hoxa3</t>
  </si>
  <si>
    <t>Ltn1</t>
  </si>
  <si>
    <t>Ntmt1</t>
  </si>
  <si>
    <t>Bsg</t>
  </si>
  <si>
    <t>Prrc2a</t>
  </si>
  <si>
    <t>Zcchc2</t>
  </si>
  <si>
    <t>Ppfia4</t>
  </si>
  <si>
    <t>Hoxa7</t>
  </si>
  <si>
    <t>Elovl4</t>
  </si>
  <si>
    <t>Psma7</t>
  </si>
  <si>
    <t>Dlg5</t>
  </si>
  <si>
    <t>Atp13a1</t>
  </si>
  <si>
    <t>Taf4</t>
  </si>
  <si>
    <t>Serp2</t>
  </si>
  <si>
    <t>Msh2</t>
  </si>
  <si>
    <t>Mfsd4a</t>
  </si>
  <si>
    <t>Stk32c</t>
  </si>
  <si>
    <t>Txndc15</t>
  </si>
  <si>
    <t>Zfp738</t>
  </si>
  <si>
    <t>Suds3</t>
  </si>
  <si>
    <t>St8sia3</t>
  </si>
  <si>
    <t>Mapk1ip1</t>
  </si>
  <si>
    <t>Fam57b</t>
  </si>
  <si>
    <t>Col11a2</t>
  </si>
  <si>
    <t>Gm1604b</t>
  </si>
  <si>
    <t>Stambpl1</t>
  </si>
  <si>
    <t>Nup35</t>
  </si>
  <si>
    <t>Mid2</t>
  </si>
  <si>
    <t>Plcxd2</t>
  </si>
  <si>
    <t>Sumf1</t>
  </si>
  <si>
    <t>Meaf6</t>
  </si>
  <si>
    <t>Fbxo10</t>
  </si>
  <si>
    <t>Fam57a</t>
  </si>
  <si>
    <t>Senp7</t>
  </si>
  <si>
    <t>B3glct</t>
  </si>
  <si>
    <t>Col4a2</t>
  </si>
  <si>
    <t>Cdc27</t>
  </si>
  <si>
    <t>Cacna1g</t>
  </si>
  <si>
    <t>Stac</t>
  </si>
  <si>
    <t>Klhl26</t>
  </si>
  <si>
    <t>Rgs9</t>
  </si>
  <si>
    <t>Cep250</t>
  </si>
  <si>
    <t>Jade1</t>
  </si>
  <si>
    <t>Wdr17</t>
  </si>
  <si>
    <t>Zfp397</t>
  </si>
  <si>
    <t>Smyd2</t>
  </si>
  <si>
    <t>Ints10</t>
  </si>
  <si>
    <t>Gm17276</t>
  </si>
  <si>
    <t>Noc2l</t>
  </si>
  <si>
    <t>B4galnt1</t>
  </si>
  <si>
    <t>Cpne8</t>
  </si>
  <si>
    <t>Spin1</t>
  </si>
  <si>
    <t>Unc13b</t>
  </si>
  <si>
    <t>Carmil3</t>
  </si>
  <si>
    <t>Fam234b</t>
  </si>
  <si>
    <t>Fam184b</t>
  </si>
  <si>
    <t>Ppp1r2</t>
  </si>
  <si>
    <t>Ywhah</t>
  </si>
  <si>
    <t>Dnaja3</t>
  </si>
  <si>
    <t>Szrd1</t>
  </si>
  <si>
    <t>Atm</t>
  </si>
  <si>
    <t>Numbl</t>
  </si>
  <si>
    <t>Pcp4</t>
  </si>
  <si>
    <t>Zc3h15</t>
  </si>
  <si>
    <t>Uhrf2</t>
  </si>
  <si>
    <t>Dnah2</t>
  </si>
  <si>
    <t>Wnk3</t>
  </si>
  <si>
    <t>Ints1</t>
  </si>
  <si>
    <t>Tex15</t>
  </si>
  <si>
    <t>Ovgp1</t>
  </si>
  <si>
    <t>Zfp81</t>
  </si>
  <si>
    <t>5330417C22Rik</t>
  </si>
  <si>
    <t>Plppr5</t>
  </si>
  <si>
    <t>Mettl15</t>
  </si>
  <si>
    <t>Mre11a</t>
  </si>
  <si>
    <t>Gdap2</t>
  </si>
  <si>
    <t>Lmnb1</t>
  </si>
  <si>
    <t>Rab15</t>
  </si>
  <si>
    <t>Copz1</t>
  </si>
  <si>
    <t>Rai2</t>
  </si>
  <si>
    <t>Ccdc47</t>
  </si>
  <si>
    <t>Plekhd1</t>
  </si>
  <si>
    <t>Hoxb6</t>
  </si>
  <si>
    <t>Lonrf1</t>
  </si>
  <si>
    <t>Fxr2</t>
  </si>
  <si>
    <t>Alg9</t>
  </si>
  <si>
    <t>Basp1</t>
  </si>
  <si>
    <t>Bdnf</t>
  </si>
  <si>
    <t>Cbln2</t>
  </si>
  <si>
    <t>Coq8b</t>
  </si>
  <si>
    <t>Cntnap1</t>
  </si>
  <si>
    <t>Rerg</t>
  </si>
  <si>
    <t>Atp5l</t>
  </si>
  <si>
    <t>Cacng5</t>
  </si>
  <si>
    <t>Pde6d</t>
  </si>
  <si>
    <t>Gm2694</t>
  </si>
  <si>
    <t>Vac14</t>
  </si>
  <si>
    <t>Kcng2</t>
  </si>
  <si>
    <t>Rcan3</t>
  </si>
  <si>
    <t>Lemd1</t>
  </si>
  <si>
    <t>Ptpn23</t>
  </si>
  <si>
    <t>Fis1</t>
  </si>
  <si>
    <t>Pnrc1</t>
  </si>
  <si>
    <t>Rnf187</t>
  </si>
  <si>
    <t>Prepl</t>
  </si>
  <si>
    <t>Kcnh8</t>
  </si>
  <si>
    <t>Ikzf4</t>
  </si>
  <si>
    <t>Tro</t>
  </si>
  <si>
    <t>Atp2b4</t>
  </si>
  <si>
    <t>Scn9a</t>
  </si>
  <si>
    <t>Atn1</t>
  </si>
  <si>
    <t>Syt6</t>
  </si>
  <si>
    <t>Ccdc15</t>
  </si>
  <si>
    <t>Hmgn3</t>
  </si>
  <si>
    <t>Ncbp1</t>
  </si>
  <si>
    <t>Glis1</t>
  </si>
  <si>
    <t>Fam160b1</t>
  </si>
  <si>
    <t>Mctp2</t>
  </si>
  <si>
    <t>Tyw1</t>
  </si>
  <si>
    <t>Frmd6</t>
  </si>
  <si>
    <t>Sgpp2</t>
  </si>
  <si>
    <t>Sema3c</t>
  </si>
  <si>
    <t>Armh4</t>
  </si>
  <si>
    <t>Syt10</t>
  </si>
  <si>
    <t>Sytl5</t>
  </si>
  <si>
    <t>Casz1</t>
  </si>
  <si>
    <t>Pknox2</t>
  </si>
  <si>
    <t>Nhsl2</t>
  </si>
  <si>
    <t>Tmem132c</t>
  </si>
  <si>
    <t>Slc35f3</t>
  </si>
  <si>
    <t>C1ql3</t>
  </si>
  <si>
    <t>Sphkap</t>
  </si>
  <si>
    <t>Fras1</t>
  </si>
  <si>
    <t>Adam12</t>
  </si>
  <si>
    <t>Gmnc</t>
  </si>
  <si>
    <t>Pde11a</t>
  </si>
  <si>
    <t>Miga2</t>
  </si>
  <si>
    <t>Zc3h7b</t>
  </si>
  <si>
    <t>Ccdc66</t>
  </si>
  <si>
    <t>Ptprn</t>
  </si>
  <si>
    <t>Rab40b</t>
  </si>
  <si>
    <t>Crtc1</t>
  </si>
  <si>
    <t>Baiap2</t>
  </si>
  <si>
    <t>Grina</t>
  </si>
  <si>
    <t>Morc2a</t>
  </si>
  <si>
    <t>Ttf1</t>
  </si>
  <si>
    <t>Mapkbp1</t>
  </si>
  <si>
    <t>Galnt9</t>
  </si>
  <si>
    <t>Ipo5</t>
  </si>
  <si>
    <t>Exosc10</t>
  </si>
  <si>
    <t>2900026A02Rik</t>
  </si>
  <si>
    <t>Phkg2</t>
  </si>
  <si>
    <t>Elp1</t>
  </si>
  <si>
    <t>Inpp5b</t>
  </si>
  <si>
    <t>Lpin2</t>
  </si>
  <si>
    <t>Mtif2</t>
  </si>
  <si>
    <t>Kcnc3</t>
  </si>
  <si>
    <t>Rubcn</t>
  </si>
  <si>
    <t>Zswim8</t>
  </si>
  <si>
    <t>Ergic3</t>
  </si>
  <si>
    <t>Col4a3bp</t>
  </si>
  <si>
    <t>Hoxc5</t>
  </si>
  <si>
    <t>Tlk1</t>
  </si>
  <si>
    <t>Scg2</t>
  </si>
  <si>
    <t>Ppt1</t>
  </si>
  <si>
    <t>Cdkl5</t>
  </si>
  <si>
    <t>Tspoap1</t>
  </si>
  <si>
    <t>Lrrc45</t>
  </si>
  <si>
    <t>Mgat5b</t>
  </si>
  <si>
    <t>Cacna1i</t>
  </si>
  <si>
    <t>Ssb</t>
  </si>
  <si>
    <t>Mrs2</t>
  </si>
  <si>
    <t>Mrap2</t>
  </si>
  <si>
    <t>Ppp1r37</t>
  </si>
  <si>
    <t>Creb3l2</t>
  </si>
  <si>
    <t>Mllt6</t>
  </si>
  <si>
    <t>Gm10419</t>
  </si>
  <si>
    <t>Gm11508</t>
  </si>
  <si>
    <t>Lurap1l</t>
  </si>
  <si>
    <t>Paip1</t>
  </si>
  <si>
    <t>Usp7</t>
  </si>
  <si>
    <t>Tmed9</t>
  </si>
  <si>
    <t>Mtf1</t>
  </si>
  <si>
    <t>Gga2</t>
  </si>
  <si>
    <t>Disp1</t>
  </si>
  <si>
    <t>Glt1d1</t>
  </si>
  <si>
    <t>Zcchc8</t>
  </si>
  <si>
    <t>Msra</t>
  </si>
  <si>
    <t>Adcy1</t>
  </si>
  <si>
    <t>Synj1</t>
  </si>
  <si>
    <t>Brms1l</t>
  </si>
  <si>
    <t>Cpt1c</t>
  </si>
  <si>
    <t>Ica1l</t>
  </si>
  <si>
    <t>Pcnx4</t>
  </si>
  <si>
    <t>Crim1</t>
  </si>
  <si>
    <t>Nudcd1</t>
  </si>
  <si>
    <t>Dgkd</t>
  </si>
  <si>
    <t>Rai1</t>
  </si>
  <si>
    <t>Ero1l</t>
  </si>
  <si>
    <t>Abcc1</t>
  </si>
  <si>
    <t>Atp13a2</t>
  </si>
  <si>
    <t>Wdr59</t>
  </si>
  <si>
    <t>Psmd4</t>
  </si>
  <si>
    <t>Pnkd</t>
  </si>
  <si>
    <t>Ercc6</t>
  </si>
  <si>
    <t>Siah3</t>
  </si>
  <si>
    <t>Chst9</t>
  </si>
  <si>
    <t>H2afy2</t>
  </si>
  <si>
    <t>Ercc5</t>
  </si>
  <si>
    <t>Shank1</t>
  </si>
  <si>
    <t>Diaph1</t>
  </si>
  <si>
    <t>Ncbp3</t>
  </si>
  <si>
    <t>2010300C02Rik</t>
  </si>
  <si>
    <t>Pdzrn3</t>
  </si>
  <si>
    <t>Clpx</t>
  </si>
  <si>
    <t>Ptk7</t>
  </si>
  <si>
    <t>Glcci1</t>
  </si>
  <si>
    <t>Tcf4</t>
  </si>
  <si>
    <t>Hoxc8</t>
  </si>
  <si>
    <t>Pspc1</t>
  </si>
  <si>
    <t>Zfp692</t>
  </si>
  <si>
    <t>Prim2</t>
  </si>
  <si>
    <t>Hoxc6</t>
  </si>
  <si>
    <t>Psmd1</t>
  </si>
  <si>
    <t>Tent4a</t>
  </si>
  <si>
    <t>Gtf2f2</t>
  </si>
  <si>
    <t>Pcdh1</t>
  </si>
  <si>
    <t>Slc32a1</t>
  </si>
  <si>
    <t>Usp11</t>
  </si>
  <si>
    <t>Sema4g</t>
  </si>
  <si>
    <t>Caly</t>
  </si>
  <si>
    <t>Trnp1</t>
  </si>
  <si>
    <t>Ppfia3</t>
  </si>
  <si>
    <t>Mir124-2hg</t>
  </si>
  <si>
    <t>Sos2</t>
  </si>
  <si>
    <t>Ptpru</t>
  </si>
  <si>
    <t>Mob1b</t>
  </si>
  <si>
    <t>Vstm2b</t>
  </si>
  <si>
    <t>Tox3</t>
  </si>
  <si>
    <t>Fbxw2</t>
  </si>
  <si>
    <t>Baiap3</t>
  </si>
  <si>
    <t>Cbarp</t>
  </si>
  <si>
    <t>Sh3gl3</t>
  </si>
  <si>
    <t>Dnhd1</t>
  </si>
  <si>
    <t>Lrsam1</t>
  </si>
  <si>
    <t>Kdsr</t>
  </si>
  <si>
    <t>Rpn2</t>
  </si>
  <si>
    <t>Wdr13</t>
  </si>
  <si>
    <t>Lonrf2</t>
  </si>
  <si>
    <t>Svip</t>
  </si>
  <si>
    <t>Slc35e2</t>
  </si>
  <si>
    <t>Drg1</t>
  </si>
  <si>
    <t>Ywhaz</t>
  </si>
  <si>
    <t>Anp32a</t>
  </si>
  <si>
    <t>Dstn</t>
  </si>
  <si>
    <t>Plxnc1</t>
  </si>
  <si>
    <t>Napb</t>
  </si>
  <si>
    <t>Armc2</t>
  </si>
  <si>
    <t>Igsf3</t>
  </si>
  <si>
    <t>Zkscan1</t>
  </si>
  <si>
    <t>Tvp23a</t>
  </si>
  <si>
    <t>Kdm4a</t>
  </si>
  <si>
    <t>Tmem127</t>
  </si>
  <si>
    <t>Slc15a4</t>
  </si>
  <si>
    <t>Eepd1</t>
  </si>
  <si>
    <t>Cacna2d2</t>
  </si>
  <si>
    <t>Fhl1</t>
  </si>
  <si>
    <t>Aldoa</t>
  </si>
  <si>
    <t>Npdc1</t>
  </si>
  <si>
    <t>Syt13</t>
  </si>
  <si>
    <t>Dmtn</t>
  </si>
  <si>
    <t>Lynx1</t>
  </si>
  <si>
    <t>Dnttip1</t>
  </si>
  <si>
    <t>Slc6a11</t>
  </si>
  <si>
    <t>Fbxl2</t>
  </si>
  <si>
    <t>Slitrk4</t>
  </si>
  <si>
    <t>Kcna2</t>
  </si>
  <si>
    <t>Cx3cl1</t>
  </si>
  <si>
    <t>Ccdc174</t>
  </si>
  <si>
    <t>Slc1a1</t>
  </si>
  <si>
    <t>Mybbp1a</t>
  </si>
  <si>
    <t>B3galnt1</t>
  </si>
  <si>
    <t>Sez6</t>
  </si>
  <si>
    <t>H2afy</t>
  </si>
  <si>
    <t>Rab5a</t>
  </si>
  <si>
    <t>Pced1b</t>
  </si>
  <si>
    <t>Syngr3</t>
  </si>
  <si>
    <t>Arhgef33</t>
  </si>
  <si>
    <t>Serpinb1b</t>
  </si>
  <si>
    <t>Gad2</t>
  </si>
  <si>
    <t>Rpl41</t>
  </si>
  <si>
    <t>Ece1</t>
  </si>
  <si>
    <t>Cplx2</t>
  </si>
  <si>
    <t>Mfsd13a</t>
  </si>
  <si>
    <t>Pgrmc1</t>
  </si>
  <si>
    <t>Tars2</t>
  </si>
  <si>
    <t>Fzd3</t>
  </si>
  <si>
    <t>mt-Nd1</t>
  </si>
  <si>
    <t>Oprm1</t>
  </si>
  <si>
    <t>Bcl11b</t>
  </si>
  <si>
    <t>Gm28905</t>
  </si>
  <si>
    <t>Camk2a</t>
  </si>
  <si>
    <t>Pou2f2</t>
  </si>
  <si>
    <t>Ajap1</t>
  </si>
  <si>
    <t>Celf5</t>
  </si>
  <si>
    <t>Gm5820</t>
  </si>
  <si>
    <t>Pax2</t>
  </si>
  <si>
    <t>E130307A14Rik</t>
  </si>
  <si>
    <t>Ddb2</t>
  </si>
  <si>
    <t>Arhgap15</t>
  </si>
  <si>
    <t>Bphl</t>
  </si>
  <si>
    <t>Clpp</t>
  </si>
  <si>
    <t>Chd3</t>
  </si>
  <si>
    <t>Pard6g</t>
  </si>
  <si>
    <t>C230057M02Rik</t>
  </si>
  <si>
    <t>Gpr176</t>
  </si>
  <si>
    <t>Pcsk1n</t>
  </si>
  <si>
    <t>Zfp157</t>
  </si>
  <si>
    <t>Klhl14</t>
  </si>
  <si>
    <t>Kcnip2</t>
  </si>
  <si>
    <t>Znhit6</t>
  </si>
  <si>
    <t>Msl2</t>
  </si>
  <si>
    <t>Vmn2r87</t>
  </si>
  <si>
    <t>Lypd6b</t>
  </si>
  <si>
    <t>Lgi1</t>
  </si>
  <si>
    <t>Fndc5</t>
  </si>
  <si>
    <t>Kcnh2</t>
  </si>
  <si>
    <t>Pcp4l1</t>
  </si>
  <si>
    <t>Guf1</t>
  </si>
  <si>
    <t>Zdhhc3</t>
  </si>
  <si>
    <t>Gsg1l</t>
  </si>
  <si>
    <t>Arvcf</t>
  </si>
  <si>
    <t>Spag1</t>
  </si>
  <si>
    <t>Pax8</t>
  </si>
  <si>
    <t>Trhde</t>
  </si>
  <si>
    <t>Bscl2</t>
  </si>
  <si>
    <t>Nt5m</t>
  </si>
  <si>
    <t>Prmt8</t>
  </si>
  <si>
    <t>Skil</t>
  </si>
  <si>
    <t>mt-Nd2</t>
  </si>
  <si>
    <t>Ccnd2</t>
  </si>
  <si>
    <t>Exd2</t>
  </si>
  <si>
    <t>Inpp5k</t>
  </si>
  <si>
    <t>Nsun2</t>
  </si>
  <si>
    <t>Gm41804</t>
  </si>
  <si>
    <t>Trpc7</t>
  </si>
  <si>
    <t>Pde1a</t>
  </si>
  <si>
    <t>Gm4876</t>
  </si>
  <si>
    <t>Grik3</t>
  </si>
  <si>
    <t>Otof</t>
  </si>
  <si>
    <t>Fbxl7</t>
  </si>
  <si>
    <t>Rarb</t>
  </si>
  <si>
    <t>Prkn</t>
  </si>
  <si>
    <t>Megf11</t>
  </si>
  <si>
    <t>Nefh</t>
  </si>
  <si>
    <t>Adra1a</t>
  </si>
  <si>
    <t>Slit3</t>
  </si>
  <si>
    <t>Gabra5</t>
  </si>
  <si>
    <t>Sympk</t>
  </si>
  <si>
    <t>Ssh1</t>
  </si>
  <si>
    <t>Mcf2</t>
  </si>
  <si>
    <t>Shank3</t>
  </si>
  <si>
    <t>Nefm</t>
  </si>
  <si>
    <t>Gm32442</t>
  </si>
  <si>
    <t>P3h3</t>
  </si>
  <si>
    <t>Lgals8</t>
  </si>
  <si>
    <t>Rassf5</t>
  </si>
  <si>
    <t>Cttn</t>
  </si>
  <si>
    <t>Fam114a2</t>
  </si>
  <si>
    <t>Slc7a6</t>
  </si>
  <si>
    <t>Cabp1</t>
  </si>
  <si>
    <t>Sema5b</t>
  </si>
  <si>
    <t>Coro6</t>
  </si>
  <si>
    <t>Ddb1</t>
  </si>
  <si>
    <t>Osbpl10</t>
  </si>
  <si>
    <t>Ankrd24</t>
  </si>
  <si>
    <t>Prpf40b</t>
  </si>
  <si>
    <t>Kcmf1</t>
  </si>
  <si>
    <t>Wdr60</t>
  </si>
  <si>
    <t>Whamm</t>
  </si>
  <si>
    <t>Gm45341</t>
  </si>
  <si>
    <t>Gm26673</t>
  </si>
  <si>
    <t>Gpatch1</t>
  </si>
  <si>
    <t>Limk1</t>
  </si>
  <si>
    <t>Abcd4</t>
  </si>
  <si>
    <t>Pfkfb3</t>
  </si>
  <si>
    <t>Nrp2</t>
  </si>
  <si>
    <t>Col19a1</t>
  </si>
  <si>
    <t>Prpf19</t>
  </si>
  <si>
    <t>Nexn</t>
  </si>
  <si>
    <t>Rgs11</t>
  </si>
  <si>
    <t>Syt12</t>
  </si>
  <si>
    <t>Rnf207</t>
  </si>
  <si>
    <t>Plec</t>
  </si>
  <si>
    <t>Rnf121</t>
  </si>
  <si>
    <t>Lgr5</t>
  </si>
  <si>
    <t>Usp35</t>
  </si>
  <si>
    <t>Cep164</t>
  </si>
  <si>
    <t>Atp8b2</t>
  </si>
  <si>
    <t>Gm26633</t>
  </si>
  <si>
    <t>Ash2l</t>
  </si>
  <si>
    <t>Pdcd7</t>
  </si>
  <si>
    <t>Atg16l2</t>
  </si>
  <si>
    <t>Slc39a12</t>
  </si>
  <si>
    <t>Gm11713</t>
  </si>
  <si>
    <t>Rapgef3</t>
  </si>
  <si>
    <t>Atl2</t>
  </si>
  <si>
    <t>Sat1</t>
  </si>
  <si>
    <t>Gli3</t>
  </si>
  <si>
    <t>Itih3</t>
  </si>
  <si>
    <t>9630028H03Rik</t>
  </si>
  <si>
    <t>Trp63</t>
  </si>
  <si>
    <t>Gm20713</t>
  </si>
  <si>
    <t>Usp53</t>
  </si>
  <si>
    <t>Lrig1</t>
  </si>
  <si>
    <t>Vstm4</t>
  </si>
  <si>
    <t>Gpam</t>
  </si>
  <si>
    <t>Shroom2</t>
  </si>
  <si>
    <t>Col4a5</t>
  </si>
  <si>
    <t>Taf4b</t>
  </si>
  <si>
    <t>Dbx2</t>
  </si>
  <si>
    <t>Laptm4a</t>
  </si>
  <si>
    <t>Slc7a2</t>
  </si>
  <si>
    <t>Meis1</t>
  </si>
  <si>
    <t>Bhlhe40</t>
  </si>
  <si>
    <t>Ndufs5</t>
  </si>
  <si>
    <t>Slc25a33</t>
  </si>
  <si>
    <t>Rnf220</t>
  </si>
  <si>
    <t>Acacb</t>
  </si>
  <si>
    <t>Spon1</t>
  </si>
  <si>
    <t>Mtss2</t>
  </si>
  <si>
    <t>Strip1</t>
  </si>
  <si>
    <t>Nphp3</t>
  </si>
  <si>
    <t>Slc5a11</t>
  </si>
  <si>
    <t>Kank1</t>
  </si>
  <si>
    <t>Gm13832</t>
  </si>
  <si>
    <t>Adhfe1</t>
  </si>
  <si>
    <t>Gm35188</t>
  </si>
  <si>
    <t>Cdk16</t>
  </si>
  <si>
    <t>4931406C07Rik</t>
  </si>
  <si>
    <t>Paqr6</t>
  </si>
  <si>
    <t>Wapl</t>
  </si>
  <si>
    <t>Dcaf8</t>
  </si>
  <si>
    <t>Prex2</t>
  </si>
  <si>
    <t>Lhfp</t>
  </si>
  <si>
    <t>Asap2</t>
  </si>
  <si>
    <t>Ppp1r10</t>
  </si>
  <si>
    <t>Arhgef19</t>
  </si>
  <si>
    <t>Rdh5</t>
  </si>
  <si>
    <t>Gstz1</t>
  </si>
  <si>
    <t>Gm33680</t>
  </si>
  <si>
    <t>Ncoa1</t>
  </si>
  <si>
    <t>Car14</t>
  </si>
  <si>
    <t>Aldh4a1</t>
  </si>
  <si>
    <t>Tm9sf2</t>
  </si>
  <si>
    <t>Etnppl</t>
  </si>
  <si>
    <t>Gpr37l1</t>
  </si>
  <si>
    <t>Polr3h</t>
  </si>
  <si>
    <t>Eef1g</t>
  </si>
  <si>
    <t>Gpld1</t>
  </si>
  <si>
    <t>Als2cl</t>
  </si>
  <si>
    <t>Pigs</t>
  </si>
  <si>
    <t>Fancl</t>
  </si>
  <si>
    <t>Usp19</t>
  </si>
  <si>
    <t>Cbs</t>
  </si>
  <si>
    <t>Klhl13</t>
  </si>
  <si>
    <t>Ndufs1</t>
  </si>
  <si>
    <t>Gtpbp2</t>
  </si>
  <si>
    <t>Mfsd11</t>
  </si>
  <si>
    <t>Fam118b</t>
  </si>
  <si>
    <t>Rcn2</t>
  </si>
  <si>
    <t>Gsdme</t>
  </si>
  <si>
    <t>Nr2c2</t>
  </si>
  <si>
    <t>Hadhb</t>
  </si>
  <si>
    <t>Pdgfd</t>
  </si>
  <si>
    <t>Atr</t>
  </si>
  <si>
    <t>Nadk2</t>
  </si>
  <si>
    <t>Gm26618</t>
  </si>
  <si>
    <t>Hacl1</t>
  </si>
  <si>
    <t>Afg1l</t>
  </si>
  <si>
    <t>Rgs12</t>
  </si>
  <si>
    <t>Synpo2</t>
  </si>
  <si>
    <t>Tbc1d30</t>
  </si>
  <si>
    <t>Marcks</t>
  </si>
  <si>
    <t>Ccdc6</t>
  </si>
  <si>
    <t>Cyp7b1</t>
  </si>
  <si>
    <t>Arhgef26</t>
  </si>
  <si>
    <t>Cap2</t>
  </si>
  <si>
    <t>Acsl6</t>
  </si>
  <si>
    <t>Slc41a1</t>
  </si>
  <si>
    <t>Ptgr2</t>
  </si>
  <si>
    <t>Idh3b</t>
  </si>
  <si>
    <t>Slc8b1</t>
  </si>
  <si>
    <t>A730056A06Rik</t>
  </si>
  <si>
    <t>Sdc2</t>
  </si>
  <si>
    <t>Pxdn</t>
  </si>
  <si>
    <t>Cep295</t>
  </si>
  <si>
    <t>Acvr1c</t>
  </si>
  <si>
    <t>Lix1</t>
  </si>
  <si>
    <t>Prdx6</t>
  </si>
  <si>
    <t>Elmo2</t>
  </si>
  <si>
    <t>Rgcc</t>
  </si>
  <si>
    <t>Gm20732</t>
  </si>
  <si>
    <t>Tbcel</t>
  </si>
  <si>
    <t>Tmem106b</t>
  </si>
  <si>
    <t>Itprid2</t>
  </si>
  <si>
    <t>Trib2</t>
  </si>
  <si>
    <t>Pipox</t>
  </si>
  <si>
    <t>Pde9a</t>
  </si>
  <si>
    <t>Scrg1</t>
  </si>
  <si>
    <t>Abhd6</t>
  </si>
  <si>
    <t>Akap17b</t>
  </si>
  <si>
    <t>Dcun1d4</t>
  </si>
  <si>
    <t>Kifap3</t>
  </si>
  <si>
    <t>Lgi4</t>
  </si>
  <si>
    <t>A2m</t>
  </si>
  <si>
    <t>Slitrk2</t>
  </si>
  <si>
    <t>Prelid3a</t>
  </si>
  <si>
    <t>Col27a1</t>
  </si>
  <si>
    <t>Ppp1r3c</t>
  </si>
  <si>
    <t>Slc15a2</t>
  </si>
  <si>
    <t>Them4</t>
  </si>
  <si>
    <t>Ucp3</t>
  </si>
  <si>
    <t>Pmm2</t>
  </si>
  <si>
    <t>Tlr3</t>
  </si>
  <si>
    <t>Maoa</t>
  </si>
  <si>
    <t>Samd8</t>
  </si>
  <si>
    <t>Nck1</t>
  </si>
  <si>
    <t>Slain2</t>
  </si>
  <si>
    <t>Btbd11</t>
  </si>
  <si>
    <t>A330087D11Rik</t>
  </si>
  <si>
    <t>Ythdc2</t>
  </si>
  <si>
    <t>Nbr1</t>
  </si>
  <si>
    <t>Atp6v1b2</t>
  </si>
  <si>
    <t>Eml2</t>
  </si>
  <si>
    <t>Gm37679</t>
  </si>
  <si>
    <t>Ltbp1</t>
  </si>
  <si>
    <t>E130114P18Rik</t>
  </si>
  <si>
    <t>Wfs1</t>
  </si>
  <si>
    <t>Adrb1</t>
  </si>
  <si>
    <t>Tasor2</t>
  </si>
  <si>
    <t>Smim4</t>
  </si>
  <si>
    <t>Fnta</t>
  </si>
  <si>
    <t>Phf21b</t>
  </si>
  <si>
    <t>Aox1</t>
  </si>
  <si>
    <t>Rnf138</t>
  </si>
  <si>
    <t>Spcs2</t>
  </si>
  <si>
    <t>Cops3</t>
  </si>
  <si>
    <t>Actr10</t>
  </si>
  <si>
    <t>Shank2</t>
  </si>
  <si>
    <t>Dexi</t>
  </si>
  <si>
    <t>Fmr1</t>
  </si>
  <si>
    <t>Med12</t>
  </si>
  <si>
    <t>Akr1b10</t>
  </si>
  <si>
    <t>Timm44</t>
  </si>
  <si>
    <t>Ildr2</t>
  </si>
  <si>
    <t>Btbd3</t>
  </si>
  <si>
    <t>Rnf14</t>
  </si>
  <si>
    <t>Ip6k2</t>
  </si>
  <si>
    <t>Vdac2</t>
  </si>
  <si>
    <t>Cluh</t>
  </si>
  <si>
    <t>Gm10635</t>
  </si>
  <si>
    <t>Tssc4</t>
  </si>
  <si>
    <t>Ppil6</t>
  </si>
  <si>
    <t>N4bp2</t>
  </si>
  <si>
    <t>Rsrc2</t>
  </si>
  <si>
    <t>Gdi1</t>
  </si>
  <si>
    <t>Orc2</t>
  </si>
  <si>
    <t>Dlg3</t>
  </si>
  <si>
    <t>Aldh7a1</t>
  </si>
  <si>
    <t>Vegfa</t>
  </si>
  <si>
    <t>Ramp1</t>
  </si>
  <si>
    <t>Ndufs3</t>
  </si>
  <si>
    <t>Pabpc1</t>
  </si>
  <si>
    <t>Cdc123</t>
  </si>
  <si>
    <t>Mfn2</t>
  </si>
  <si>
    <t>Lnx1</t>
  </si>
  <si>
    <t>Cecr2</t>
  </si>
  <si>
    <t>Rab11b</t>
  </si>
  <si>
    <t>Gabrg1</t>
  </si>
  <si>
    <t>Mtr</t>
  </si>
  <si>
    <t>Phlpp2</t>
  </si>
  <si>
    <t>Dnajb4</t>
  </si>
  <si>
    <t>Mindy3</t>
  </si>
  <si>
    <t>Mt2</t>
  </si>
  <si>
    <t>Fjx1</t>
  </si>
  <si>
    <t>Metrn</t>
  </si>
  <si>
    <t>Rnf185</t>
  </si>
  <si>
    <t>Lix1l</t>
  </si>
  <si>
    <t>Mdh2</t>
  </si>
  <si>
    <t>Gja1</t>
  </si>
  <si>
    <t>Tasp1</t>
  </si>
  <si>
    <t>Tra2b</t>
  </si>
  <si>
    <t>Per2</t>
  </si>
  <si>
    <t>Fgfr1</t>
  </si>
  <si>
    <t>Cldn10</t>
  </si>
  <si>
    <t>Itih5</t>
  </si>
  <si>
    <t>Hibch</t>
  </si>
  <si>
    <t>Atp13a4</t>
  </si>
  <si>
    <t>Cog4</t>
  </si>
  <si>
    <t>Pcnp</t>
  </si>
  <si>
    <t>B3galnt2</t>
  </si>
  <si>
    <t>Rbm4</t>
  </si>
  <si>
    <t>Tspan5</t>
  </si>
  <si>
    <t>Mrpl48</t>
  </si>
  <si>
    <t>Ankrd40</t>
  </si>
  <si>
    <t>Stt3b</t>
  </si>
  <si>
    <t>Mpc2</t>
  </si>
  <si>
    <t>St6gal2</t>
  </si>
  <si>
    <t>Pcgf5</t>
  </si>
  <si>
    <t>Cfap36</t>
  </si>
  <si>
    <t>Ccm2</t>
  </si>
  <si>
    <t>Mbip</t>
  </si>
  <si>
    <t>Esrra</t>
  </si>
  <si>
    <t>Pros1</t>
  </si>
  <si>
    <t>Mettl24</t>
  </si>
  <si>
    <t>Rtf1</t>
  </si>
  <si>
    <t>Sgta</t>
  </si>
  <si>
    <t>Lypla1</t>
  </si>
  <si>
    <t>Pcdh19</t>
  </si>
  <si>
    <t>Pcbd2</t>
  </si>
  <si>
    <t>Glb1</t>
  </si>
  <si>
    <t>Ppara</t>
  </si>
  <si>
    <t>Catspere2</t>
  </si>
  <si>
    <t>Dazap1</t>
  </si>
  <si>
    <t>Etv1</t>
  </si>
  <si>
    <t>Zbtb7c</t>
  </si>
  <si>
    <t>Supt5</t>
  </si>
  <si>
    <t>Slc24a4</t>
  </si>
  <si>
    <t>Slc4a8</t>
  </si>
  <si>
    <t>Mrps28</t>
  </si>
  <si>
    <t>Iqgap1</t>
  </si>
  <si>
    <t>Tfg</t>
  </si>
  <si>
    <t>Rcor3</t>
  </si>
  <si>
    <t>Ilf3</t>
  </si>
  <si>
    <t>Stim1</t>
  </si>
  <si>
    <t>Abcf1</t>
  </si>
  <si>
    <t>Pcmtd2</t>
  </si>
  <si>
    <t>Ctcf</t>
  </si>
  <si>
    <t>Os9</t>
  </si>
  <si>
    <t>Clock</t>
  </si>
  <si>
    <t>Msi1</t>
  </si>
  <si>
    <t>Mapre3</t>
  </si>
  <si>
    <t>Stard7</t>
  </si>
  <si>
    <t>Slc4a3</t>
  </si>
  <si>
    <t>Sec23ip</t>
  </si>
  <si>
    <t>Gucd1</t>
  </si>
  <si>
    <t>Kcnip3</t>
  </si>
  <si>
    <t>Xpnpep3</t>
  </si>
  <si>
    <t>Dnmbp</t>
  </si>
  <si>
    <t>Togaram1</t>
  </si>
  <si>
    <t>Pigu</t>
  </si>
  <si>
    <t>Sirpa</t>
  </si>
  <si>
    <t>Tm9sf3</t>
  </si>
  <si>
    <t>Axl</t>
  </si>
  <si>
    <t>Spast</t>
  </si>
  <si>
    <t>Rheb</t>
  </si>
  <si>
    <t>Rb1cc1</t>
  </si>
  <si>
    <t>Kantr</t>
  </si>
  <si>
    <t>Thap2</t>
  </si>
  <si>
    <t>Stk40</t>
  </si>
  <si>
    <t>Suclg2</t>
  </si>
  <si>
    <t>Aamdc</t>
  </si>
  <si>
    <t>Brd1</t>
  </si>
  <si>
    <t>Fam120a</t>
  </si>
  <si>
    <t>Mir9-3hg</t>
  </si>
  <si>
    <t>Boc</t>
  </si>
  <si>
    <t>Ift80</t>
  </si>
  <si>
    <t>Actr1a</t>
  </si>
  <si>
    <t>Kif3b</t>
  </si>
  <si>
    <t>Gm13266</t>
  </si>
  <si>
    <t>Ift81</t>
  </si>
  <si>
    <t>Pex14</t>
  </si>
  <si>
    <t>Eif2ak2</t>
  </si>
  <si>
    <t>Fbxo44</t>
  </si>
  <si>
    <t>Ric8b</t>
  </si>
  <si>
    <t>Mrpl1</t>
  </si>
  <si>
    <t>Atp5a1</t>
  </si>
  <si>
    <t>Adgra1</t>
  </si>
  <si>
    <t>Nup153</t>
  </si>
  <si>
    <t>Xrn2</t>
  </si>
  <si>
    <t>Aldh2</t>
  </si>
  <si>
    <t>Kctd5</t>
  </si>
  <si>
    <t>Ppp1r21</t>
  </si>
  <si>
    <t>2010315B03Rik</t>
  </si>
  <si>
    <t>Slc29a3</t>
  </si>
  <si>
    <t>Sod2</t>
  </si>
  <si>
    <t>Rbm10</t>
  </si>
  <si>
    <t>Mtdh</t>
  </si>
  <si>
    <t>Tmbim6</t>
  </si>
  <si>
    <t>Pola1</t>
  </si>
  <si>
    <t>Esf1</t>
  </si>
  <si>
    <t>Ptdss1</t>
  </si>
  <si>
    <t>Caskin1</t>
  </si>
  <si>
    <t>Gnai3</t>
  </si>
  <si>
    <t>Grin2c</t>
  </si>
  <si>
    <t>Hp1bp3</t>
  </si>
  <si>
    <t>Zmpste24</t>
  </si>
  <si>
    <t>Sugct</t>
  </si>
  <si>
    <t>Clcn4</t>
  </si>
  <si>
    <t>U2af1</t>
  </si>
  <si>
    <t>Mtm1</t>
  </si>
  <si>
    <t>Sdhc</t>
  </si>
  <si>
    <t>Atg5</t>
  </si>
  <si>
    <t>Vcpip1</t>
  </si>
  <si>
    <t>Lsm14a</t>
  </si>
  <si>
    <t>Cab39</t>
  </si>
  <si>
    <t>Anks3</t>
  </si>
  <si>
    <t>Chchd6</t>
  </si>
  <si>
    <t>Ppib</t>
  </si>
  <si>
    <t>Cpt1a</t>
  </si>
  <si>
    <t>Tbc1d22a</t>
  </si>
  <si>
    <t>Ncapd3</t>
  </si>
  <si>
    <t>Psen1</t>
  </si>
  <si>
    <t>Dars</t>
  </si>
  <si>
    <t>Sirt7</t>
  </si>
  <si>
    <t>Notch1</t>
  </si>
  <si>
    <t>Eif4enif1</t>
  </si>
  <si>
    <t>Zfp644</t>
  </si>
  <si>
    <t>Grik5</t>
  </si>
  <si>
    <t>Pmm1</t>
  </si>
  <si>
    <t>Rmnd5a</t>
  </si>
  <si>
    <t>Myh14</t>
  </si>
  <si>
    <t>Ccdc190</t>
  </si>
  <si>
    <t>Tgfbr1</t>
  </si>
  <si>
    <t>Camk4</t>
  </si>
  <si>
    <t>Rreb1</t>
  </si>
  <si>
    <t>Wtap</t>
  </si>
  <si>
    <t>Rfwd3</t>
  </si>
  <si>
    <t>Tlr4</t>
  </si>
  <si>
    <t>Lysmd4</t>
  </si>
  <si>
    <t>C1qb</t>
  </si>
  <si>
    <t>Lyn</t>
  </si>
  <si>
    <t>Gsap</t>
  </si>
  <si>
    <t>Trpm2</t>
  </si>
  <si>
    <t>Ighm</t>
  </si>
  <si>
    <t>Cacul1</t>
  </si>
  <si>
    <t>Swap70</t>
  </si>
  <si>
    <t>Acvr2a</t>
  </si>
  <si>
    <t>Fam174a</t>
  </si>
  <si>
    <t>Kbtbd2</t>
  </si>
  <si>
    <t>Ctsd</t>
  </si>
  <si>
    <t>Adap2os</t>
  </si>
  <si>
    <t>Hjurp</t>
  </si>
  <si>
    <t>Minpp1</t>
  </si>
  <si>
    <t>Kdm1a</t>
  </si>
  <si>
    <t>Hpgds</t>
  </si>
  <si>
    <t>Ostf1</t>
  </si>
  <si>
    <t>Itgam</t>
  </si>
  <si>
    <t>Dhx8</t>
  </si>
  <si>
    <t>Rnase4</t>
  </si>
  <si>
    <t>Pdk1</t>
  </si>
  <si>
    <t>Fyb</t>
  </si>
  <si>
    <t>Zbtb34</t>
  </si>
  <si>
    <t>Cep95</t>
  </si>
  <si>
    <t>Commd8</t>
  </si>
  <si>
    <t>Ergic2</t>
  </si>
  <si>
    <t>Camk1</t>
  </si>
  <si>
    <t>Mafb</t>
  </si>
  <si>
    <t>Sdcbp</t>
  </si>
  <si>
    <t>Gpr34</t>
  </si>
  <si>
    <t>Smad3</t>
  </si>
  <si>
    <t>Gm15503</t>
  </si>
  <si>
    <t>Mapk8</t>
  </si>
  <si>
    <t>Rasal3</t>
  </si>
  <si>
    <t>Akirin2</t>
  </si>
  <si>
    <t>Spata5</t>
  </si>
  <si>
    <t>Ganab</t>
  </si>
  <si>
    <t>Cdc26</t>
  </si>
  <si>
    <t>Arhgap4</t>
  </si>
  <si>
    <t>Rbm41</t>
  </si>
  <si>
    <t>Scoc</t>
  </si>
  <si>
    <t>Irf8</t>
  </si>
  <si>
    <t>Trim12a</t>
  </si>
  <si>
    <t>Gm26740</t>
  </si>
  <si>
    <t>Foxk2</t>
  </si>
  <si>
    <t>Ccnl1</t>
  </si>
  <si>
    <t>Lrp12</t>
  </si>
  <si>
    <t>Slco2b1</t>
  </si>
  <si>
    <t>Mtpap</t>
  </si>
  <si>
    <t>Xpot</t>
  </si>
  <si>
    <t>Wdr45b</t>
  </si>
  <si>
    <t>Acp2</t>
  </si>
  <si>
    <t>Gm2245</t>
  </si>
  <si>
    <t>Gtpbp1</t>
  </si>
  <si>
    <t>Fau</t>
  </si>
  <si>
    <t>Pla2g15</t>
  </si>
  <si>
    <t>Siah1a</t>
  </si>
  <si>
    <t>Zbtb1</t>
  </si>
  <si>
    <t>Slc36a1</t>
  </si>
  <si>
    <t>Pkd2</t>
  </si>
  <si>
    <t>Ubxn7</t>
  </si>
  <si>
    <t>Hps3</t>
  </si>
  <si>
    <t>Pik3ap1</t>
  </si>
  <si>
    <t>Cd84</t>
  </si>
  <si>
    <t>G3bp1</t>
  </si>
  <si>
    <t>Washc3</t>
  </si>
  <si>
    <t>Il10rb</t>
  </si>
  <si>
    <t>Arhgef1</t>
  </si>
  <si>
    <t>Dcakd</t>
  </si>
  <si>
    <t>Rin2</t>
  </si>
  <si>
    <t>Acbd6</t>
  </si>
  <si>
    <t>Traf3ip3</t>
  </si>
  <si>
    <t>Zfp217</t>
  </si>
  <si>
    <t>4930517O19Rik</t>
  </si>
  <si>
    <t>Nsrp1</t>
  </si>
  <si>
    <t>Gal3st4</t>
  </si>
  <si>
    <t>Adcy7</t>
  </si>
  <si>
    <t>Twf2</t>
  </si>
  <si>
    <t>Stard9</t>
  </si>
  <si>
    <t>Gm5086</t>
  </si>
  <si>
    <t>Dstyk</t>
  </si>
  <si>
    <t>Eif2b3</t>
  </si>
  <si>
    <t>Mlxipl</t>
  </si>
  <si>
    <t>Arhgap30</t>
  </si>
  <si>
    <t>Atp6ap1</t>
  </si>
  <si>
    <t>Gm34589</t>
  </si>
  <si>
    <t>Ap4e1</t>
  </si>
  <si>
    <t>Zbtb18</t>
  </si>
  <si>
    <t>Rgs2</t>
  </si>
  <si>
    <t>Cd180</t>
  </si>
  <si>
    <t>6720427I07Rik</t>
  </si>
  <si>
    <t>Kmt2a</t>
  </si>
  <si>
    <t>Ing4</t>
  </si>
  <si>
    <t>4933434E20Rik</t>
  </si>
  <si>
    <t>Tdrd3</t>
  </si>
  <si>
    <t>Pip4p1</t>
  </si>
  <si>
    <t>Arl5a</t>
  </si>
  <si>
    <t>Gpr183</t>
  </si>
  <si>
    <t>Insyn2b</t>
  </si>
  <si>
    <t>Slc11a1</t>
  </si>
  <si>
    <t>Sf3b2</t>
  </si>
  <si>
    <t>Gm29488</t>
  </si>
  <si>
    <t>Cysltr1</t>
  </si>
  <si>
    <t>Brwd1</t>
  </si>
  <si>
    <t>Sptbn1</t>
  </si>
  <si>
    <t>Ube2v2</t>
  </si>
  <si>
    <t>Mkln1</t>
  </si>
  <si>
    <t>Ahctf1</t>
  </si>
  <si>
    <t>Mkrn1</t>
  </si>
  <si>
    <t>Tep1</t>
  </si>
  <si>
    <t>Hsd17b4</t>
  </si>
  <si>
    <t>Fam111a</t>
  </si>
  <si>
    <t>Fez2</t>
  </si>
  <si>
    <t>Lpin1</t>
  </si>
  <si>
    <t>Sec16a</t>
  </si>
  <si>
    <t>Tyrobp</t>
  </si>
  <si>
    <t>Sin3a</t>
  </si>
  <si>
    <t>Sdha</t>
  </si>
  <si>
    <t>Timm9</t>
  </si>
  <si>
    <t>Dctn5</t>
  </si>
  <si>
    <t>Snx10</t>
  </si>
  <si>
    <t>Pwwp2a</t>
  </si>
  <si>
    <t>Ppp4r3a</t>
  </si>
  <si>
    <t>Csnk2a2</t>
  </si>
  <si>
    <t>Fam45a</t>
  </si>
  <si>
    <t>Pigv</t>
  </si>
  <si>
    <t>Acin1</t>
  </si>
  <si>
    <t>Csk</t>
  </si>
  <si>
    <t>Prdm15</t>
  </si>
  <si>
    <t>Gm40645</t>
  </si>
  <si>
    <t>Maml1</t>
  </si>
  <si>
    <t>St3gal6</t>
  </si>
  <si>
    <t>Cyth3</t>
  </si>
  <si>
    <t>Maco1</t>
  </si>
  <si>
    <t>Elk4</t>
  </si>
  <si>
    <t>Stk11</t>
  </si>
  <si>
    <t>Lpxn</t>
  </si>
  <si>
    <t>Fam129a</t>
  </si>
  <si>
    <t>Gcnt1</t>
  </si>
  <si>
    <t>Gm32036</t>
  </si>
  <si>
    <t>Rnf145</t>
  </si>
  <si>
    <t>Mfhas1</t>
  </si>
  <si>
    <t>Naa60</t>
  </si>
  <si>
    <t>Wdr44</t>
  </si>
  <si>
    <t>Cramp1l</t>
  </si>
  <si>
    <t>Slf2</t>
  </si>
  <si>
    <t>Aqr</t>
  </si>
  <si>
    <t>Golga3</t>
  </si>
  <si>
    <t>Ccdc58</t>
  </si>
  <si>
    <t>Smarcad1</t>
  </si>
  <si>
    <t>Slc16a7</t>
  </si>
  <si>
    <t>Rab3il1</t>
  </si>
  <si>
    <t>Ndel1</t>
  </si>
  <si>
    <t>Vps4b</t>
  </si>
  <si>
    <t>Fign</t>
  </si>
  <si>
    <t>Bnip2</t>
  </si>
  <si>
    <t>Nfya</t>
  </si>
  <si>
    <t>2700049A03Rik</t>
  </si>
  <si>
    <t>Arpc4</t>
  </si>
  <si>
    <t>Mgat1</t>
  </si>
  <si>
    <t>Mtpn</t>
  </si>
  <si>
    <t>Magi1</t>
  </si>
  <si>
    <t>Galnt11</t>
  </si>
  <si>
    <t>Lats2</t>
  </si>
  <si>
    <t>Pdgfb</t>
  </si>
  <si>
    <t>Mtrex</t>
  </si>
  <si>
    <t>Larp4</t>
  </si>
  <si>
    <t>Ociad1</t>
  </si>
  <si>
    <t>Ppp6r3</t>
  </si>
  <si>
    <t>Hk2</t>
  </si>
  <si>
    <t>Tram1</t>
  </si>
  <si>
    <t>Rgs10</t>
  </si>
  <si>
    <t>Setd3</t>
  </si>
  <si>
    <t>St3gal2</t>
  </si>
  <si>
    <t>Atp6ap2</t>
  </si>
  <si>
    <t>Thumpd3</t>
  </si>
  <si>
    <t>Cops4</t>
  </si>
  <si>
    <t>Arid3b</t>
  </si>
  <si>
    <t>Il1rl2</t>
  </si>
  <si>
    <t>Zfp407</t>
  </si>
  <si>
    <t>Snx14</t>
  </si>
  <si>
    <t>Mettl16</t>
  </si>
  <si>
    <t>Hnrnpf</t>
  </si>
  <si>
    <t>Trim36</t>
  </si>
  <si>
    <t>Tmem243</t>
  </si>
  <si>
    <t>Ufd1</t>
  </si>
  <si>
    <t>Dctn2</t>
  </si>
  <si>
    <t>Ppil2</t>
  </si>
  <si>
    <t>Slc16a10</t>
  </si>
  <si>
    <t>Pogz</t>
  </si>
  <si>
    <t>Syk</t>
  </si>
  <si>
    <t>Cep192</t>
  </si>
  <si>
    <t>Ogfrl1</t>
  </si>
  <si>
    <t>Tnfsf13b</t>
  </si>
  <si>
    <t>Zfp426</t>
  </si>
  <si>
    <t>Frs2</t>
  </si>
  <si>
    <t>Trak2</t>
  </si>
  <si>
    <t>Supt6</t>
  </si>
  <si>
    <t>Spi1</t>
  </si>
  <si>
    <t>Rab27a</t>
  </si>
  <si>
    <t>Zfp36l2</t>
  </si>
  <si>
    <t>2610203C22Rik</t>
  </si>
  <si>
    <t>Orai2</t>
  </si>
  <si>
    <t>Slc46a3</t>
  </si>
  <si>
    <t>Cyba</t>
  </si>
  <si>
    <t>Trit1</t>
  </si>
  <si>
    <t>Tfe3</t>
  </si>
  <si>
    <t>Arhgef18</t>
  </si>
  <si>
    <t>Taok2</t>
  </si>
  <si>
    <t>Ddx31</t>
  </si>
  <si>
    <t>Adam17</t>
  </si>
  <si>
    <t>Sap25</t>
  </si>
  <si>
    <t>Colgalt1</t>
  </si>
  <si>
    <t>Ifnar1</t>
  </si>
  <si>
    <t>Ago4</t>
  </si>
  <si>
    <t>Abcg2</t>
  </si>
  <si>
    <t>Hps4</t>
  </si>
  <si>
    <t>Pkn1</t>
  </si>
  <si>
    <t>Lrpprc</t>
  </si>
  <si>
    <t>Rnf149</t>
  </si>
  <si>
    <t>Asap3</t>
  </si>
  <si>
    <t>Srsf4</t>
  </si>
  <si>
    <t>Liph</t>
  </si>
  <si>
    <t>Ralb</t>
  </si>
  <si>
    <t>Trim30a</t>
  </si>
  <si>
    <t>Rps6ka1</t>
  </si>
  <si>
    <t>Mgmt</t>
  </si>
  <si>
    <t>Gclc</t>
  </si>
  <si>
    <t>Snx20</t>
  </si>
  <si>
    <t>Rel</t>
  </si>
  <si>
    <t>Ubl3</t>
  </si>
  <si>
    <t>Axin1</t>
  </si>
  <si>
    <t>Arap3</t>
  </si>
  <si>
    <t>Elk3</t>
  </si>
  <si>
    <t>Slc12a9</t>
  </si>
  <si>
    <t>Abcb1b</t>
  </si>
  <si>
    <t>Nfyc</t>
  </si>
  <si>
    <t>Zc3h7a</t>
  </si>
  <si>
    <t>Stk4</t>
  </si>
  <si>
    <t>Rab11a</t>
  </si>
  <si>
    <t>Nlrp3</t>
  </si>
  <si>
    <t>Stx6</t>
  </si>
  <si>
    <t>Dcps</t>
  </si>
  <si>
    <t>Rogdi</t>
  </si>
  <si>
    <t>Amz1</t>
  </si>
  <si>
    <t>Ptpn2</t>
  </si>
  <si>
    <t>Tsga10</t>
  </si>
  <si>
    <t>Slc39a10</t>
  </si>
  <si>
    <t>Raf1</t>
  </si>
  <si>
    <t>Cryl1</t>
  </si>
  <si>
    <t>Zfyve16</t>
  </si>
  <si>
    <t>Ammecr1l</t>
  </si>
  <si>
    <t>Hpf1</t>
  </si>
  <si>
    <t>Dennd1c</t>
  </si>
  <si>
    <t>BC035044</t>
  </si>
  <si>
    <t>Npnt</t>
  </si>
  <si>
    <t>Abhd15</t>
  </si>
  <si>
    <t>Ccni</t>
  </si>
  <si>
    <t>Rictor</t>
  </si>
  <si>
    <t>Ctnnbl1</t>
  </si>
  <si>
    <t>Apaf1</t>
  </si>
  <si>
    <t>Kcnk12</t>
  </si>
  <si>
    <t>Zfp160</t>
  </si>
  <si>
    <t>Slc44a2</t>
  </si>
  <si>
    <t>Hnrnpll</t>
  </si>
  <si>
    <t>Ggta1</t>
  </si>
  <si>
    <t>Adgre1</t>
  </si>
  <si>
    <t>Asb2</t>
  </si>
  <si>
    <t>Hmgcl</t>
  </si>
  <si>
    <t>Aagab</t>
  </si>
  <si>
    <t>Ube2i</t>
  </si>
  <si>
    <t>Taf1d</t>
  </si>
  <si>
    <t>Zfp715</t>
  </si>
  <si>
    <t>Cd53</t>
  </si>
  <si>
    <t>Stk24</t>
  </si>
  <si>
    <t>Gramd1a</t>
  </si>
  <si>
    <t>Ola1</t>
  </si>
  <si>
    <t>Top2b</t>
  </si>
  <si>
    <t>G3bp2</t>
  </si>
  <si>
    <t>Cog5</t>
  </si>
  <si>
    <t>Dglucy</t>
  </si>
  <si>
    <t>Znrf2</t>
  </si>
  <si>
    <t>3110082I17Rik</t>
  </si>
  <si>
    <t>Hbs1l</t>
  </si>
  <si>
    <t>Arl8b</t>
  </si>
  <si>
    <t>計</t>
    <rPh sb="0" eb="1">
      <t>ケイ</t>
    </rPh>
    <phoneticPr fontId="1"/>
  </si>
  <si>
    <t>FC, P&lt;0.05</t>
    <phoneticPr fontId="1"/>
  </si>
  <si>
    <t>Number of genes in common with RNAseq</t>
  </si>
  <si>
    <t xml:space="preserve">FC is commonly positive </t>
    <phoneticPr fontId="1"/>
  </si>
  <si>
    <t>total number of genes</t>
    <phoneticPr fontId="1"/>
  </si>
  <si>
    <t>FC is commonly negative</t>
    <phoneticPr fontId="1"/>
  </si>
  <si>
    <t>0&lt;</t>
    <phoneticPr fontId="1"/>
  </si>
  <si>
    <t>&lt;0</t>
    <phoneticPr fontId="1"/>
  </si>
  <si>
    <t>Fibroblasts</t>
  </si>
  <si>
    <t>9wDEGs</t>
    <phoneticPr fontId="1"/>
  </si>
  <si>
    <t>6wDEGs</t>
    <phoneticPr fontId="1"/>
  </si>
  <si>
    <t>3wDEGs</t>
    <phoneticPr fontId="1"/>
  </si>
  <si>
    <t>13wDEGs</t>
    <phoneticPr fontId="1"/>
  </si>
  <si>
    <t>Sox10/Gapdh</t>
    <phoneticPr fontId="1"/>
  </si>
  <si>
    <t>SOX10/GAPDH</t>
    <phoneticPr fontId="1"/>
  </si>
  <si>
    <t>Subcluster</t>
    <phoneticPr fontId="1"/>
  </si>
  <si>
    <t>Number of cells</t>
    <phoneticPr fontId="1"/>
  </si>
  <si>
    <t>Oligodendrocytes</t>
    <phoneticPr fontId="1"/>
  </si>
  <si>
    <t>Fig. 1C</t>
    <phoneticPr fontId="1"/>
  </si>
  <si>
    <t>Fig. 5I</t>
    <phoneticPr fontId="1"/>
  </si>
  <si>
    <t>Fig. 7H</t>
    <phoneticPr fontId="1"/>
  </si>
  <si>
    <t>S.Fig. 1B</t>
    <phoneticPr fontId="1"/>
  </si>
  <si>
    <t>Fig.6A A3vsW3</t>
    <phoneticPr fontId="1"/>
  </si>
  <si>
    <t>Fig.6A A6vsW6</t>
    <phoneticPr fontId="1"/>
  </si>
  <si>
    <t>Fig.6A A9vsW9</t>
    <phoneticPr fontId="1"/>
  </si>
  <si>
    <t>Fig.6A A13vsW13</t>
    <phoneticPr fontId="1"/>
  </si>
  <si>
    <t>Active object</t>
    <phoneticPr fontId="1"/>
  </si>
  <si>
    <t>correration</t>
  </si>
  <si>
    <t>Mean burst duration</t>
  </si>
  <si>
    <t>Mean intensity</t>
  </si>
  <si>
    <t>Burst strength</t>
  </si>
  <si>
    <t>17Q</t>
    <phoneticPr fontId="1"/>
  </si>
  <si>
    <t>97Q</t>
    <phoneticPr fontId="1"/>
  </si>
  <si>
    <t>Olig2/ Gapdh</t>
    <phoneticPr fontId="1"/>
  </si>
  <si>
    <t>NeuN/Gapdh</t>
    <phoneticPr fontId="1"/>
  </si>
  <si>
    <t>Fam155a/Gapdh</t>
    <phoneticPr fontId="1"/>
  </si>
  <si>
    <t>Cntnap2/Gapdh</t>
    <phoneticPr fontId="1"/>
  </si>
  <si>
    <t>Fig. 2C</t>
    <phoneticPr fontId="1"/>
  </si>
  <si>
    <t>WT</t>
  </si>
  <si>
    <t>AR</t>
  </si>
  <si>
    <t>Pdgfra/Gapdh</t>
    <phoneticPr fontId="1"/>
  </si>
  <si>
    <t>Mog/Gapdh</t>
    <phoneticPr fontId="1"/>
  </si>
  <si>
    <t>Apc/Gapdh</t>
    <phoneticPr fontId="1"/>
  </si>
  <si>
    <t>Fig. 2J</t>
    <phoneticPr fontId="1"/>
  </si>
  <si>
    <t>S. Fig.6C</t>
    <phoneticPr fontId="1"/>
  </si>
  <si>
    <t>g-ratio</t>
  </si>
  <si>
    <t>Wild-type</t>
    <phoneticPr fontId="1"/>
  </si>
  <si>
    <t>Wild-type</t>
  </si>
  <si>
    <t>AR-97Q</t>
  </si>
  <si>
    <t>Number</t>
  </si>
  <si>
    <t>Inner Area</t>
  </si>
  <si>
    <t>WT2-2</t>
    <phoneticPr fontId="1"/>
  </si>
  <si>
    <t>AR1</t>
    <phoneticPr fontId="1"/>
  </si>
  <si>
    <t>WT1-2</t>
    <phoneticPr fontId="1"/>
  </si>
  <si>
    <t>AR1-2</t>
    <phoneticPr fontId="1"/>
  </si>
  <si>
    <t>AR2-2</t>
    <phoneticPr fontId="1"/>
  </si>
  <si>
    <t>WT1</t>
    <phoneticPr fontId="1"/>
  </si>
  <si>
    <t>Sample name</t>
    <phoneticPr fontId="1"/>
  </si>
  <si>
    <t>S.Fig. 8E</t>
    <phoneticPr fontId="1"/>
  </si>
  <si>
    <t>S.Fig. 8F</t>
    <phoneticPr fontId="1"/>
  </si>
  <si>
    <t>S.Fig. 8B</t>
    <phoneticPr fontId="1"/>
  </si>
  <si>
    <t>S.Fig. 8C</t>
    <phoneticPr fontId="1"/>
  </si>
  <si>
    <t>WT2-1</t>
    <phoneticPr fontId="1"/>
  </si>
  <si>
    <t>AR3</t>
    <phoneticPr fontId="1"/>
  </si>
  <si>
    <t>WT3</t>
    <phoneticPr fontId="1"/>
  </si>
  <si>
    <t>Q24_6</t>
  </si>
  <si>
    <t>Q97_6</t>
  </si>
  <si>
    <t>Endothelial cells</t>
  </si>
  <si>
    <t>S.Fig.9B</t>
    <phoneticPr fontId="1"/>
  </si>
  <si>
    <t>S.Fig. 13C</t>
    <phoneticPr fontId="1"/>
  </si>
  <si>
    <t>S. Fig.6C, F</t>
    <phoneticPr fontId="1"/>
  </si>
  <si>
    <t>AR-24Q</t>
    <phoneticPr fontId="1"/>
  </si>
  <si>
    <t>S. Fig.17F</t>
    <phoneticPr fontId="1"/>
  </si>
  <si>
    <t>S. Fig.17E</t>
    <phoneticPr fontId="1"/>
  </si>
  <si>
    <t>S. Fig.17B</t>
    <phoneticPr fontId="1"/>
  </si>
  <si>
    <t>S. Fig.17C</t>
    <phoneticPr fontId="1"/>
  </si>
  <si>
    <t>S. Fig.16H</t>
    <phoneticPr fontId="1"/>
  </si>
  <si>
    <t>S. Fig.16K</t>
    <phoneticPr fontId="1"/>
  </si>
  <si>
    <t>S. Fig.6F</t>
    <phoneticPr fontId="1"/>
  </si>
  <si>
    <t>S.Fig.18A</t>
    <phoneticPr fontId="1"/>
  </si>
  <si>
    <t>S.Fig.18B</t>
    <phoneticPr fontId="1"/>
  </si>
  <si>
    <t>S.Fig.18C</t>
    <phoneticPr fontId="1"/>
  </si>
  <si>
    <t>S.Fig.18D</t>
    <phoneticPr fontId="1"/>
  </si>
  <si>
    <t>S. Fig.18F</t>
    <phoneticPr fontId="1"/>
  </si>
  <si>
    <t>S. Fig.18G</t>
    <phoneticPr fontId="1"/>
  </si>
  <si>
    <t>S. Fig.18I</t>
    <phoneticPr fontId="1"/>
  </si>
  <si>
    <t>S. Fig.18J</t>
    <phoneticPr fontId="1"/>
  </si>
  <si>
    <t>6w Wild-type</t>
    <phoneticPr fontId="1"/>
  </si>
  <si>
    <t>6w AR-97Q</t>
    <phoneticPr fontId="1"/>
  </si>
  <si>
    <t>S.Fig.20C</t>
    <phoneticPr fontId="1"/>
  </si>
  <si>
    <t>S.Fig.20D</t>
    <phoneticPr fontId="1"/>
  </si>
  <si>
    <t>13w Wild-type</t>
    <phoneticPr fontId="1"/>
  </si>
  <si>
    <t>13w AR-97Q</t>
    <phoneticPr fontId="1"/>
  </si>
  <si>
    <t>S.Fig.21C</t>
    <phoneticPr fontId="1"/>
  </si>
  <si>
    <t>S.Fig.21D</t>
    <phoneticPr fontId="1"/>
  </si>
  <si>
    <t>Asic/Gapdh</t>
    <phoneticPr fontId="1"/>
  </si>
  <si>
    <t>S.Fig.22C</t>
    <phoneticPr fontId="1"/>
  </si>
  <si>
    <t>S.Fig.22B</t>
    <phoneticPr fontId="1"/>
  </si>
  <si>
    <t>Active object count</t>
    <phoneticPr fontId="1"/>
  </si>
  <si>
    <t>Mean Correlation</t>
    <phoneticPr fontId="1"/>
  </si>
  <si>
    <t>Mean Burst Rate</t>
    <phoneticPr fontId="1"/>
  </si>
  <si>
    <t>Mean intensity</t>
    <phoneticPr fontId="1"/>
  </si>
  <si>
    <t>Mean Burst Strength</t>
    <phoneticPr fontId="1"/>
  </si>
  <si>
    <t>S.Fig. 24A</t>
    <phoneticPr fontId="1"/>
  </si>
  <si>
    <t>S.Fig. 24B</t>
    <phoneticPr fontId="1"/>
  </si>
  <si>
    <t>S.Fig. 28A</t>
    <phoneticPr fontId="1"/>
  </si>
  <si>
    <t>Fig.9L</t>
    <phoneticPr fontId="1"/>
  </si>
  <si>
    <t>Fig.9M</t>
    <phoneticPr fontId="1"/>
  </si>
  <si>
    <t>Number of Ca2+　events/ 10min</t>
    <phoneticPr fontId="1"/>
  </si>
  <si>
    <t>AR97Q</t>
    <phoneticPr fontId="1"/>
  </si>
  <si>
    <t>Mouse ID</t>
    <phoneticPr fontId="1"/>
  </si>
  <si>
    <t>Cell ID</t>
    <phoneticPr fontId="1"/>
  </si>
  <si>
    <t>Process (ROI ID)</t>
    <phoneticPr fontId="1"/>
  </si>
  <si>
    <t>Number  of Ca2+ event</t>
    <phoneticPr fontId="1"/>
  </si>
  <si>
    <t>Number  of Ca2+ event (individual mean）</t>
    <phoneticPr fontId="1"/>
  </si>
  <si>
    <t>Total AUC</t>
    <phoneticPr fontId="1"/>
  </si>
  <si>
    <t>Total AUC (individual mean）</t>
    <phoneticPr fontId="1"/>
  </si>
  <si>
    <t>Fig. 9F</t>
    <phoneticPr fontId="1"/>
  </si>
  <si>
    <t>Fig. 9G</t>
    <phoneticPr fontId="1"/>
  </si>
  <si>
    <t>% GCaMP7s+ cell</t>
    <phoneticPr fontId="1"/>
  </si>
  <si>
    <t>Olig2+ GCaMP7s+/GCaMP7s+ (%)</t>
    <phoneticPr fontId="1"/>
  </si>
  <si>
    <t>Tissue section 1</t>
    <phoneticPr fontId="1"/>
  </si>
  <si>
    <t>Tissue section 2</t>
  </si>
  <si>
    <t>Tissue section 3</t>
  </si>
  <si>
    <t>Tissue section 4</t>
  </si>
  <si>
    <r>
      <rPr>
        <sz val="11"/>
        <color theme="1"/>
        <rFont val="Arial"/>
        <family val="2"/>
      </rPr>
      <t>S100</t>
    </r>
    <r>
      <rPr>
        <sz val="11"/>
        <color theme="1"/>
        <rFont val="游ゴシック"/>
        <family val="2"/>
        <charset val="128"/>
      </rPr>
      <t>β</t>
    </r>
    <r>
      <rPr>
        <sz val="12"/>
        <color theme="1"/>
        <rFont val="游ゴシック"/>
        <family val="2"/>
        <charset val="128"/>
        <scheme val="minor"/>
      </rPr>
      <t>+ GCaMP7s+/GCaMP7s+ (%)</t>
    </r>
    <phoneticPr fontId="1"/>
  </si>
  <si>
    <t>NeuN+ GCaMP7s+/GCaMP7s+ (%)</t>
    <phoneticPr fontId="1"/>
  </si>
  <si>
    <t>Amplitude</t>
    <phoneticPr fontId="1"/>
  </si>
  <si>
    <t>Apmplitude (individual mean)</t>
    <phoneticPr fontId="1"/>
  </si>
  <si>
    <t>Latency</t>
    <phoneticPr fontId="1"/>
  </si>
  <si>
    <t>Latency (individual mean）</t>
    <phoneticPr fontId="1"/>
  </si>
  <si>
    <t>Total</t>
    <phoneticPr fontId="1"/>
  </si>
  <si>
    <t>Ratio</t>
    <phoneticPr fontId="1"/>
  </si>
  <si>
    <t>Fig. 1D</t>
    <phoneticPr fontId="1"/>
  </si>
  <si>
    <t>Fig. 1E</t>
    <phoneticPr fontId="1"/>
  </si>
  <si>
    <t>Fig. 1F</t>
    <phoneticPr fontId="1"/>
  </si>
  <si>
    <t>Fig. 1G</t>
    <phoneticPr fontId="1"/>
  </si>
  <si>
    <t>S.Fig.16B</t>
    <phoneticPr fontId="1"/>
  </si>
  <si>
    <t>S.Fig.16C</t>
    <phoneticPr fontId="1"/>
  </si>
  <si>
    <t>S.Fig.16D</t>
    <phoneticPr fontId="1"/>
  </si>
  <si>
    <t>S.Fig.16E</t>
    <phoneticPr fontId="1"/>
  </si>
  <si>
    <t>OLs_AR17Q</t>
    <phoneticPr fontId="1"/>
  </si>
  <si>
    <t>OLs_AR97Q</t>
    <phoneticPr fontId="1"/>
  </si>
  <si>
    <t>S.Fig. 30B</t>
    <phoneticPr fontId="1"/>
  </si>
  <si>
    <t>S.Fig. 30C</t>
    <phoneticPr fontId="1"/>
  </si>
  <si>
    <t>S.Fig. 30D</t>
    <phoneticPr fontId="1"/>
  </si>
  <si>
    <t>S.Fig.31C</t>
    <phoneticPr fontId="1"/>
  </si>
  <si>
    <t>S.Fig.31D</t>
    <phoneticPr fontId="1"/>
  </si>
  <si>
    <t>S.Fig.31E</t>
    <phoneticPr fontId="1"/>
  </si>
  <si>
    <t>S.Fig.31F</t>
    <phoneticPr fontId="1"/>
  </si>
  <si>
    <t>S.Fig.31G</t>
    <phoneticPr fontId="1"/>
  </si>
  <si>
    <t>S.Fig.31J</t>
    <phoneticPr fontId="1"/>
  </si>
  <si>
    <t>S.Fig.31K</t>
    <phoneticPr fontId="1"/>
  </si>
  <si>
    <t>S.Fig.31L</t>
    <phoneticPr fontId="1"/>
  </si>
  <si>
    <t>S.Fig.31M</t>
    <phoneticPr fontId="1"/>
  </si>
  <si>
    <t>S.Fig.31N</t>
    <phoneticPr fontId="1"/>
  </si>
  <si>
    <t>sFig.32A</t>
    <phoneticPr fontId="1"/>
  </si>
  <si>
    <t>sFig.32B</t>
    <phoneticPr fontId="1"/>
  </si>
  <si>
    <t>sFig.32C</t>
    <phoneticPr fontId="1"/>
  </si>
  <si>
    <t>sFig.32E</t>
    <phoneticPr fontId="1"/>
  </si>
  <si>
    <t>sFig.32F</t>
    <phoneticPr fontId="1"/>
  </si>
  <si>
    <t>sFig.32G</t>
    <phoneticPr fontId="1"/>
  </si>
  <si>
    <t>sFig.32H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</si>
</sst>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readingOrder="1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9" xfId="0" applyFont="1" applyBorder="1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2" xfId="0" applyFont="1" applyBorder="1" applyAlignment="1"/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0" borderId="16" xfId="0" applyFont="1" applyBorder="1" applyAlignment="1"/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4" fillId="0" borderId="0" xfId="0" applyFont="1" applyAlignment="1"/>
    <xf numFmtId="0" fontId="0" fillId="0" borderId="1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4" fillId="0" borderId="26" xfId="0" applyFont="1" applyBorder="1" applyAlignment="1"/>
    <xf numFmtId="0" fontId="0" fillId="0" borderId="27" xfId="0" applyBorder="1">
      <alignment vertical="center"/>
    </xf>
    <xf numFmtId="0" fontId="4" fillId="0" borderId="15" xfId="0" applyFont="1" applyBorder="1" applyAlignment="1"/>
    <xf numFmtId="0" fontId="0" fillId="0" borderId="28" xfId="0" applyBorder="1">
      <alignment vertical="center"/>
    </xf>
    <xf numFmtId="0" fontId="4" fillId="0" borderId="29" xfId="0" applyFont="1" applyBorder="1" applyAlignment="1"/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4" fillId="0" borderId="32" xfId="0" applyFont="1" applyBorder="1" applyAlignment="1"/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3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20E0-A495-CF4E-9CB0-D02E29695B17}">
  <dimension ref="A1:I27"/>
  <sheetViews>
    <sheetView tabSelected="1" topLeftCell="A2" workbookViewId="0">
      <selection activeCell="A2" sqref="A2"/>
    </sheetView>
  </sheetViews>
  <sheetFormatPr baseColWidth="10" defaultRowHeight="20"/>
  <sheetData>
    <row r="1" spans="1:9">
      <c r="A1" s="5" t="s">
        <v>5827</v>
      </c>
    </row>
    <row r="2" spans="1:9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>
      <c r="A3" t="s">
        <v>5826</v>
      </c>
      <c r="B3">
        <v>2476</v>
      </c>
      <c r="C3">
        <v>1954</v>
      </c>
      <c r="D3">
        <v>3312</v>
      </c>
      <c r="E3">
        <v>4074</v>
      </c>
      <c r="F3">
        <v>3702</v>
      </c>
      <c r="G3">
        <v>3382</v>
      </c>
      <c r="H3">
        <v>3468</v>
      </c>
      <c r="I3">
        <v>4679</v>
      </c>
    </row>
    <row r="4" spans="1:9">
      <c r="A4" t="s">
        <v>9</v>
      </c>
      <c r="B4">
        <v>1976</v>
      </c>
      <c r="C4">
        <v>1031</v>
      </c>
      <c r="D4">
        <v>743</v>
      </c>
      <c r="E4">
        <v>620</v>
      </c>
      <c r="F4">
        <v>1413</v>
      </c>
      <c r="G4">
        <v>982</v>
      </c>
      <c r="H4">
        <v>504</v>
      </c>
      <c r="I4">
        <v>410</v>
      </c>
    </row>
    <row r="5" spans="1:9">
      <c r="A5" t="s">
        <v>10</v>
      </c>
      <c r="B5">
        <v>543</v>
      </c>
      <c r="C5">
        <v>410</v>
      </c>
      <c r="D5">
        <v>618</v>
      </c>
      <c r="E5">
        <v>741</v>
      </c>
      <c r="F5">
        <v>535</v>
      </c>
      <c r="G5">
        <v>463</v>
      </c>
      <c r="H5">
        <v>620</v>
      </c>
      <c r="I5">
        <v>1005</v>
      </c>
    </row>
    <row r="6" spans="1:9">
      <c r="A6" t="s">
        <v>11</v>
      </c>
      <c r="B6">
        <v>277</v>
      </c>
      <c r="C6">
        <v>258</v>
      </c>
      <c r="D6">
        <v>237</v>
      </c>
      <c r="E6">
        <v>313</v>
      </c>
      <c r="F6">
        <v>286</v>
      </c>
      <c r="G6">
        <v>294</v>
      </c>
      <c r="H6">
        <v>304</v>
      </c>
      <c r="I6">
        <v>508</v>
      </c>
    </row>
    <row r="7" spans="1:9">
      <c r="A7" t="s">
        <v>12</v>
      </c>
      <c r="B7">
        <v>152</v>
      </c>
      <c r="C7">
        <v>116</v>
      </c>
      <c r="D7">
        <v>154</v>
      </c>
      <c r="E7">
        <v>289</v>
      </c>
      <c r="F7">
        <v>270</v>
      </c>
      <c r="G7">
        <v>245</v>
      </c>
      <c r="H7">
        <v>225</v>
      </c>
      <c r="I7">
        <v>459</v>
      </c>
    </row>
    <row r="8" spans="1:9">
      <c r="A8" t="s">
        <v>13</v>
      </c>
      <c r="B8">
        <v>1018</v>
      </c>
      <c r="C8">
        <v>699</v>
      </c>
      <c r="D8">
        <v>793</v>
      </c>
      <c r="E8">
        <v>836</v>
      </c>
      <c r="F8">
        <v>945</v>
      </c>
      <c r="G8">
        <v>891</v>
      </c>
      <c r="H8">
        <v>594</v>
      </c>
      <c r="I8">
        <v>510</v>
      </c>
    </row>
    <row r="9" spans="1:9">
      <c r="A9" t="s">
        <v>14</v>
      </c>
      <c r="B9">
        <v>179</v>
      </c>
      <c r="C9">
        <v>164</v>
      </c>
      <c r="D9">
        <v>80</v>
      </c>
      <c r="E9">
        <v>63</v>
      </c>
      <c r="F9">
        <v>51</v>
      </c>
      <c r="G9">
        <v>73</v>
      </c>
      <c r="H9">
        <v>40</v>
      </c>
      <c r="I9">
        <v>70</v>
      </c>
    </row>
    <row r="10" spans="1:9">
      <c r="A10" t="s">
        <v>15</v>
      </c>
      <c r="B10">
        <v>47</v>
      </c>
      <c r="C10">
        <v>33</v>
      </c>
      <c r="D10">
        <v>50</v>
      </c>
      <c r="E10">
        <v>50</v>
      </c>
      <c r="F10">
        <v>36</v>
      </c>
      <c r="G10">
        <v>35</v>
      </c>
      <c r="H10">
        <v>35</v>
      </c>
      <c r="I10">
        <v>72</v>
      </c>
    </row>
    <row r="11" spans="1:9">
      <c r="A11" t="s">
        <v>16</v>
      </c>
      <c r="B11">
        <v>17</v>
      </c>
      <c r="C11">
        <v>9</v>
      </c>
      <c r="D11">
        <v>24</v>
      </c>
      <c r="E11">
        <v>20</v>
      </c>
      <c r="F11">
        <v>16</v>
      </c>
      <c r="G11">
        <v>25</v>
      </c>
      <c r="H11">
        <v>21</v>
      </c>
      <c r="I11">
        <v>23</v>
      </c>
    </row>
    <row r="12" spans="1:9">
      <c r="A12" t="s">
        <v>5817</v>
      </c>
      <c r="B12">
        <v>12</v>
      </c>
      <c r="C12">
        <v>7</v>
      </c>
      <c r="D12">
        <v>15</v>
      </c>
      <c r="E12">
        <v>22</v>
      </c>
      <c r="F12">
        <v>10</v>
      </c>
      <c r="G12">
        <v>6</v>
      </c>
      <c r="H12">
        <v>8</v>
      </c>
      <c r="I12">
        <v>16</v>
      </c>
    </row>
    <row r="13" spans="1:9">
      <c r="A13" t="s">
        <v>5940</v>
      </c>
      <c r="B13">
        <f>SUM(B3:B12)</f>
        <v>6697</v>
      </c>
      <c r="C13">
        <f t="shared" ref="C13:I13" si="0">SUM(C3:C12)</f>
        <v>4681</v>
      </c>
      <c r="D13">
        <f t="shared" si="0"/>
        <v>6026</v>
      </c>
      <c r="E13">
        <f t="shared" si="0"/>
        <v>7028</v>
      </c>
      <c r="F13">
        <f t="shared" si="0"/>
        <v>7264</v>
      </c>
      <c r="G13">
        <f t="shared" si="0"/>
        <v>6396</v>
      </c>
      <c r="H13">
        <f t="shared" si="0"/>
        <v>5819</v>
      </c>
      <c r="I13">
        <f t="shared" si="0"/>
        <v>7752</v>
      </c>
    </row>
    <row r="16" spans="1:9">
      <c r="A16" t="s">
        <v>5941</v>
      </c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</row>
    <row r="17" spans="1:9">
      <c r="A17" t="s">
        <v>5826</v>
      </c>
      <c r="B17">
        <f>B3/$B$13</f>
        <v>0.36971778408242495</v>
      </c>
      <c r="C17">
        <f>C3/$C$13</f>
        <v>0.41743217261268961</v>
      </c>
      <c r="D17">
        <f>D3/$D$13</f>
        <v>0.54961832061068705</v>
      </c>
      <c r="E17">
        <f>E3/$E$13</f>
        <v>0.57968127490039845</v>
      </c>
      <c r="F17">
        <f>F3/$F$13</f>
        <v>0.50963656387665202</v>
      </c>
      <c r="G17">
        <f>G3/$G$13</f>
        <v>0.52876797998749214</v>
      </c>
      <c r="H17">
        <f>H3/$H$13</f>
        <v>0.59597869049664887</v>
      </c>
      <c r="I17">
        <f>I3/$I$13</f>
        <v>0.60358617131062953</v>
      </c>
    </row>
    <row r="18" spans="1:9">
      <c r="A18" t="s">
        <v>9</v>
      </c>
      <c r="B18">
        <f t="shared" ref="B18:B27" si="1">B4/$B$13</f>
        <v>0.29505748842765417</v>
      </c>
      <c r="C18">
        <f t="shared" ref="C18:C26" si="2">C4/$C$13</f>
        <v>0.22025208288827175</v>
      </c>
      <c r="D18">
        <f t="shared" ref="D18:D27" si="3">D4/$D$13</f>
        <v>0.1232990375041487</v>
      </c>
      <c r="E18">
        <f t="shared" ref="E18:E27" si="4">E4/$E$13</f>
        <v>8.8218554354012518E-2</v>
      </c>
      <c r="F18">
        <f t="shared" ref="F18:F27" si="5">F4/$F$13</f>
        <v>0.19452092511013216</v>
      </c>
      <c r="G18">
        <f t="shared" ref="G18:G27" si="6">G4/$G$13</f>
        <v>0.1535334584115072</v>
      </c>
      <c r="H18">
        <f t="shared" ref="H18:H26" si="7">H4/$H$13</f>
        <v>8.6612820072177354E-2</v>
      </c>
      <c r="I18">
        <f t="shared" ref="I18:I27" si="8">I4/$I$13</f>
        <v>5.2889576883384935E-2</v>
      </c>
    </row>
    <row r="19" spans="1:9">
      <c r="A19" t="s">
        <v>10</v>
      </c>
      <c r="B19">
        <f t="shared" si="1"/>
        <v>8.1081081081081086E-2</v>
      </c>
      <c r="C19">
        <f t="shared" si="2"/>
        <v>8.7588122196111937E-2</v>
      </c>
      <c r="D19">
        <f t="shared" si="3"/>
        <v>0.10255559243279123</v>
      </c>
      <c r="E19">
        <f t="shared" si="4"/>
        <v>0.10543540125213433</v>
      </c>
      <c r="F19">
        <f t="shared" si="5"/>
        <v>7.3650881057268719E-2</v>
      </c>
      <c r="G19">
        <f t="shared" si="6"/>
        <v>7.2388993120700434E-2</v>
      </c>
      <c r="H19">
        <f t="shared" si="7"/>
        <v>0.10654751675545626</v>
      </c>
      <c r="I19">
        <f t="shared" si="8"/>
        <v>0.12964396284829721</v>
      </c>
    </row>
    <row r="20" spans="1:9">
      <c r="A20" t="s">
        <v>11</v>
      </c>
      <c r="B20">
        <f t="shared" si="1"/>
        <v>4.136180379274302E-2</v>
      </c>
      <c r="C20">
        <f t="shared" si="2"/>
        <v>5.5116428113650931E-2</v>
      </c>
      <c r="D20">
        <f t="shared" si="3"/>
        <v>3.9329571855293725E-2</v>
      </c>
      <c r="E20">
        <f t="shared" si="4"/>
        <v>4.4536141149686966E-2</v>
      </c>
      <c r="F20">
        <f t="shared" si="5"/>
        <v>3.9372246696035243E-2</v>
      </c>
      <c r="G20">
        <f t="shared" si="6"/>
        <v>4.596622889305816E-2</v>
      </c>
      <c r="H20">
        <f t="shared" si="7"/>
        <v>5.2242653376868876E-2</v>
      </c>
      <c r="I20">
        <f t="shared" si="8"/>
        <v>6.5531475748194012E-2</v>
      </c>
    </row>
    <row r="21" spans="1:9">
      <c r="A21" t="s">
        <v>12</v>
      </c>
      <c r="B21">
        <f t="shared" si="1"/>
        <v>2.2696729879050321E-2</v>
      </c>
      <c r="C21">
        <f t="shared" si="2"/>
        <v>2.478102969450972E-2</v>
      </c>
      <c r="D21">
        <f t="shared" si="3"/>
        <v>2.5555924327912379E-2</v>
      </c>
      <c r="E21">
        <f t="shared" si="4"/>
        <v>4.1121229368241322E-2</v>
      </c>
      <c r="F21">
        <f t="shared" si="5"/>
        <v>3.7169603524229072E-2</v>
      </c>
      <c r="G21">
        <f t="shared" si="6"/>
        <v>3.8305190744215137E-2</v>
      </c>
      <c r="H21">
        <f t="shared" si="7"/>
        <v>3.8666437532222028E-2</v>
      </c>
      <c r="I21">
        <f t="shared" si="8"/>
        <v>5.921052631578947E-2</v>
      </c>
    </row>
    <row r="22" spans="1:9">
      <c r="A22" t="s">
        <v>13</v>
      </c>
      <c r="B22">
        <f t="shared" si="1"/>
        <v>0.15200836195311335</v>
      </c>
      <c r="C22">
        <f t="shared" si="2"/>
        <v>0.14932706686605426</v>
      </c>
      <c r="D22">
        <f t="shared" si="3"/>
        <v>0.13159641553269166</v>
      </c>
      <c r="E22">
        <f t="shared" si="4"/>
        <v>0.11895276038702333</v>
      </c>
      <c r="F22">
        <f t="shared" si="5"/>
        <v>0.13009361233480177</v>
      </c>
      <c r="G22">
        <f t="shared" si="6"/>
        <v>0.13930581613508441</v>
      </c>
      <c r="H22">
        <f t="shared" si="7"/>
        <v>0.10207939508506617</v>
      </c>
      <c r="I22">
        <f t="shared" si="8"/>
        <v>6.5789473684210523E-2</v>
      </c>
    </row>
    <row r="23" spans="1:9">
      <c r="A23" t="s">
        <v>14</v>
      </c>
      <c r="B23">
        <f t="shared" si="1"/>
        <v>2.6728385844407943E-2</v>
      </c>
      <c r="C23">
        <f t="shared" si="2"/>
        <v>3.503524887844478E-2</v>
      </c>
      <c r="D23">
        <f t="shared" si="3"/>
        <v>1.3275804845668768E-2</v>
      </c>
      <c r="E23">
        <f t="shared" si="4"/>
        <v>8.9641434262948214E-3</v>
      </c>
      <c r="F23">
        <f t="shared" si="5"/>
        <v>7.0209251101321585E-3</v>
      </c>
      <c r="G23">
        <f t="shared" si="6"/>
        <v>1.1413383364602877E-2</v>
      </c>
      <c r="H23">
        <f t="shared" si="7"/>
        <v>6.8740333390616944E-3</v>
      </c>
      <c r="I23">
        <f t="shared" si="8"/>
        <v>9.029927760577915E-3</v>
      </c>
    </row>
    <row r="24" spans="1:9">
      <c r="A24" t="s">
        <v>15</v>
      </c>
      <c r="B24">
        <f t="shared" si="1"/>
        <v>7.0180677915484546E-3</v>
      </c>
      <c r="C24">
        <f t="shared" si="2"/>
        <v>7.0497756889553514E-3</v>
      </c>
      <c r="D24">
        <f t="shared" si="3"/>
        <v>8.2973780285429798E-3</v>
      </c>
      <c r="E24">
        <f t="shared" si="4"/>
        <v>7.1143995446784295E-3</v>
      </c>
      <c r="F24">
        <f t="shared" si="5"/>
        <v>4.955947136563877E-3</v>
      </c>
      <c r="G24">
        <f t="shared" si="6"/>
        <v>5.472170106316448E-3</v>
      </c>
      <c r="H24">
        <f t="shared" si="7"/>
        <v>6.0147791716789823E-3</v>
      </c>
      <c r="I24">
        <f t="shared" si="8"/>
        <v>9.2879256965944269E-3</v>
      </c>
    </row>
    <row r="25" spans="1:9">
      <c r="A25" t="s">
        <v>16</v>
      </c>
      <c r="B25">
        <f t="shared" si="1"/>
        <v>2.538450052262207E-3</v>
      </c>
      <c r="C25">
        <f t="shared" si="2"/>
        <v>1.9226660969878231E-3</v>
      </c>
      <c r="D25">
        <f t="shared" si="3"/>
        <v>3.9827414537006306E-3</v>
      </c>
      <c r="E25">
        <f t="shared" si="4"/>
        <v>2.8457598178713715E-3</v>
      </c>
      <c r="F25">
        <f t="shared" si="5"/>
        <v>2.2026431718061676E-3</v>
      </c>
      <c r="G25">
        <f t="shared" si="6"/>
        <v>3.9086929330831768E-3</v>
      </c>
      <c r="H25">
        <f t="shared" si="7"/>
        <v>3.6088675030073896E-3</v>
      </c>
      <c r="I25">
        <f t="shared" si="8"/>
        <v>2.9669762641898866E-3</v>
      </c>
    </row>
    <row r="26" spans="1:9">
      <c r="A26" t="s">
        <v>5817</v>
      </c>
      <c r="B26">
        <f t="shared" si="1"/>
        <v>1.7918470957144991E-3</v>
      </c>
      <c r="C26">
        <f t="shared" si="2"/>
        <v>1.4954069643238624E-3</v>
      </c>
      <c r="D26">
        <f t="shared" si="3"/>
        <v>2.4892134085628941E-3</v>
      </c>
      <c r="E26">
        <f t="shared" si="4"/>
        <v>3.1303357996585088E-3</v>
      </c>
      <c r="F26">
        <f t="shared" si="5"/>
        <v>1.3766519823788547E-3</v>
      </c>
      <c r="G26">
        <f t="shared" si="6"/>
        <v>9.3808630393996248E-4</v>
      </c>
      <c r="H26">
        <f t="shared" si="7"/>
        <v>1.374806667812339E-3</v>
      </c>
      <c r="I26">
        <f t="shared" si="8"/>
        <v>2.0639834881320948E-3</v>
      </c>
    </row>
    <row r="27" spans="1:9">
      <c r="A27" t="s">
        <v>5940</v>
      </c>
      <c r="B27">
        <f t="shared" si="1"/>
        <v>1</v>
      </c>
      <c r="C27">
        <f>C13/$C$13</f>
        <v>1</v>
      </c>
      <c r="D27">
        <f t="shared" si="3"/>
        <v>1</v>
      </c>
      <c r="E27">
        <f t="shared" si="4"/>
        <v>1</v>
      </c>
      <c r="F27">
        <f t="shared" si="5"/>
        <v>1</v>
      </c>
      <c r="G27">
        <f t="shared" si="6"/>
        <v>1</v>
      </c>
      <c r="H27">
        <f>H13/$H$13</f>
        <v>1</v>
      </c>
      <c r="I27">
        <f t="shared" si="8"/>
        <v>1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8689-73D2-714A-BAFB-0EFC50D3D144}">
  <dimension ref="A1:F1195"/>
  <sheetViews>
    <sheetView workbookViewId="0"/>
  </sheetViews>
  <sheetFormatPr baseColWidth="10" defaultRowHeight="20"/>
  <cols>
    <col min="1" max="1" width="15.140625" bestFit="1" customWidth="1"/>
  </cols>
  <sheetData>
    <row r="1" spans="1:6">
      <c r="A1" s="4" t="s">
        <v>5832</v>
      </c>
    </row>
    <row r="2" spans="1:6">
      <c r="A2" t="s">
        <v>1701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</row>
    <row r="3" spans="1:6">
      <c r="A3" t="s">
        <v>35</v>
      </c>
      <c r="B3" s="1">
        <v>5.5500000000000003E-250</v>
      </c>
      <c r="C3">
        <v>0.92693110999999995</v>
      </c>
      <c r="D3">
        <v>0.91900000000000004</v>
      </c>
      <c r="E3">
        <v>0.76500000000000001</v>
      </c>
      <c r="F3" s="1">
        <v>1.28E-245</v>
      </c>
    </row>
    <row r="4" spans="1:6">
      <c r="A4" t="s">
        <v>48</v>
      </c>
      <c r="B4">
        <v>0</v>
      </c>
      <c r="C4">
        <v>0.920670392</v>
      </c>
      <c r="D4">
        <v>0.98599999999999999</v>
      </c>
      <c r="E4">
        <v>0.93899999999999995</v>
      </c>
      <c r="F4">
        <v>0</v>
      </c>
    </row>
    <row r="5" spans="1:6">
      <c r="A5" t="s">
        <v>38</v>
      </c>
      <c r="B5" s="1">
        <v>1.13E-116</v>
      </c>
      <c r="C5">
        <v>0.86231664399999997</v>
      </c>
      <c r="D5">
        <v>0.60399999999999998</v>
      </c>
      <c r="E5">
        <v>0.377</v>
      </c>
      <c r="F5" s="1">
        <v>2.61E-112</v>
      </c>
    </row>
    <row r="6" spans="1:6">
      <c r="A6" t="s">
        <v>37</v>
      </c>
      <c r="B6" s="1">
        <v>5.1700000000000003E-218</v>
      </c>
      <c r="C6">
        <v>0.83077790200000001</v>
      </c>
      <c r="D6">
        <v>0.94499999999999995</v>
      </c>
      <c r="E6">
        <v>0.81699999999999995</v>
      </c>
      <c r="F6" s="1">
        <v>1.2E-213</v>
      </c>
    </row>
    <row r="7" spans="1:6">
      <c r="A7" t="s">
        <v>39</v>
      </c>
      <c r="B7" s="1">
        <v>1.7900000000000002E-142</v>
      </c>
      <c r="C7">
        <v>0.80850902099999999</v>
      </c>
      <c r="D7">
        <v>0.76400000000000001</v>
      </c>
      <c r="E7">
        <v>0.56100000000000005</v>
      </c>
      <c r="F7" s="1">
        <v>4.14E-138</v>
      </c>
    </row>
    <row r="8" spans="1:6">
      <c r="A8" t="s">
        <v>804</v>
      </c>
      <c r="B8" s="1">
        <v>6.1E-83</v>
      </c>
      <c r="C8">
        <v>0.79993876500000005</v>
      </c>
      <c r="D8">
        <v>0.45400000000000001</v>
      </c>
      <c r="E8">
        <v>0.26200000000000001</v>
      </c>
      <c r="F8" s="1">
        <v>1.4100000000000001E-78</v>
      </c>
    </row>
    <row r="9" spans="1:6">
      <c r="A9" t="s">
        <v>543</v>
      </c>
      <c r="B9" s="1">
        <v>8.7499999999999994E-130</v>
      </c>
      <c r="C9">
        <v>0.79564465500000003</v>
      </c>
      <c r="D9">
        <v>0.749</v>
      </c>
      <c r="E9">
        <v>0.55800000000000005</v>
      </c>
      <c r="F9" s="1">
        <v>2.02E-125</v>
      </c>
    </row>
    <row r="10" spans="1:6">
      <c r="A10" t="s">
        <v>712</v>
      </c>
      <c r="B10" s="1">
        <v>5.4400000000000001E-85</v>
      </c>
      <c r="C10">
        <v>0.74770488000000002</v>
      </c>
      <c r="D10">
        <v>0.55100000000000005</v>
      </c>
      <c r="E10">
        <v>0.36299999999999999</v>
      </c>
      <c r="F10" s="1">
        <v>1.26E-80</v>
      </c>
    </row>
    <row r="11" spans="1:6">
      <c r="A11" t="s">
        <v>600</v>
      </c>
      <c r="B11" s="1">
        <v>5.0999999999999999E-100</v>
      </c>
      <c r="C11">
        <v>0.73557716100000003</v>
      </c>
      <c r="D11">
        <v>0.73099999999999998</v>
      </c>
      <c r="E11">
        <v>0.56599999999999995</v>
      </c>
      <c r="F11" s="1">
        <v>1.1799999999999999E-95</v>
      </c>
    </row>
    <row r="12" spans="1:6">
      <c r="A12" t="s">
        <v>45</v>
      </c>
      <c r="B12" s="1">
        <v>1.3400000000000001E-140</v>
      </c>
      <c r="C12">
        <v>0.73274562700000001</v>
      </c>
      <c r="D12">
        <v>0.874</v>
      </c>
      <c r="E12">
        <v>0.73299999999999998</v>
      </c>
      <c r="F12" s="1">
        <v>3.1000000000000001E-136</v>
      </c>
    </row>
    <row r="13" spans="1:6">
      <c r="A13" t="s">
        <v>46</v>
      </c>
      <c r="B13" s="1">
        <v>7.8799999999999998E-161</v>
      </c>
      <c r="C13">
        <v>0.70669110700000004</v>
      </c>
      <c r="D13">
        <v>0.93200000000000005</v>
      </c>
      <c r="E13">
        <v>0.84799999999999998</v>
      </c>
      <c r="F13" s="1">
        <v>1.82E-156</v>
      </c>
    </row>
    <row r="14" spans="1:6">
      <c r="A14" t="s">
        <v>995</v>
      </c>
      <c r="B14" s="1">
        <v>1.7800000000000002E-58</v>
      </c>
      <c r="C14">
        <v>0.70273709900000003</v>
      </c>
      <c r="D14">
        <v>0.34699999999999998</v>
      </c>
      <c r="E14">
        <v>0.192</v>
      </c>
      <c r="F14" s="1">
        <v>4.1099999999999998E-54</v>
      </c>
    </row>
    <row r="15" spans="1:6">
      <c r="A15" t="s">
        <v>44</v>
      </c>
      <c r="B15" s="1">
        <v>1.56E-257</v>
      </c>
      <c r="C15">
        <v>0.689465306</v>
      </c>
      <c r="D15">
        <v>0.997</v>
      </c>
      <c r="E15">
        <v>0.97399999999999998</v>
      </c>
      <c r="F15" s="1">
        <v>3.6100000000000003E-253</v>
      </c>
    </row>
    <row r="16" spans="1:6">
      <c r="A16" t="s">
        <v>40</v>
      </c>
      <c r="B16" s="1">
        <v>4.1300000000000001E-157</v>
      </c>
      <c r="C16">
        <v>0.68031033399999996</v>
      </c>
      <c r="D16">
        <v>0.94</v>
      </c>
      <c r="E16">
        <v>0.84499999999999997</v>
      </c>
      <c r="F16" s="1">
        <v>9.5399999999999999E-153</v>
      </c>
    </row>
    <row r="17" spans="1:6">
      <c r="A17" t="s">
        <v>41</v>
      </c>
      <c r="B17" s="1">
        <v>1.7E-105</v>
      </c>
      <c r="C17">
        <v>0.66205956600000004</v>
      </c>
      <c r="D17">
        <v>0.78600000000000003</v>
      </c>
      <c r="E17">
        <v>0.64500000000000002</v>
      </c>
      <c r="F17" s="1">
        <v>3.94E-101</v>
      </c>
    </row>
    <row r="18" spans="1:6">
      <c r="A18" t="s">
        <v>47</v>
      </c>
      <c r="B18" s="1">
        <v>1.1000000000000001E-114</v>
      </c>
      <c r="C18">
        <v>0.65263603100000001</v>
      </c>
      <c r="D18">
        <v>0.85099999999999998</v>
      </c>
      <c r="E18">
        <v>0.72499999999999998</v>
      </c>
      <c r="F18" s="1">
        <v>2.5299999999999999E-110</v>
      </c>
    </row>
    <row r="19" spans="1:6">
      <c r="A19" t="s">
        <v>870</v>
      </c>
      <c r="B19" s="1">
        <v>2.7300000000000001E-53</v>
      </c>
      <c r="C19">
        <v>0.64382170299999997</v>
      </c>
      <c r="D19">
        <v>0.40200000000000002</v>
      </c>
      <c r="E19">
        <v>0.251</v>
      </c>
      <c r="F19" s="1">
        <v>6.3099999999999999E-49</v>
      </c>
    </row>
    <row r="20" spans="1:6">
      <c r="A20" t="s">
        <v>51</v>
      </c>
      <c r="B20" s="1">
        <v>1.8999999999999999E-158</v>
      </c>
      <c r="C20">
        <v>0.64377202300000003</v>
      </c>
      <c r="D20">
        <v>0.96</v>
      </c>
      <c r="E20">
        <v>0.90100000000000002</v>
      </c>
      <c r="F20" s="1">
        <v>4.4000000000000001E-154</v>
      </c>
    </row>
    <row r="21" spans="1:6">
      <c r="A21" t="s">
        <v>814</v>
      </c>
      <c r="B21" s="1">
        <v>4.91E-57</v>
      </c>
      <c r="C21">
        <v>0.63397077499999999</v>
      </c>
      <c r="D21">
        <v>0.502</v>
      </c>
      <c r="E21">
        <v>0.35</v>
      </c>
      <c r="F21" s="1">
        <v>1.14E-52</v>
      </c>
    </row>
    <row r="22" spans="1:6">
      <c r="A22" t="s">
        <v>546</v>
      </c>
      <c r="B22" s="1">
        <v>3.8500000000000002E-56</v>
      </c>
      <c r="C22">
        <v>0.62580392799999995</v>
      </c>
      <c r="D22">
        <v>0.52200000000000002</v>
      </c>
      <c r="E22">
        <v>0.374</v>
      </c>
      <c r="F22" s="1">
        <v>8.91E-52</v>
      </c>
    </row>
    <row r="23" spans="1:6">
      <c r="A23" t="s">
        <v>544</v>
      </c>
      <c r="B23" s="1">
        <v>3.2299999999999998E-78</v>
      </c>
      <c r="C23">
        <v>0.625662932</v>
      </c>
      <c r="D23">
        <v>0.71799999999999997</v>
      </c>
      <c r="E23">
        <v>0.58199999999999996</v>
      </c>
      <c r="F23" s="1">
        <v>7.4799999999999996E-74</v>
      </c>
    </row>
    <row r="24" spans="1:6">
      <c r="A24" t="s">
        <v>935</v>
      </c>
      <c r="B24" s="1">
        <v>5.34E-51</v>
      </c>
      <c r="C24">
        <v>0.615251887</v>
      </c>
      <c r="D24">
        <v>0.44</v>
      </c>
      <c r="E24">
        <v>0.28999999999999998</v>
      </c>
      <c r="F24" s="1">
        <v>1.2300000000000001E-46</v>
      </c>
    </row>
    <row r="25" spans="1:6">
      <c r="A25" t="s">
        <v>938</v>
      </c>
      <c r="B25" s="1">
        <v>1.2800000000000001E-54</v>
      </c>
      <c r="C25">
        <v>0.61439515899999997</v>
      </c>
      <c r="D25">
        <v>0.48599999999999999</v>
      </c>
      <c r="E25">
        <v>0.33500000000000002</v>
      </c>
      <c r="F25" s="1">
        <v>2.9700000000000001E-50</v>
      </c>
    </row>
    <row r="26" spans="1:6">
      <c r="A26" t="s">
        <v>939</v>
      </c>
      <c r="B26" s="1">
        <v>3.5799999999999998E-40</v>
      </c>
      <c r="C26">
        <v>0.60434716499999996</v>
      </c>
      <c r="D26">
        <v>0.375</v>
      </c>
      <c r="E26">
        <v>0.251</v>
      </c>
      <c r="F26" s="1">
        <v>8.2900000000000002E-36</v>
      </c>
    </row>
    <row r="27" spans="1:6">
      <c r="A27" t="s">
        <v>946</v>
      </c>
      <c r="B27" s="1">
        <v>2.61E-37</v>
      </c>
      <c r="C27">
        <v>0.59970113199999997</v>
      </c>
      <c r="D27">
        <v>0.34</v>
      </c>
      <c r="E27">
        <v>0.224</v>
      </c>
      <c r="F27" s="1">
        <v>6.0400000000000003E-33</v>
      </c>
    </row>
    <row r="28" spans="1:6">
      <c r="A28" t="s">
        <v>794</v>
      </c>
      <c r="B28" s="1">
        <v>3.5500000000000002E-60</v>
      </c>
      <c r="C28">
        <v>0.59799681599999999</v>
      </c>
      <c r="D28">
        <v>0.61799999999999999</v>
      </c>
      <c r="E28">
        <v>0.47599999999999998</v>
      </c>
      <c r="F28" s="1">
        <v>8.2200000000000005E-56</v>
      </c>
    </row>
    <row r="29" spans="1:6">
      <c r="A29" t="s">
        <v>49</v>
      </c>
      <c r="B29" s="1">
        <v>1.2100000000000001E-122</v>
      </c>
      <c r="C29">
        <v>0.59007540300000005</v>
      </c>
      <c r="D29">
        <v>0.93500000000000005</v>
      </c>
      <c r="E29">
        <v>0.86899999999999999</v>
      </c>
      <c r="F29" s="1">
        <v>2.7999999999999999E-118</v>
      </c>
    </row>
    <row r="30" spans="1:6">
      <c r="A30" t="s">
        <v>50</v>
      </c>
      <c r="B30" s="1">
        <v>8.2400000000000004E-82</v>
      </c>
      <c r="C30">
        <v>0.58686945499999998</v>
      </c>
      <c r="D30">
        <v>0.80400000000000005</v>
      </c>
      <c r="E30">
        <v>0.69599999999999995</v>
      </c>
      <c r="F30" s="1">
        <v>1.9100000000000002E-77</v>
      </c>
    </row>
    <row r="31" spans="1:6">
      <c r="A31" t="s">
        <v>912</v>
      </c>
      <c r="B31" s="1">
        <v>4.96E-40</v>
      </c>
      <c r="C31">
        <v>0.58604829899999999</v>
      </c>
      <c r="D31">
        <v>0.36799999999999999</v>
      </c>
      <c r="E31">
        <v>0.24299999999999999</v>
      </c>
      <c r="F31" s="1">
        <v>1.1499999999999999E-35</v>
      </c>
    </row>
    <row r="32" spans="1:6">
      <c r="A32" t="s">
        <v>43</v>
      </c>
      <c r="B32" s="1">
        <v>1.2700000000000001E-109</v>
      </c>
      <c r="C32">
        <v>0.58489097300000004</v>
      </c>
      <c r="D32">
        <v>0.91500000000000004</v>
      </c>
      <c r="E32">
        <v>0.82299999999999995</v>
      </c>
      <c r="F32" s="1">
        <v>2.9299999999999999E-105</v>
      </c>
    </row>
    <row r="33" spans="1:6">
      <c r="A33" t="s">
        <v>955</v>
      </c>
      <c r="B33" s="1">
        <v>2.9699999999999998E-44</v>
      </c>
      <c r="C33">
        <v>0.58056350999999995</v>
      </c>
      <c r="D33">
        <v>0.45600000000000002</v>
      </c>
      <c r="E33">
        <v>0.32400000000000001</v>
      </c>
      <c r="F33" s="1">
        <v>6.86E-40</v>
      </c>
    </row>
    <row r="34" spans="1:6">
      <c r="A34" t="s">
        <v>997</v>
      </c>
      <c r="B34" s="1">
        <v>8.4799999999999999E-36</v>
      </c>
      <c r="C34">
        <v>0.58045124299999995</v>
      </c>
      <c r="D34">
        <v>0.32500000000000001</v>
      </c>
      <c r="E34">
        <v>0.20899999999999999</v>
      </c>
      <c r="F34" s="1">
        <v>1.9599999999999999E-31</v>
      </c>
    </row>
    <row r="35" spans="1:6">
      <c r="A35" t="s">
        <v>548</v>
      </c>
      <c r="B35" s="1">
        <v>3.9900000000000001E-56</v>
      </c>
      <c r="C35">
        <v>0.57938395600000003</v>
      </c>
      <c r="D35">
        <v>0.57699999999999996</v>
      </c>
      <c r="E35">
        <v>0.42099999999999999</v>
      </c>
      <c r="F35" s="1">
        <v>9.2299999999999998E-52</v>
      </c>
    </row>
    <row r="36" spans="1:6">
      <c r="A36" t="s">
        <v>907</v>
      </c>
      <c r="B36" s="1">
        <v>1.19E-45</v>
      </c>
      <c r="C36">
        <v>0.57355984699999996</v>
      </c>
      <c r="D36">
        <v>0.41299999999999998</v>
      </c>
      <c r="E36">
        <v>0.27300000000000002</v>
      </c>
      <c r="F36" s="1">
        <v>2.7500000000000001E-41</v>
      </c>
    </row>
    <row r="37" spans="1:6">
      <c r="A37" t="s">
        <v>836</v>
      </c>
      <c r="B37" s="1">
        <v>4.9999999999999996E-41</v>
      </c>
      <c r="C37">
        <v>0.56363273400000002</v>
      </c>
      <c r="D37">
        <v>0.30299999999999999</v>
      </c>
      <c r="E37">
        <v>0.17699999999999999</v>
      </c>
      <c r="F37" s="1">
        <v>1.16E-36</v>
      </c>
    </row>
    <row r="38" spans="1:6">
      <c r="A38" t="s">
        <v>987</v>
      </c>
      <c r="B38" s="1">
        <v>9.3699999999999998E-32</v>
      </c>
      <c r="C38">
        <v>0.56254550999999997</v>
      </c>
      <c r="D38">
        <v>0.30399999999999999</v>
      </c>
      <c r="E38">
        <v>0.19900000000000001</v>
      </c>
      <c r="F38" s="1">
        <v>2.1700000000000002E-27</v>
      </c>
    </row>
    <row r="39" spans="1:6">
      <c r="A39" t="s">
        <v>904</v>
      </c>
      <c r="B39" s="1">
        <v>1.3599999999999999E-39</v>
      </c>
      <c r="C39">
        <v>0.56198098600000002</v>
      </c>
      <c r="D39">
        <v>0.36899999999999999</v>
      </c>
      <c r="E39">
        <v>0.24099999999999999</v>
      </c>
      <c r="F39" s="1">
        <v>3.1599999999999999E-35</v>
      </c>
    </row>
    <row r="40" spans="1:6">
      <c r="A40" t="s">
        <v>970</v>
      </c>
      <c r="B40" s="1">
        <v>1.03E-38</v>
      </c>
      <c r="C40">
        <v>0.55995764100000001</v>
      </c>
      <c r="D40">
        <v>0.40899999999999997</v>
      </c>
      <c r="E40">
        <v>0.28499999999999998</v>
      </c>
      <c r="F40" s="1">
        <v>2.3900000000000001E-34</v>
      </c>
    </row>
    <row r="41" spans="1:6">
      <c r="A41" t="s">
        <v>902</v>
      </c>
      <c r="B41" s="1">
        <v>1.2799999999999999E-37</v>
      </c>
      <c r="C41">
        <v>0.55874104000000002</v>
      </c>
      <c r="D41">
        <v>0.43099999999999999</v>
      </c>
      <c r="E41">
        <v>0.309</v>
      </c>
      <c r="F41" s="1">
        <v>2.9599999999999999E-33</v>
      </c>
    </row>
    <row r="42" spans="1:6">
      <c r="A42" t="s">
        <v>998</v>
      </c>
      <c r="B42" s="1">
        <v>1.3699999999999999E-34</v>
      </c>
      <c r="C42">
        <v>0.54967233000000004</v>
      </c>
      <c r="D42">
        <v>0.21099999999999999</v>
      </c>
      <c r="E42">
        <v>0.111</v>
      </c>
      <c r="F42" s="1">
        <v>3.1599999999999998E-30</v>
      </c>
    </row>
    <row r="43" spans="1:6">
      <c r="A43" t="s">
        <v>874</v>
      </c>
      <c r="B43" s="1">
        <v>2.3099999999999999E-34</v>
      </c>
      <c r="C43">
        <v>0.54018541499999995</v>
      </c>
      <c r="D43">
        <v>0.35</v>
      </c>
      <c r="E43">
        <v>0.23499999999999999</v>
      </c>
      <c r="F43" s="1">
        <v>5.3400000000000002E-30</v>
      </c>
    </row>
    <row r="44" spans="1:6">
      <c r="A44" t="s">
        <v>974</v>
      </c>
      <c r="B44" s="1">
        <v>2.5600000000000001E-52</v>
      </c>
      <c r="C44">
        <v>0.53865176000000003</v>
      </c>
      <c r="D44">
        <v>0.55400000000000005</v>
      </c>
      <c r="E44">
        <v>0.40300000000000002</v>
      </c>
      <c r="F44" s="1">
        <v>5.9200000000000001E-48</v>
      </c>
    </row>
    <row r="45" spans="1:6">
      <c r="A45" t="s">
        <v>868</v>
      </c>
      <c r="B45" s="1">
        <v>1.5300000000000001E-31</v>
      </c>
      <c r="C45">
        <v>0.53702196199999996</v>
      </c>
      <c r="D45">
        <v>0.27300000000000002</v>
      </c>
      <c r="E45">
        <v>0.17</v>
      </c>
      <c r="F45" s="1">
        <v>3.5399999999999997E-27</v>
      </c>
    </row>
    <row r="46" spans="1:6">
      <c r="A46" t="s">
        <v>896</v>
      </c>
      <c r="B46" s="1">
        <v>9.1499999999999995E-35</v>
      </c>
      <c r="C46">
        <v>0.53645640500000003</v>
      </c>
      <c r="D46">
        <v>0.33900000000000002</v>
      </c>
      <c r="E46">
        <v>0.22600000000000001</v>
      </c>
      <c r="F46" s="1">
        <v>2.12E-30</v>
      </c>
    </row>
    <row r="47" spans="1:6">
      <c r="A47" t="s">
        <v>952</v>
      </c>
      <c r="B47" s="1">
        <v>8.4700000000000005E-35</v>
      </c>
      <c r="C47">
        <v>0.53263613200000004</v>
      </c>
      <c r="D47">
        <v>0.29899999999999999</v>
      </c>
      <c r="E47">
        <v>0.186</v>
      </c>
      <c r="F47" s="1">
        <v>1.9600000000000001E-30</v>
      </c>
    </row>
    <row r="48" spans="1:6">
      <c r="A48" t="s">
        <v>702</v>
      </c>
      <c r="B48" s="1">
        <v>2.2199999999999998E-31</v>
      </c>
      <c r="C48">
        <v>0.52983149299999999</v>
      </c>
      <c r="D48">
        <v>0.27800000000000002</v>
      </c>
      <c r="E48">
        <v>0.17399999999999999</v>
      </c>
      <c r="F48" s="1">
        <v>5.1499999999999998E-27</v>
      </c>
    </row>
    <row r="49" spans="1:6">
      <c r="A49" t="s">
        <v>792</v>
      </c>
      <c r="B49" s="1">
        <v>1.9100000000000001E-30</v>
      </c>
      <c r="C49">
        <v>0.52821818499999995</v>
      </c>
      <c r="D49">
        <v>0.32500000000000001</v>
      </c>
      <c r="E49">
        <v>0.22</v>
      </c>
      <c r="F49" s="1">
        <v>4.4200000000000001E-26</v>
      </c>
    </row>
    <row r="50" spans="1:6">
      <c r="A50" t="s">
        <v>541</v>
      </c>
      <c r="B50" s="1">
        <v>4.3900000000000001E-33</v>
      </c>
      <c r="C50">
        <v>0.526712611</v>
      </c>
      <c r="D50">
        <v>0.33100000000000002</v>
      </c>
      <c r="E50">
        <v>0.22</v>
      </c>
      <c r="F50" s="1">
        <v>1.02E-28</v>
      </c>
    </row>
    <row r="51" spans="1:6">
      <c r="A51" t="s">
        <v>965</v>
      </c>
      <c r="B51" s="1">
        <v>2.9699999999999998E-31</v>
      </c>
      <c r="C51">
        <v>0.51832235199999999</v>
      </c>
      <c r="D51">
        <v>0.25900000000000001</v>
      </c>
      <c r="E51">
        <v>0.156</v>
      </c>
      <c r="F51" s="1">
        <v>6.8599999999999995E-27</v>
      </c>
    </row>
    <row r="52" spans="1:6">
      <c r="A52" t="s">
        <v>490</v>
      </c>
      <c r="B52" s="1">
        <v>3.77E-33</v>
      </c>
      <c r="C52">
        <v>0.51440411799999997</v>
      </c>
      <c r="D52">
        <v>0.45500000000000002</v>
      </c>
      <c r="E52">
        <v>0.33700000000000002</v>
      </c>
      <c r="F52" s="1">
        <v>8.7199999999999996E-29</v>
      </c>
    </row>
    <row r="53" spans="1:6">
      <c r="A53" t="s">
        <v>829</v>
      </c>
      <c r="B53" s="1">
        <v>1.35E-33</v>
      </c>
      <c r="C53">
        <v>0.50632616200000002</v>
      </c>
      <c r="D53">
        <v>0.45100000000000001</v>
      </c>
      <c r="E53">
        <v>0.33800000000000002</v>
      </c>
      <c r="F53" s="1">
        <v>3.1200000000000003E-29</v>
      </c>
    </row>
    <row r="54" spans="1:6">
      <c r="A54" t="s">
        <v>819</v>
      </c>
      <c r="B54" s="1">
        <v>3.5099999999999999E-30</v>
      </c>
      <c r="C54">
        <v>0.50201459599999998</v>
      </c>
      <c r="D54">
        <v>0.38200000000000001</v>
      </c>
      <c r="E54">
        <v>0.27400000000000002</v>
      </c>
      <c r="F54" s="1">
        <v>8.12E-26</v>
      </c>
    </row>
    <row r="55" spans="1:6">
      <c r="A55" t="s">
        <v>736</v>
      </c>
      <c r="B55" s="1">
        <v>5.0099999999999999E-39</v>
      </c>
      <c r="C55">
        <v>0.50163271600000003</v>
      </c>
      <c r="D55">
        <v>0.54300000000000004</v>
      </c>
      <c r="E55">
        <v>0.42399999999999999</v>
      </c>
      <c r="F55" s="1">
        <v>1.1600000000000001E-34</v>
      </c>
    </row>
    <row r="56" spans="1:6">
      <c r="A56" t="s">
        <v>878</v>
      </c>
      <c r="B56" s="1">
        <v>3.2999999999999999E-40</v>
      </c>
      <c r="C56">
        <v>0.496703373</v>
      </c>
      <c r="D56">
        <v>0.61599999999999999</v>
      </c>
      <c r="E56">
        <v>0.51400000000000001</v>
      </c>
      <c r="F56" s="1">
        <v>7.6399999999999996E-36</v>
      </c>
    </row>
    <row r="57" spans="1:6">
      <c r="A57" t="s">
        <v>595</v>
      </c>
      <c r="B57" s="1">
        <v>8.9600000000000003E-25</v>
      </c>
      <c r="C57">
        <v>0.49631439199999999</v>
      </c>
      <c r="D57">
        <v>0.26800000000000002</v>
      </c>
      <c r="E57">
        <v>0.17699999999999999</v>
      </c>
      <c r="F57" s="1">
        <v>2.0700000000000001E-20</v>
      </c>
    </row>
    <row r="58" spans="1:6">
      <c r="A58" t="s">
        <v>1003</v>
      </c>
      <c r="B58" s="1">
        <v>1.4800000000000001E-29</v>
      </c>
      <c r="C58">
        <v>0.494493338</v>
      </c>
      <c r="D58">
        <v>0.40600000000000003</v>
      </c>
      <c r="E58">
        <v>0.3</v>
      </c>
      <c r="F58" s="1">
        <v>3.42E-25</v>
      </c>
    </row>
    <row r="59" spans="1:6">
      <c r="A59" t="s">
        <v>716</v>
      </c>
      <c r="B59" s="1">
        <v>6.9400000000000002E-27</v>
      </c>
      <c r="C59">
        <v>0.48928668600000003</v>
      </c>
      <c r="D59">
        <v>0.307</v>
      </c>
      <c r="E59">
        <v>0.20899999999999999</v>
      </c>
      <c r="F59" s="1">
        <v>1.6100000000000001E-22</v>
      </c>
    </row>
    <row r="60" spans="1:6">
      <c r="A60" t="s">
        <v>658</v>
      </c>
      <c r="B60" s="1">
        <v>1.9900000000000001E-26</v>
      </c>
      <c r="C60">
        <v>0.485299484</v>
      </c>
      <c r="D60">
        <v>0.249</v>
      </c>
      <c r="E60">
        <v>0.157</v>
      </c>
      <c r="F60" s="1">
        <v>4.6100000000000002E-22</v>
      </c>
    </row>
    <row r="61" spans="1:6">
      <c r="A61" t="s">
        <v>883</v>
      </c>
      <c r="B61" s="1">
        <v>3.3099999999999998E-25</v>
      </c>
      <c r="C61">
        <v>0.484397509</v>
      </c>
      <c r="D61">
        <v>0.25600000000000001</v>
      </c>
      <c r="E61">
        <v>0.16400000000000001</v>
      </c>
      <c r="F61" s="1">
        <v>7.6499999999999997E-21</v>
      </c>
    </row>
    <row r="62" spans="1:6">
      <c r="A62" t="s">
        <v>931</v>
      </c>
      <c r="B62" s="1">
        <v>6.4500000000000001E-26</v>
      </c>
      <c r="C62">
        <v>0.48079949500000002</v>
      </c>
      <c r="D62">
        <v>0.36899999999999999</v>
      </c>
      <c r="E62">
        <v>0.27600000000000002</v>
      </c>
      <c r="F62" s="1">
        <v>1.4900000000000001E-21</v>
      </c>
    </row>
    <row r="63" spans="1:6">
      <c r="A63" t="s">
        <v>900</v>
      </c>
      <c r="B63" s="1">
        <v>1.36E-24</v>
      </c>
      <c r="C63">
        <v>0.477699559</v>
      </c>
      <c r="D63">
        <v>0.376</v>
      </c>
      <c r="E63">
        <v>0.28100000000000003</v>
      </c>
      <c r="F63" s="1">
        <v>3.1499999999999998E-20</v>
      </c>
    </row>
    <row r="64" spans="1:6">
      <c r="A64" t="s">
        <v>811</v>
      </c>
      <c r="B64" s="1">
        <v>9.0600000000000005E-27</v>
      </c>
      <c r="C64">
        <v>0.47451065599999998</v>
      </c>
      <c r="D64">
        <v>0.188</v>
      </c>
      <c r="E64">
        <v>0.10299999999999999</v>
      </c>
      <c r="F64" s="1">
        <v>2.1000000000000001E-22</v>
      </c>
    </row>
    <row r="65" spans="1:6">
      <c r="A65" t="s">
        <v>972</v>
      </c>
      <c r="B65" s="1">
        <v>1.21E-36</v>
      </c>
      <c r="C65">
        <v>0.47360319699999998</v>
      </c>
      <c r="D65">
        <v>0.56200000000000006</v>
      </c>
      <c r="E65">
        <v>0.45100000000000001</v>
      </c>
      <c r="F65" s="1">
        <v>2.79E-32</v>
      </c>
    </row>
    <row r="66" spans="1:6">
      <c r="A66" t="s">
        <v>720</v>
      </c>
      <c r="B66" s="1">
        <v>4.7400000000000001E-45</v>
      </c>
      <c r="C66">
        <v>0.47074838400000002</v>
      </c>
      <c r="D66">
        <v>0.752</v>
      </c>
      <c r="E66">
        <v>0.68899999999999995</v>
      </c>
      <c r="F66" s="1">
        <v>1.1E-40</v>
      </c>
    </row>
    <row r="67" spans="1:6">
      <c r="A67" t="s">
        <v>801</v>
      </c>
      <c r="B67" s="1">
        <v>1.3200000000000001E-40</v>
      </c>
      <c r="C67">
        <v>0.47069507900000002</v>
      </c>
      <c r="D67">
        <v>0.60399999999999998</v>
      </c>
      <c r="E67">
        <v>0.49299999999999999</v>
      </c>
      <c r="F67" s="1">
        <v>3.0400000000000003E-36</v>
      </c>
    </row>
    <row r="68" spans="1:6">
      <c r="A68" t="s">
        <v>934</v>
      </c>
      <c r="B68" s="1">
        <v>1.9899999999999999E-24</v>
      </c>
      <c r="C68">
        <v>0.46799136099999999</v>
      </c>
      <c r="D68">
        <v>0.36799999999999999</v>
      </c>
      <c r="E68">
        <v>0.27500000000000002</v>
      </c>
      <c r="F68" s="1">
        <v>4.6100000000000002E-20</v>
      </c>
    </row>
    <row r="69" spans="1:6">
      <c r="A69" t="s">
        <v>598</v>
      </c>
      <c r="B69" s="1">
        <v>1.3899999999999999E-24</v>
      </c>
      <c r="C69">
        <v>0.46515421200000001</v>
      </c>
      <c r="D69">
        <v>0.184</v>
      </c>
      <c r="E69">
        <v>0.104</v>
      </c>
      <c r="F69" s="1">
        <v>3.21E-20</v>
      </c>
    </row>
    <row r="70" spans="1:6">
      <c r="A70" t="s">
        <v>941</v>
      </c>
      <c r="B70" s="1">
        <v>5.0599999999999996E-22</v>
      </c>
      <c r="C70">
        <v>0.46341552899999999</v>
      </c>
      <c r="D70">
        <v>0.22600000000000001</v>
      </c>
      <c r="E70">
        <v>0.14599999999999999</v>
      </c>
      <c r="F70" s="1">
        <v>1.1699999999999999E-17</v>
      </c>
    </row>
    <row r="71" spans="1:6">
      <c r="A71" t="s">
        <v>932</v>
      </c>
      <c r="B71" s="1">
        <v>1.43E-26</v>
      </c>
      <c r="C71">
        <v>0.46250648700000002</v>
      </c>
      <c r="D71">
        <v>0.25800000000000001</v>
      </c>
      <c r="E71">
        <v>0.16300000000000001</v>
      </c>
      <c r="F71" s="1">
        <v>3.3199999999999999E-22</v>
      </c>
    </row>
    <row r="72" spans="1:6">
      <c r="A72" t="s">
        <v>985</v>
      </c>
      <c r="B72" s="1">
        <v>6.6699999999999995E-26</v>
      </c>
      <c r="C72">
        <v>0.46177161</v>
      </c>
      <c r="D72">
        <v>0.35399999999999998</v>
      </c>
      <c r="E72">
        <v>0.25800000000000001</v>
      </c>
      <c r="F72" s="1">
        <v>1.54E-21</v>
      </c>
    </row>
    <row r="73" spans="1:6">
      <c r="A73" t="s">
        <v>815</v>
      </c>
      <c r="B73" s="1">
        <v>1.22E-27</v>
      </c>
      <c r="C73">
        <v>0.46136053799999999</v>
      </c>
      <c r="D73">
        <v>0.191</v>
      </c>
      <c r="E73">
        <v>0.104</v>
      </c>
      <c r="F73" s="1">
        <v>2.8199999999999998E-23</v>
      </c>
    </row>
    <row r="74" spans="1:6">
      <c r="A74" t="s">
        <v>727</v>
      </c>
      <c r="B74" s="1">
        <v>1.2399999999999999E-26</v>
      </c>
      <c r="C74">
        <v>0.45860494200000002</v>
      </c>
      <c r="D74">
        <v>0.20899999999999999</v>
      </c>
      <c r="E74">
        <v>0.121</v>
      </c>
      <c r="F74" s="1">
        <v>2.8700000000000001E-22</v>
      </c>
    </row>
    <row r="75" spans="1:6">
      <c r="A75" t="s">
        <v>884</v>
      </c>
      <c r="B75" s="1">
        <v>7.7699999999999999E-28</v>
      </c>
      <c r="C75">
        <v>0.4570901</v>
      </c>
      <c r="D75">
        <v>0.14399999999999999</v>
      </c>
      <c r="E75">
        <v>6.7000000000000004E-2</v>
      </c>
      <c r="F75" s="1">
        <v>1.7999999999999999E-23</v>
      </c>
    </row>
    <row r="76" spans="1:6">
      <c r="A76" t="s">
        <v>953</v>
      </c>
      <c r="B76" s="1">
        <v>1.44E-37</v>
      </c>
      <c r="C76">
        <v>0.45580438899999998</v>
      </c>
      <c r="D76">
        <v>0.56100000000000005</v>
      </c>
      <c r="E76">
        <v>0.44400000000000001</v>
      </c>
      <c r="F76" s="1">
        <v>3.3300000000000002E-33</v>
      </c>
    </row>
    <row r="77" spans="1:6">
      <c r="A77" t="s">
        <v>628</v>
      </c>
      <c r="B77" s="1">
        <v>2.1400000000000001E-37</v>
      </c>
      <c r="C77">
        <v>0.45557304300000001</v>
      </c>
      <c r="D77">
        <v>0.61799999999999999</v>
      </c>
      <c r="E77">
        <v>0.50800000000000001</v>
      </c>
      <c r="F77" s="1">
        <v>4.9599999999999997E-33</v>
      </c>
    </row>
    <row r="78" spans="1:6">
      <c r="A78" t="s">
        <v>961</v>
      </c>
      <c r="B78" s="1">
        <v>5.3400000000000004E-22</v>
      </c>
      <c r="C78">
        <v>0.45460730399999999</v>
      </c>
      <c r="D78">
        <v>0.216</v>
      </c>
      <c r="E78">
        <v>0.13600000000000001</v>
      </c>
      <c r="F78" s="1">
        <v>1.24E-17</v>
      </c>
    </row>
    <row r="79" spans="1:6">
      <c r="A79" t="s">
        <v>1004</v>
      </c>
      <c r="B79" s="1">
        <v>1.5900000000000001E-24</v>
      </c>
      <c r="C79">
        <v>0.45415188000000001</v>
      </c>
      <c r="D79">
        <v>0.41</v>
      </c>
      <c r="E79">
        <v>0.316</v>
      </c>
      <c r="F79" s="1">
        <v>3.68E-20</v>
      </c>
    </row>
    <row r="80" spans="1:6">
      <c r="A80" t="s">
        <v>756</v>
      </c>
      <c r="B80" s="1">
        <v>6.8399999999999998E-19</v>
      </c>
      <c r="C80">
        <v>0.44583281400000002</v>
      </c>
      <c r="D80">
        <v>0.28000000000000003</v>
      </c>
      <c r="E80">
        <v>0.2</v>
      </c>
      <c r="F80" s="1">
        <v>1.58E-14</v>
      </c>
    </row>
    <row r="81" spans="1:6">
      <c r="A81" t="s">
        <v>865</v>
      </c>
      <c r="B81" s="1">
        <v>4.6100000000000002E-22</v>
      </c>
      <c r="C81">
        <v>0.44554348500000002</v>
      </c>
      <c r="D81">
        <v>0.19500000000000001</v>
      </c>
      <c r="E81">
        <v>0.11700000000000001</v>
      </c>
      <c r="F81" s="1">
        <v>1.07E-17</v>
      </c>
    </row>
    <row r="82" spans="1:6">
      <c r="A82" t="s">
        <v>942</v>
      </c>
      <c r="B82" s="1">
        <v>1.16E-19</v>
      </c>
      <c r="C82">
        <v>0.44471811900000002</v>
      </c>
      <c r="D82">
        <v>0.27200000000000002</v>
      </c>
      <c r="E82">
        <v>0.19400000000000001</v>
      </c>
      <c r="F82" s="1">
        <v>2.6800000000000002E-15</v>
      </c>
    </row>
    <row r="83" spans="1:6">
      <c r="A83" t="s">
        <v>817</v>
      </c>
      <c r="B83" s="1">
        <v>6.61E-28</v>
      </c>
      <c r="C83">
        <v>0.444346835</v>
      </c>
      <c r="D83">
        <v>0.192</v>
      </c>
      <c r="E83">
        <v>0.105</v>
      </c>
      <c r="F83" s="1">
        <v>1.5299999999999999E-23</v>
      </c>
    </row>
    <row r="84" spans="1:6">
      <c r="A84" t="s">
        <v>582</v>
      </c>
      <c r="B84" s="1">
        <v>3.04E-26</v>
      </c>
      <c r="C84">
        <v>0.44003561899999999</v>
      </c>
      <c r="D84">
        <v>0.251</v>
      </c>
      <c r="E84">
        <v>0.157</v>
      </c>
      <c r="F84" s="1">
        <v>7.0300000000000001E-22</v>
      </c>
    </row>
    <row r="85" spans="1:6">
      <c r="A85" t="s">
        <v>742</v>
      </c>
      <c r="B85" s="1">
        <v>1.4499999999999999E-71</v>
      </c>
      <c r="C85">
        <v>0.43746265400000001</v>
      </c>
      <c r="D85">
        <v>0.90200000000000002</v>
      </c>
      <c r="E85">
        <v>0.80900000000000005</v>
      </c>
      <c r="F85" s="1">
        <v>3.3400000000000001E-67</v>
      </c>
    </row>
    <row r="86" spans="1:6">
      <c r="A86" t="s">
        <v>709</v>
      </c>
      <c r="B86" s="1">
        <v>3.12E-21</v>
      </c>
      <c r="C86">
        <v>0.43716739500000001</v>
      </c>
      <c r="D86">
        <v>0.224</v>
      </c>
      <c r="E86">
        <v>0.14299999999999999</v>
      </c>
      <c r="F86" s="1">
        <v>7.2100000000000003E-17</v>
      </c>
    </row>
    <row r="87" spans="1:6">
      <c r="A87" t="s">
        <v>862</v>
      </c>
      <c r="B87" s="1">
        <v>1.69E-23</v>
      </c>
      <c r="C87">
        <v>0.43439778699999998</v>
      </c>
      <c r="D87">
        <v>0.34899999999999998</v>
      </c>
      <c r="E87">
        <v>0.25700000000000001</v>
      </c>
      <c r="F87" s="1">
        <v>3.9E-19</v>
      </c>
    </row>
    <row r="88" spans="1:6">
      <c r="A88" t="s">
        <v>908</v>
      </c>
      <c r="B88" s="1">
        <v>6.16E-25</v>
      </c>
      <c r="C88">
        <v>0.42991190699999998</v>
      </c>
      <c r="D88">
        <v>0.46800000000000003</v>
      </c>
      <c r="E88">
        <v>0.375</v>
      </c>
      <c r="F88" s="1">
        <v>1.4299999999999999E-20</v>
      </c>
    </row>
    <row r="89" spans="1:6">
      <c r="A89" t="s">
        <v>929</v>
      </c>
      <c r="B89" s="1">
        <v>7.86E-19</v>
      </c>
      <c r="C89">
        <v>0.426827134</v>
      </c>
      <c r="D89">
        <v>0.31900000000000001</v>
      </c>
      <c r="E89">
        <v>0.24099999999999999</v>
      </c>
      <c r="F89" s="1">
        <v>1.8200000000000001E-14</v>
      </c>
    </row>
    <row r="90" spans="1:6">
      <c r="A90" t="s">
        <v>948</v>
      </c>
      <c r="B90" s="1">
        <v>9.6400000000000003E-26</v>
      </c>
      <c r="C90">
        <v>0.423801922</v>
      </c>
      <c r="D90">
        <v>0.495</v>
      </c>
      <c r="E90">
        <v>0.41</v>
      </c>
      <c r="F90" s="1">
        <v>2.2300000000000001E-21</v>
      </c>
    </row>
    <row r="91" spans="1:6">
      <c r="A91" t="s">
        <v>830</v>
      </c>
      <c r="B91" s="1">
        <v>6.8E-21</v>
      </c>
      <c r="C91">
        <v>0.42372711699999999</v>
      </c>
      <c r="D91">
        <v>0.26700000000000002</v>
      </c>
      <c r="E91">
        <v>0.182</v>
      </c>
      <c r="F91" s="1">
        <v>1.5700000000000001E-16</v>
      </c>
    </row>
    <row r="92" spans="1:6">
      <c r="A92" t="s">
        <v>864</v>
      </c>
      <c r="B92" s="1">
        <v>3.2599999999999999E-20</v>
      </c>
      <c r="C92">
        <v>0.422718963</v>
      </c>
      <c r="D92">
        <v>0.23</v>
      </c>
      <c r="E92">
        <v>0.151</v>
      </c>
      <c r="F92" s="1">
        <v>7.5500000000000004E-16</v>
      </c>
    </row>
    <row r="93" spans="1:6">
      <c r="A93" t="s">
        <v>979</v>
      </c>
      <c r="B93" s="1">
        <v>2.6900000000000002E-19</v>
      </c>
      <c r="C93">
        <v>0.42065876200000002</v>
      </c>
      <c r="D93">
        <v>0.29899999999999999</v>
      </c>
      <c r="E93">
        <v>0.218</v>
      </c>
      <c r="F93" s="1">
        <v>6.2299999999999999E-15</v>
      </c>
    </row>
    <row r="94" spans="1:6">
      <c r="A94" t="s">
        <v>1006</v>
      </c>
      <c r="B94" s="1">
        <v>2.46E-21</v>
      </c>
      <c r="C94">
        <v>0.42005863399999999</v>
      </c>
      <c r="D94">
        <v>0.36</v>
      </c>
      <c r="E94">
        <v>0.27200000000000002</v>
      </c>
      <c r="F94" s="1">
        <v>5.6800000000000006E-17</v>
      </c>
    </row>
    <row r="95" spans="1:6">
      <c r="A95" t="s">
        <v>994</v>
      </c>
      <c r="B95" s="1">
        <v>2.6E-24</v>
      </c>
      <c r="C95">
        <v>0.41885191199999999</v>
      </c>
      <c r="D95">
        <v>0.14399999999999999</v>
      </c>
      <c r="E95">
        <v>7.1999999999999995E-2</v>
      </c>
      <c r="F95" s="1">
        <v>6.0300000000000004E-20</v>
      </c>
    </row>
    <row r="96" spans="1:6">
      <c r="A96" t="s">
        <v>973</v>
      </c>
      <c r="B96" s="1">
        <v>1.0599999999999999E-18</v>
      </c>
      <c r="C96">
        <v>0.41777814299999999</v>
      </c>
      <c r="D96">
        <v>0.315</v>
      </c>
      <c r="E96">
        <v>0.23400000000000001</v>
      </c>
      <c r="F96" s="1">
        <v>2.4399999999999999E-14</v>
      </c>
    </row>
    <row r="97" spans="1:6">
      <c r="A97" t="s">
        <v>915</v>
      </c>
      <c r="B97" s="1">
        <v>3.9700000000000003E-17</v>
      </c>
      <c r="C97">
        <v>0.417514263</v>
      </c>
      <c r="D97">
        <v>0.29299999999999998</v>
      </c>
      <c r="E97">
        <v>0.218</v>
      </c>
      <c r="F97" s="1">
        <v>9.1900000000000002E-13</v>
      </c>
    </row>
    <row r="98" spans="1:6">
      <c r="A98" t="s">
        <v>592</v>
      </c>
      <c r="B98" s="1">
        <v>3.57E-15</v>
      </c>
      <c r="C98">
        <v>0.41533083700000001</v>
      </c>
      <c r="D98">
        <v>0.247</v>
      </c>
      <c r="E98">
        <v>0.18</v>
      </c>
      <c r="F98" s="1">
        <v>8.2600000000000004E-11</v>
      </c>
    </row>
    <row r="99" spans="1:6">
      <c r="A99" t="s">
        <v>917</v>
      </c>
      <c r="B99" s="1">
        <v>6.6500000000000005E-20</v>
      </c>
      <c r="C99">
        <v>0.41278754299999998</v>
      </c>
      <c r="D99">
        <v>0.22600000000000001</v>
      </c>
      <c r="E99">
        <v>0.14799999999999999</v>
      </c>
      <c r="F99" s="1">
        <v>1.54E-15</v>
      </c>
    </row>
    <row r="100" spans="1:6">
      <c r="A100" t="s">
        <v>871</v>
      </c>
      <c r="B100" s="1">
        <v>6.9000000000000004E-21</v>
      </c>
      <c r="C100">
        <v>0.40590925700000002</v>
      </c>
      <c r="D100">
        <v>0.16500000000000001</v>
      </c>
      <c r="E100">
        <v>9.4E-2</v>
      </c>
      <c r="F100" s="1">
        <v>1.6000000000000001E-16</v>
      </c>
    </row>
    <row r="101" spans="1:6">
      <c r="A101" t="s">
        <v>630</v>
      </c>
      <c r="B101" s="1">
        <v>1.4E-19</v>
      </c>
      <c r="C101">
        <v>0.40475651200000001</v>
      </c>
      <c r="D101">
        <v>0.18</v>
      </c>
      <c r="E101">
        <v>0.109</v>
      </c>
      <c r="F101" s="1">
        <v>3.2400000000000002E-15</v>
      </c>
    </row>
    <row r="102" spans="1:6">
      <c r="A102" t="s">
        <v>837</v>
      </c>
      <c r="B102" s="1">
        <v>3.07E-31</v>
      </c>
      <c r="C102">
        <v>0.40451596400000001</v>
      </c>
      <c r="D102">
        <v>0.628</v>
      </c>
      <c r="E102">
        <v>0.55100000000000005</v>
      </c>
      <c r="F102" s="1">
        <v>7.1100000000000002E-27</v>
      </c>
    </row>
    <row r="103" spans="1:6">
      <c r="A103" t="s">
        <v>926</v>
      </c>
      <c r="B103" s="1">
        <v>2.5500000000000001E-20</v>
      </c>
      <c r="C103">
        <v>0.40382932700000002</v>
      </c>
      <c r="D103">
        <v>0.192</v>
      </c>
      <c r="E103">
        <v>0.11799999999999999</v>
      </c>
      <c r="F103" s="1">
        <v>5.9000000000000002E-16</v>
      </c>
    </row>
    <row r="104" spans="1:6">
      <c r="A104" t="s">
        <v>635</v>
      </c>
      <c r="B104" s="1">
        <v>7.5E-38</v>
      </c>
      <c r="C104">
        <v>0.39841209900000002</v>
      </c>
      <c r="D104">
        <v>0.71499999999999997</v>
      </c>
      <c r="E104">
        <v>0.623</v>
      </c>
      <c r="F104" s="1">
        <v>1.73E-33</v>
      </c>
    </row>
    <row r="105" spans="1:6">
      <c r="A105" t="s">
        <v>924</v>
      </c>
      <c r="B105" s="1">
        <v>4.6100000000000002E-20</v>
      </c>
      <c r="C105">
        <v>0.39821805100000002</v>
      </c>
      <c r="D105">
        <v>0.44700000000000001</v>
      </c>
      <c r="E105">
        <v>0.36699999999999999</v>
      </c>
      <c r="F105" s="1">
        <v>1.07E-15</v>
      </c>
    </row>
    <row r="106" spans="1:6">
      <c r="A106" t="s">
        <v>1007</v>
      </c>
      <c r="B106" s="1">
        <v>8.0600000000000001E-29</v>
      </c>
      <c r="C106">
        <v>0.395592677</v>
      </c>
      <c r="D106">
        <v>0.61599999999999999</v>
      </c>
      <c r="E106">
        <v>0.53100000000000003</v>
      </c>
      <c r="F106" s="1">
        <v>1.8699999999999998E-24</v>
      </c>
    </row>
    <row r="107" spans="1:6">
      <c r="A107" t="s">
        <v>107</v>
      </c>
      <c r="B107" s="1">
        <v>2.2600000000000002E-36</v>
      </c>
      <c r="C107">
        <v>0.39544131199999999</v>
      </c>
      <c r="D107">
        <v>0.73699999999999999</v>
      </c>
      <c r="E107">
        <v>0.67400000000000004</v>
      </c>
      <c r="F107" s="1">
        <v>5.2300000000000001E-32</v>
      </c>
    </row>
    <row r="108" spans="1:6">
      <c r="A108" t="s">
        <v>933</v>
      </c>
      <c r="B108" s="1">
        <v>5.1900000000000002E-26</v>
      </c>
      <c r="C108">
        <v>0.39420914499999998</v>
      </c>
      <c r="D108">
        <v>0.48799999999999999</v>
      </c>
      <c r="E108">
        <v>0.38400000000000001</v>
      </c>
      <c r="F108" s="1">
        <v>1.2E-21</v>
      </c>
    </row>
    <row r="109" spans="1:6">
      <c r="A109" t="s">
        <v>733</v>
      </c>
      <c r="B109" s="1">
        <v>1.2900000000000001E-13</v>
      </c>
      <c r="C109">
        <v>0.39277801000000001</v>
      </c>
      <c r="D109">
        <v>0.14499999999999999</v>
      </c>
      <c r="E109">
        <v>9.2999999999999999E-2</v>
      </c>
      <c r="F109" s="1">
        <v>2.9899999999999998E-9</v>
      </c>
    </row>
    <row r="110" spans="1:6">
      <c r="A110" t="s">
        <v>984</v>
      </c>
      <c r="B110" s="1">
        <v>7.5699999999999995E-24</v>
      </c>
      <c r="C110">
        <v>0.392773013</v>
      </c>
      <c r="D110">
        <v>0.29499999999999998</v>
      </c>
      <c r="E110">
        <v>0.2</v>
      </c>
      <c r="F110" s="1">
        <v>1.7500000000000001E-19</v>
      </c>
    </row>
    <row r="111" spans="1:6">
      <c r="A111" t="s">
        <v>916</v>
      </c>
      <c r="B111" s="1">
        <v>6.6999999999999997E-21</v>
      </c>
      <c r="C111">
        <v>0.39239466099999998</v>
      </c>
      <c r="D111">
        <v>0.123</v>
      </c>
      <c r="E111">
        <v>6.0999999999999999E-2</v>
      </c>
      <c r="F111" s="1">
        <v>1.55E-16</v>
      </c>
    </row>
    <row r="112" spans="1:6">
      <c r="A112" t="s">
        <v>921</v>
      </c>
      <c r="B112" s="1">
        <v>2.9799999999999999E-15</v>
      </c>
      <c r="C112">
        <v>0.39172055900000002</v>
      </c>
      <c r="D112">
        <v>0.16300000000000001</v>
      </c>
      <c r="E112">
        <v>0.105</v>
      </c>
      <c r="F112" s="1">
        <v>6.8999999999999994E-11</v>
      </c>
    </row>
    <row r="113" spans="1:6">
      <c r="A113" t="s">
        <v>42</v>
      </c>
      <c r="B113" s="1">
        <v>1.7599999999999999E-123</v>
      </c>
      <c r="C113">
        <v>0.38886085399999998</v>
      </c>
      <c r="D113">
        <v>1</v>
      </c>
      <c r="E113">
        <v>0.999</v>
      </c>
      <c r="F113" s="1">
        <v>4.06E-119</v>
      </c>
    </row>
    <row r="114" spans="1:6">
      <c r="A114" t="s">
        <v>982</v>
      </c>
      <c r="B114" s="1">
        <v>1.8600000000000001E-32</v>
      </c>
      <c r="C114">
        <v>0.38496044099999999</v>
      </c>
      <c r="D114">
        <v>0.71299999999999997</v>
      </c>
      <c r="E114">
        <v>0.63300000000000001</v>
      </c>
      <c r="F114" s="1">
        <v>4.3099999999999997E-28</v>
      </c>
    </row>
    <row r="115" spans="1:6">
      <c r="A115" t="s">
        <v>782</v>
      </c>
      <c r="B115" s="1">
        <v>1.2200000000000001E-16</v>
      </c>
      <c r="C115">
        <v>0.38416866700000002</v>
      </c>
      <c r="D115">
        <v>0.159</v>
      </c>
      <c r="E115">
        <v>9.7000000000000003E-2</v>
      </c>
      <c r="F115" s="1">
        <v>2.8200000000000001E-12</v>
      </c>
    </row>
    <row r="116" spans="1:6">
      <c r="A116" t="s">
        <v>734</v>
      </c>
      <c r="B116" s="1">
        <v>3.5999999999999999E-17</v>
      </c>
      <c r="C116">
        <v>0.38346400000000003</v>
      </c>
      <c r="D116">
        <v>0.31900000000000001</v>
      </c>
      <c r="E116">
        <v>0.23699999999999999</v>
      </c>
      <c r="F116" s="1">
        <v>8.3299999999999998E-13</v>
      </c>
    </row>
    <row r="117" spans="1:6">
      <c r="A117" t="s">
        <v>142</v>
      </c>
      <c r="B117" s="1">
        <v>3.04E-11</v>
      </c>
      <c r="C117">
        <v>0.38333952399999999</v>
      </c>
      <c r="D117">
        <v>0.218</v>
      </c>
      <c r="E117">
        <v>0.16600000000000001</v>
      </c>
      <c r="F117" s="1">
        <v>7.0200000000000001E-7</v>
      </c>
    </row>
    <row r="118" spans="1:6">
      <c r="A118" t="s">
        <v>474</v>
      </c>
      <c r="B118" s="1">
        <v>3.4899999999999999E-22</v>
      </c>
      <c r="C118">
        <v>0.38220797299999998</v>
      </c>
      <c r="D118">
        <v>0.39800000000000002</v>
      </c>
      <c r="E118">
        <v>0.309</v>
      </c>
      <c r="F118" s="1">
        <v>8.0800000000000001E-18</v>
      </c>
    </row>
    <row r="119" spans="1:6">
      <c r="A119" t="s">
        <v>981</v>
      </c>
      <c r="B119" s="1">
        <v>5.1199999999999997E-18</v>
      </c>
      <c r="C119">
        <v>0.381022851</v>
      </c>
      <c r="D119">
        <v>0.221</v>
      </c>
      <c r="E119">
        <v>0.14799999999999999</v>
      </c>
      <c r="F119" s="1">
        <v>1.18E-13</v>
      </c>
    </row>
    <row r="120" spans="1:6">
      <c r="A120" t="s">
        <v>986</v>
      </c>
      <c r="B120" s="1">
        <v>1.2799999999999999E-19</v>
      </c>
      <c r="C120">
        <v>0.37928437999999998</v>
      </c>
      <c r="D120">
        <v>0.35299999999999998</v>
      </c>
      <c r="E120">
        <v>0.26700000000000002</v>
      </c>
      <c r="F120" s="1">
        <v>2.9499999999999998E-15</v>
      </c>
    </row>
    <row r="121" spans="1:6">
      <c r="A121" t="s">
        <v>640</v>
      </c>
      <c r="B121" s="1">
        <v>4.0199999999999999E-17</v>
      </c>
      <c r="C121">
        <v>0.37872714600000001</v>
      </c>
      <c r="D121">
        <v>0.16800000000000001</v>
      </c>
      <c r="E121">
        <v>0.104</v>
      </c>
      <c r="F121" s="1">
        <v>9.3099999999999997E-13</v>
      </c>
    </row>
    <row r="122" spans="1:6">
      <c r="A122" t="s">
        <v>749</v>
      </c>
      <c r="B122" s="1">
        <v>5.0299999999999998E-14</v>
      </c>
      <c r="C122">
        <v>0.37518570899999998</v>
      </c>
      <c r="D122">
        <v>0.156</v>
      </c>
      <c r="E122">
        <v>0.10100000000000001</v>
      </c>
      <c r="F122" s="1">
        <v>1.1599999999999999E-9</v>
      </c>
    </row>
    <row r="123" spans="1:6">
      <c r="A123" t="s">
        <v>990</v>
      </c>
      <c r="B123" s="1">
        <v>7.1699999999999997E-20</v>
      </c>
      <c r="C123">
        <v>0.37512500700000001</v>
      </c>
      <c r="D123">
        <v>0.38100000000000001</v>
      </c>
      <c r="E123">
        <v>0.29099999999999998</v>
      </c>
      <c r="F123" s="1">
        <v>1.66E-15</v>
      </c>
    </row>
    <row r="124" spans="1:6">
      <c r="A124" t="s">
        <v>846</v>
      </c>
      <c r="B124" s="1">
        <v>8.9399999999999996E-11</v>
      </c>
      <c r="C124">
        <v>0.37177537399999999</v>
      </c>
      <c r="D124">
        <v>0.224</v>
      </c>
      <c r="E124">
        <v>0.17100000000000001</v>
      </c>
      <c r="F124" s="1">
        <v>2.0700000000000001E-6</v>
      </c>
    </row>
    <row r="125" spans="1:6">
      <c r="A125" t="s">
        <v>860</v>
      </c>
      <c r="B125" s="1">
        <v>6.6300000000000003E-16</v>
      </c>
      <c r="C125">
        <v>0.370537283</v>
      </c>
      <c r="D125">
        <v>0.17899999999999999</v>
      </c>
      <c r="E125">
        <v>0.115</v>
      </c>
      <c r="F125" s="1">
        <v>1.5300000000000001E-11</v>
      </c>
    </row>
    <row r="126" spans="1:6">
      <c r="A126" t="s">
        <v>943</v>
      </c>
      <c r="B126" s="1">
        <v>3.8100000000000003E-39</v>
      </c>
      <c r="C126">
        <v>0.37029103699999999</v>
      </c>
      <c r="D126">
        <v>0.7</v>
      </c>
      <c r="E126">
        <v>0.58099999999999996</v>
      </c>
      <c r="F126" s="1">
        <v>8.8200000000000002E-35</v>
      </c>
    </row>
    <row r="127" spans="1:6">
      <c r="A127" t="s">
        <v>719</v>
      </c>
      <c r="B127" s="1">
        <v>1.83E-13</v>
      </c>
      <c r="C127">
        <v>0.370050887</v>
      </c>
      <c r="D127">
        <v>0.16800000000000001</v>
      </c>
      <c r="E127">
        <v>0.113</v>
      </c>
      <c r="F127" s="1">
        <v>4.2299999999999997E-9</v>
      </c>
    </row>
    <row r="128" spans="1:6">
      <c r="A128" t="s">
        <v>905</v>
      </c>
      <c r="B128" s="1">
        <v>1.14E-15</v>
      </c>
      <c r="C128">
        <v>0.36379254799999999</v>
      </c>
      <c r="D128">
        <v>0.23</v>
      </c>
      <c r="E128">
        <v>0.16</v>
      </c>
      <c r="F128" s="1">
        <v>2.6400000000000001E-11</v>
      </c>
    </row>
    <row r="129" spans="1:6">
      <c r="A129" t="s">
        <v>669</v>
      </c>
      <c r="B129" s="1">
        <v>1.29E-12</v>
      </c>
      <c r="C129">
        <v>0.36316866799999997</v>
      </c>
      <c r="D129">
        <v>0.254</v>
      </c>
      <c r="E129">
        <v>0.19500000000000001</v>
      </c>
      <c r="F129" s="1">
        <v>2.9799999999999999E-8</v>
      </c>
    </row>
    <row r="130" spans="1:6">
      <c r="A130" t="s">
        <v>988</v>
      </c>
      <c r="B130" s="1">
        <v>1.9299999999999999E-21</v>
      </c>
      <c r="C130">
        <v>0.36208972699999997</v>
      </c>
      <c r="D130">
        <v>0.57799999999999996</v>
      </c>
      <c r="E130">
        <v>0.50700000000000001</v>
      </c>
      <c r="F130" s="1">
        <v>4.4500000000000002E-17</v>
      </c>
    </row>
    <row r="131" spans="1:6">
      <c r="A131" t="s">
        <v>928</v>
      </c>
      <c r="B131" s="1">
        <v>2.6300000000000001E-15</v>
      </c>
      <c r="C131">
        <v>0.36145273900000002</v>
      </c>
      <c r="D131">
        <v>0.18</v>
      </c>
      <c r="E131">
        <v>0.11799999999999999</v>
      </c>
      <c r="F131" s="1">
        <v>6.0999999999999996E-11</v>
      </c>
    </row>
    <row r="132" spans="1:6">
      <c r="A132" t="s">
        <v>993</v>
      </c>
      <c r="B132" s="1">
        <v>1.25E-13</v>
      </c>
      <c r="C132">
        <v>0.36072247000000002</v>
      </c>
      <c r="D132">
        <v>0.17499999999999999</v>
      </c>
      <c r="E132">
        <v>0.11799999999999999</v>
      </c>
      <c r="F132" s="1">
        <v>2.8999999999999999E-9</v>
      </c>
    </row>
    <row r="133" spans="1:6">
      <c r="A133" t="s">
        <v>849</v>
      </c>
      <c r="B133" s="1">
        <v>6.0900000000000001E-17</v>
      </c>
      <c r="C133">
        <v>0.360272802</v>
      </c>
      <c r="D133">
        <v>0.16200000000000001</v>
      </c>
      <c r="E133">
        <v>9.8000000000000004E-2</v>
      </c>
      <c r="F133" s="1">
        <v>1.4100000000000001E-12</v>
      </c>
    </row>
    <row r="134" spans="1:6">
      <c r="A134" t="s">
        <v>957</v>
      </c>
      <c r="B134" s="1">
        <v>3.4499999999999999E-13</v>
      </c>
      <c r="C134">
        <v>0.35992512199999999</v>
      </c>
      <c r="D134">
        <v>0.28699999999999998</v>
      </c>
      <c r="E134">
        <v>0.223</v>
      </c>
      <c r="F134" s="1">
        <v>7.9699999999999996E-9</v>
      </c>
    </row>
    <row r="135" spans="1:6">
      <c r="A135" t="s">
        <v>1008</v>
      </c>
      <c r="B135" s="1">
        <v>1.5E-16</v>
      </c>
      <c r="C135">
        <v>0.359829287</v>
      </c>
      <c r="D135">
        <v>0.45200000000000001</v>
      </c>
      <c r="E135">
        <v>0.36799999999999999</v>
      </c>
      <c r="F135" s="1">
        <v>3.4800000000000001E-12</v>
      </c>
    </row>
    <row r="136" spans="1:6">
      <c r="A136" t="s">
        <v>774</v>
      </c>
      <c r="B136" s="1">
        <v>4.4599999999999999E-15</v>
      </c>
      <c r="C136">
        <v>0.35936173199999999</v>
      </c>
      <c r="D136">
        <v>0.192</v>
      </c>
      <c r="E136">
        <v>0.129</v>
      </c>
      <c r="F136" s="1">
        <v>1.0300000000000001E-10</v>
      </c>
    </row>
    <row r="137" spans="1:6">
      <c r="A137" t="s">
        <v>705</v>
      </c>
      <c r="B137" s="1">
        <v>2.3400000000000001E-13</v>
      </c>
      <c r="C137">
        <v>0.358295951</v>
      </c>
      <c r="D137">
        <v>0.218</v>
      </c>
      <c r="E137">
        <v>0.158</v>
      </c>
      <c r="F137" s="1">
        <v>5.4100000000000001E-9</v>
      </c>
    </row>
    <row r="138" spans="1:6">
      <c r="A138" t="s">
        <v>620</v>
      </c>
      <c r="B138" s="1">
        <v>5.21E-14</v>
      </c>
      <c r="C138">
        <v>0.35613589000000001</v>
      </c>
      <c r="D138">
        <v>0.193</v>
      </c>
      <c r="E138">
        <v>0.13300000000000001</v>
      </c>
      <c r="F138" s="1">
        <v>1.2E-9</v>
      </c>
    </row>
    <row r="139" spans="1:6">
      <c r="A139" t="s">
        <v>604</v>
      </c>
      <c r="B139" s="1">
        <v>1.19E-45</v>
      </c>
      <c r="C139">
        <v>0.355302218</v>
      </c>
      <c r="D139">
        <v>0.82799999999999996</v>
      </c>
      <c r="E139">
        <v>0.73</v>
      </c>
      <c r="F139" s="1">
        <v>2.7500000000000001E-41</v>
      </c>
    </row>
    <row r="140" spans="1:6">
      <c r="A140" t="s">
        <v>1009</v>
      </c>
      <c r="B140" s="1">
        <v>9.0700000000000003E-18</v>
      </c>
      <c r="C140">
        <v>0.35463416599999997</v>
      </c>
      <c r="D140">
        <v>0.505</v>
      </c>
      <c r="E140">
        <v>0.44500000000000001</v>
      </c>
      <c r="F140" s="1">
        <v>2.0999999999999999E-13</v>
      </c>
    </row>
    <row r="141" spans="1:6">
      <c r="A141" t="s">
        <v>1002</v>
      </c>
      <c r="B141" s="1">
        <v>8.5600000000000001E-19</v>
      </c>
      <c r="C141">
        <v>0.35433104799999998</v>
      </c>
      <c r="D141">
        <v>0.14199999999999999</v>
      </c>
      <c r="E141">
        <v>7.9000000000000001E-2</v>
      </c>
      <c r="F141" s="1">
        <v>1.9800000000000001E-14</v>
      </c>
    </row>
    <row r="142" spans="1:6">
      <c r="A142" t="s">
        <v>664</v>
      </c>
      <c r="B142" s="1">
        <v>1.64E-15</v>
      </c>
      <c r="C142">
        <v>0.35204846299999998</v>
      </c>
      <c r="D142">
        <v>0.185</v>
      </c>
      <c r="E142">
        <v>0.121</v>
      </c>
      <c r="F142" s="1">
        <v>3.7999999999999998E-11</v>
      </c>
    </row>
    <row r="143" spans="1:6">
      <c r="A143" t="s">
        <v>775</v>
      </c>
      <c r="B143" s="1">
        <v>5.4799999999999997E-10</v>
      </c>
      <c r="C143">
        <v>0.35169444100000002</v>
      </c>
      <c r="D143">
        <v>0.24299999999999999</v>
      </c>
      <c r="E143">
        <v>0.19400000000000001</v>
      </c>
      <c r="F143" s="1">
        <v>1.27E-5</v>
      </c>
    </row>
    <row r="144" spans="1:6">
      <c r="A144" t="s">
        <v>950</v>
      </c>
      <c r="B144" s="1">
        <v>1.1999999999999999E-14</v>
      </c>
      <c r="C144">
        <v>0.34928740699999999</v>
      </c>
      <c r="D144">
        <v>0.154</v>
      </c>
      <c r="E144">
        <v>9.7000000000000003E-2</v>
      </c>
      <c r="F144" s="1">
        <v>2.7800000000000002E-10</v>
      </c>
    </row>
    <row r="145" spans="1:6">
      <c r="A145" t="s">
        <v>572</v>
      </c>
      <c r="B145" s="1">
        <v>2.2E-13</v>
      </c>
      <c r="C145">
        <v>0.34899470900000001</v>
      </c>
      <c r="D145">
        <v>0.108</v>
      </c>
      <c r="E145">
        <v>6.2E-2</v>
      </c>
      <c r="F145" s="1">
        <v>5.1000000000000002E-9</v>
      </c>
    </row>
    <row r="146" spans="1:6">
      <c r="A146" t="s">
        <v>903</v>
      </c>
      <c r="B146" s="1">
        <v>1.71E-12</v>
      </c>
      <c r="C146">
        <v>0.34878998</v>
      </c>
      <c r="D146">
        <v>0.28599999999999998</v>
      </c>
      <c r="E146">
        <v>0.22800000000000001</v>
      </c>
      <c r="F146" s="1">
        <v>3.9599999999999997E-8</v>
      </c>
    </row>
    <row r="147" spans="1:6">
      <c r="A147" t="s">
        <v>1010</v>
      </c>
      <c r="B147" s="1">
        <v>1.47E-15</v>
      </c>
      <c r="C147">
        <v>0.34837256</v>
      </c>
      <c r="D147">
        <v>0.21299999999999999</v>
      </c>
      <c r="E147">
        <v>0.14499999999999999</v>
      </c>
      <c r="F147" s="1">
        <v>3.4099999999999997E-11</v>
      </c>
    </row>
    <row r="148" spans="1:6">
      <c r="A148" t="s">
        <v>992</v>
      </c>
      <c r="B148" s="1">
        <v>2.28E-15</v>
      </c>
      <c r="C148">
        <v>0.34780009699999997</v>
      </c>
      <c r="D148">
        <v>0.40600000000000003</v>
      </c>
      <c r="E148">
        <v>0.33800000000000002</v>
      </c>
      <c r="F148" s="1">
        <v>5.2700000000000003E-11</v>
      </c>
    </row>
    <row r="149" spans="1:6">
      <c r="A149" t="s">
        <v>660</v>
      </c>
      <c r="B149" s="1">
        <v>2.5800000000000001E-15</v>
      </c>
      <c r="C149">
        <v>0.34761944299999997</v>
      </c>
      <c r="D149">
        <v>0.20499999999999999</v>
      </c>
      <c r="E149">
        <v>0.13800000000000001</v>
      </c>
      <c r="F149" s="1">
        <v>5.9600000000000006E-11</v>
      </c>
    </row>
    <row r="150" spans="1:6">
      <c r="A150" t="s">
        <v>1011</v>
      </c>
      <c r="B150" s="1">
        <v>2.7799999999999998E-15</v>
      </c>
      <c r="C150">
        <v>0.34534292799999999</v>
      </c>
      <c r="D150">
        <v>0.12</v>
      </c>
      <c r="E150">
        <v>6.8000000000000005E-2</v>
      </c>
      <c r="F150" s="1">
        <v>6.4199999999999995E-11</v>
      </c>
    </row>
    <row r="151" spans="1:6">
      <c r="A151" t="s">
        <v>710</v>
      </c>
      <c r="B151" s="1">
        <v>7.3100000000000004E-18</v>
      </c>
      <c r="C151">
        <v>0.34474207000000001</v>
      </c>
      <c r="D151">
        <v>0.121</v>
      </c>
      <c r="E151">
        <v>6.4000000000000001E-2</v>
      </c>
      <c r="F151" s="1">
        <v>1.6900000000000001E-13</v>
      </c>
    </row>
    <row r="152" spans="1:6">
      <c r="A152" t="s">
        <v>1012</v>
      </c>
      <c r="B152" s="1">
        <v>2.7500000000000002E-12</v>
      </c>
      <c r="C152">
        <v>0.34384382200000002</v>
      </c>
      <c r="D152">
        <v>0.224</v>
      </c>
      <c r="E152">
        <v>0.16500000000000001</v>
      </c>
      <c r="F152" s="1">
        <v>6.36E-8</v>
      </c>
    </row>
    <row r="153" spans="1:6">
      <c r="A153" t="s">
        <v>666</v>
      </c>
      <c r="B153" s="1">
        <v>8.4499999999999997E-15</v>
      </c>
      <c r="C153">
        <v>0.34296087200000003</v>
      </c>
      <c r="D153">
        <v>0.14399999999999999</v>
      </c>
      <c r="E153">
        <v>8.7999999999999995E-2</v>
      </c>
      <c r="F153" s="1">
        <v>1.95E-10</v>
      </c>
    </row>
    <row r="154" spans="1:6">
      <c r="A154" t="s">
        <v>840</v>
      </c>
      <c r="B154" s="1">
        <v>2.3899999999999999E-13</v>
      </c>
      <c r="C154">
        <v>0.34215356600000002</v>
      </c>
      <c r="D154">
        <v>0.26200000000000001</v>
      </c>
      <c r="E154">
        <v>0.19800000000000001</v>
      </c>
      <c r="F154" s="1">
        <v>5.52E-9</v>
      </c>
    </row>
    <row r="155" spans="1:6">
      <c r="A155" t="s">
        <v>967</v>
      </c>
      <c r="B155" s="1">
        <v>2.5999999999999998E-12</v>
      </c>
      <c r="C155">
        <v>0.34201506999999998</v>
      </c>
      <c r="D155">
        <v>0.14000000000000001</v>
      </c>
      <c r="E155">
        <v>9.0999999999999998E-2</v>
      </c>
      <c r="F155" s="1">
        <v>6.0199999999999996E-8</v>
      </c>
    </row>
    <row r="156" spans="1:6">
      <c r="A156" t="s">
        <v>930</v>
      </c>
      <c r="B156" s="1">
        <v>1.0099999999999999E-12</v>
      </c>
      <c r="C156">
        <v>0.34056106400000002</v>
      </c>
      <c r="D156">
        <v>0.192</v>
      </c>
      <c r="E156">
        <v>0.13500000000000001</v>
      </c>
      <c r="F156" s="1">
        <v>2.3499999999999999E-8</v>
      </c>
    </row>
    <row r="157" spans="1:6">
      <c r="A157" t="s">
        <v>578</v>
      </c>
      <c r="B157" s="1">
        <v>2.3400000000000001E-13</v>
      </c>
      <c r="C157">
        <v>0.33952585699999999</v>
      </c>
      <c r="D157">
        <v>0.16600000000000001</v>
      </c>
      <c r="E157">
        <v>0.111</v>
      </c>
      <c r="F157" s="1">
        <v>5.4199999999999999E-9</v>
      </c>
    </row>
    <row r="158" spans="1:6">
      <c r="A158" t="s">
        <v>644</v>
      </c>
      <c r="B158" s="1">
        <v>4.1899999999999997E-12</v>
      </c>
      <c r="C158">
        <v>0.33946305399999999</v>
      </c>
      <c r="D158">
        <v>0.193</v>
      </c>
      <c r="E158">
        <v>0.13800000000000001</v>
      </c>
      <c r="F158" s="1">
        <v>9.6999999999999995E-8</v>
      </c>
    </row>
    <row r="159" spans="1:6">
      <c r="A159" t="s">
        <v>261</v>
      </c>
      <c r="B159" s="1">
        <v>4.9600000000000002E-11</v>
      </c>
      <c r="C159">
        <v>0.33904609200000002</v>
      </c>
      <c r="D159">
        <v>0.39600000000000002</v>
      </c>
      <c r="E159">
        <v>0.34300000000000003</v>
      </c>
      <c r="F159" s="1">
        <v>1.15E-6</v>
      </c>
    </row>
    <row r="160" spans="1:6">
      <c r="A160" t="s">
        <v>944</v>
      </c>
      <c r="B160" s="1">
        <v>1.1700000000000001E-11</v>
      </c>
      <c r="C160">
        <v>0.33893242899999998</v>
      </c>
      <c r="D160">
        <v>0.161</v>
      </c>
      <c r="E160">
        <v>0.111</v>
      </c>
      <c r="F160" s="1">
        <v>2.7099999999999998E-7</v>
      </c>
    </row>
    <row r="161" spans="1:6">
      <c r="A161" t="s">
        <v>573</v>
      </c>
      <c r="B161" s="1">
        <v>1.7199999999999999E-12</v>
      </c>
      <c r="C161">
        <v>0.33831719100000002</v>
      </c>
      <c r="D161">
        <v>0.25600000000000001</v>
      </c>
      <c r="E161">
        <v>0.193</v>
      </c>
      <c r="F161" s="1">
        <v>3.99E-8</v>
      </c>
    </row>
    <row r="162" spans="1:6">
      <c r="A162" t="s">
        <v>826</v>
      </c>
      <c r="B162" s="1">
        <v>2.6399999999999999E-15</v>
      </c>
      <c r="C162">
        <v>0.33769235800000003</v>
      </c>
      <c r="D162">
        <v>0.14799999999999999</v>
      </c>
      <c r="E162">
        <v>9.0999999999999998E-2</v>
      </c>
      <c r="F162" s="1">
        <v>6.1100000000000001E-11</v>
      </c>
    </row>
    <row r="163" spans="1:6">
      <c r="A163" t="s">
        <v>983</v>
      </c>
      <c r="B163" s="1">
        <v>1.9900000000000002E-27</v>
      </c>
      <c r="C163">
        <v>0.337505204</v>
      </c>
      <c r="D163">
        <v>0.69699999999999995</v>
      </c>
      <c r="E163">
        <v>0.622</v>
      </c>
      <c r="F163" s="1">
        <v>4.6100000000000002E-23</v>
      </c>
    </row>
    <row r="164" spans="1:6">
      <c r="A164" t="s">
        <v>763</v>
      </c>
      <c r="B164" s="1">
        <v>8.5099999999999999E-12</v>
      </c>
      <c r="C164">
        <v>0.33727771499999998</v>
      </c>
      <c r="D164">
        <v>0.20200000000000001</v>
      </c>
      <c r="E164">
        <v>0.14599999999999999</v>
      </c>
      <c r="F164" s="1">
        <v>1.97E-7</v>
      </c>
    </row>
    <row r="165" spans="1:6">
      <c r="A165" t="s">
        <v>906</v>
      </c>
      <c r="B165" s="1">
        <v>9.0699999999999997E-13</v>
      </c>
      <c r="C165">
        <v>0.33625013300000001</v>
      </c>
      <c r="D165">
        <v>0.25</v>
      </c>
      <c r="E165">
        <v>0.188</v>
      </c>
      <c r="F165" s="1">
        <v>2.0999999999999999E-8</v>
      </c>
    </row>
    <row r="166" spans="1:6">
      <c r="A166" t="s">
        <v>969</v>
      </c>
      <c r="B166" s="1">
        <v>7.3699999999999995E-12</v>
      </c>
      <c r="C166">
        <v>0.335324858</v>
      </c>
      <c r="D166">
        <v>0.29899999999999999</v>
      </c>
      <c r="E166">
        <v>0.24</v>
      </c>
      <c r="F166" s="1">
        <v>1.6999999999999999E-7</v>
      </c>
    </row>
    <row r="167" spans="1:6">
      <c r="A167" t="s">
        <v>772</v>
      </c>
      <c r="B167" s="1">
        <v>7.2500000000000004E-13</v>
      </c>
      <c r="C167">
        <v>0.33393201</v>
      </c>
      <c r="D167">
        <v>0.41799999999999998</v>
      </c>
      <c r="E167">
        <v>0.36699999999999999</v>
      </c>
      <c r="F167" s="1">
        <v>1.6800000000000002E-8</v>
      </c>
    </row>
    <row r="168" spans="1:6">
      <c r="A168" t="s">
        <v>607</v>
      </c>
      <c r="B168" s="1">
        <v>5.6299999999999997E-14</v>
      </c>
      <c r="C168">
        <v>0.33282544200000003</v>
      </c>
      <c r="D168">
        <v>0.34</v>
      </c>
      <c r="E168">
        <v>0.27100000000000002</v>
      </c>
      <c r="F168" s="1">
        <v>1.3000000000000001E-9</v>
      </c>
    </row>
    <row r="169" spans="1:6">
      <c r="A169" t="s">
        <v>1013</v>
      </c>
      <c r="B169" s="1">
        <v>1.0599999999999999E-12</v>
      </c>
      <c r="C169">
        <v>0.33264171100000001</v>
      </c>
      <c r="D169">
        <v>0.36499999999999999</v>
      </c>
      <c r="E169">
        <v>0.30199999999999999</v>
      </c>
      <c r="F169" s="1">
        <v>2.44E-8</v>
      </c>
    </row>
    <row r="170" spans="1:6">
      <c r="A170" t="s">
        <v>689</v>
      </c>
      <c r="B170" s="1">
        <v>2.5900000000000001E-12</v>
      </c>
      <c r="C170">
        <v>0.332619214</v>
      </c>
      <c r="D170">
        <v>0.183</v>
      </c>
      <c r="E170">
        <v>0.128</v>
      </c>
      <c r="F170" s="1">
        <v>5.99E-8</v>
      </c>
    </row>
    <row r="171" spans="1:6">
      <c r="A171" t="s">
        <v>867</v>
      </c>
      <c r="B171" s="1">
        <v>5.8700000000000003E-15</v>
      </c>
      <c r="C171">
        <v>0.33087763799999997</v>
      </c>
      <c r="D171">
        <v>0.16500000000000001</v>
      </c>
      <c r="E171">
        <v>0.105</v>
      </c>
      <c r="F171" s="1">
        <v>1.36E-10</v>
      </c>
    </row>
    <row r="172" spans="1:6">
      <c r="A172" t="s">
        <v>654</v>
      </c>
      <c r="B172" s="1">
        <v>1.5900000000000001E-11</v>
      </c>
      <c r="C172">
        <v>0.33060179499999998</v>
      </c>
      <c r="D172">
        <v>0.156</v>
      </c>
      <c r="E172">
        <v>0.107</v>
      </c>
      <c r="F172" s="1">
        <v>3.6800000000000001E-7</v>
      </c>
    </row>
    <row r="173" spans="1:6">
      <c r="A173" t="s">
        <v>818</v>
      </c>
      <c r="B173" s="1">
        <v>6.8100000000000003E-11</v>
      </c>
      <c r="C173">
        <v>0.33006169499999999</v>
      </c>
      <c r="D173">
        <v>0.26700000000000002</v>
      </c>
      <c r="E173">
        <v>0.21</v>
      </c>
      <c r="F173" s="1">
        <v>1.5799999999999999E-6</v>
      </c>
    </row>
    <row r="174" spans="1:6">
      <c r="A174" t="s">
        <v>656</v>
      </c>
      <c r="B174" s="1">
        <v>2.5399999999999998E-13</v>
      </c>
      <c r="C174">
        <v>0.33000339499999998</v>
      </c>
      <c r="D174">
        <v>0.189</v>
      </c>
      <c r="E174">
        <v>0.13100000000000001</v>
      </c>
      <c r="F174" s="1">
        <v>5.8900000000000001E-9</v>
      </c>
    </row>
    <row r="175" spans="1:6">
      <c r="A175" t="s">
        <v>839</v>
      </c>
      <c r="B175" s="1">
        <v>9.5899999999999993E-12</v>
      </c>
      <c r="C175">
        <v>0.32970239499999998</v>
      </c>
      <c r="D175">
        <v>0.13300000000000001</v>
      </c>
      <c r="E175">
        <v>8.5999999999999993E-2</v>
      </c>
      <c r="F175" s="1">
        <v>2.22E-7</v>
      </c>
    </row>
    <row r="176" spans="1:6">
      <c r="A176" t="s">
        <v>624</v>
      </c>
      <c r="B176" s="1">
        <v>3.0999999999999999E-13</v>
      </c>
      <c r="C176">
        <v>0.32954385899999999</v>
      </c>
      <c r="D176">
        <v>0.21299999999999999</v>
      </c>
      <c r="E176">
        <v>0.152</v>
      </c>
      <c r="F176" s="1">
        <v>7.1799999999999996E-9</v>
      </c>
    </row>
    <row r="177" spans="1:6">
      <c r="A177" t="s">
        <v>827</v>
      </c>
      <c r="B177" s="1">
        <v>1.2100000000000001E-11</v>
      </c>
      <c r="C177">
        <v>0.32837654300000002</v>
      </c>
      <c r="D177">
        <v>0.183</v>
      </c>
      <c r="E177">
        <v>0.13</v>
      </c>
      <c r="F177" s="1">
        <v>2.79E-7</v>
      </c>
    </row>
    <row r="178" spans="1:6">
      <c r="A178" t="s">
        <v>855</v>
      </c>
      <c r="B178" s="1">
        <v>1.13E-12</v>
      </c>
      <c r="C178">
        <v>0.32832384799999997</v>
      </c>
      <c r="D178">
        <v>0.155</v>
      </c>
      <c r="E178">
        <v>0.10199999999999999</v>
      </c>
      <c r="F178" s="1">
        <v>2.6000000000000001E-8</v>
      </c>
    </row>
    <row r="179" spans="1:6">
      <c r="A179" t="s">
        <v>891</v>
      </c>
      <c r="B179" s="1">
        <v>4.0799999999999999E-17</v>
      </c>
      <c r="C179">
        <v>0.328272165</v>
      </c>
      <c r="D179">
        <v>0.10299999999999999</v>
      </c>
      <c r="E179">
        <v>5.1999999999999998E-2</v>
      </c>
      <c r="F179" s="1">
        <v>9.4400000000000002E-13</v>
      </c>
    </row>
    <row r="180" spans="1:6">
      <c r="A180" t="s">
        <v>841</v>
      </c>
      <c r="B180" s="1">
        <v>1.06E-16</v>
      </c>
      <c r="C180">
        <v>0.32588392900000002</v>
      </c>
      <c r="D180">
        <v>0.11700000000000001</v>
      </c>
      <c r="E180">
        <v>6.3E-2</v>
      </c>
      <c r="F180" s="1">
        <v>2.4400000000000001E-12</v>
      </c>
    </row>
    <row r="181" spans="1:6">
      <c r="A181" t="s">
        <v>739</v>
      </c>
      <c r="B181" s="1">
        <v>6.1900000000000001E-12</v>
      </c>
      <c r="C181">
        <v>0.32537978499999998</v>
      </c>
      <c r="D181">
        <v>0.16</v>
      </c>
      <c r="E181">
        <v>0.108</v>
      </c>
      <c r="F181" s="1">
        <v>1.43E-7</v>
      </c>
    </row>
    <row r="182" spans="1:6">
      <c r="A182" t="s">
        <v>850</v>
      </c>
      <c r="B182" s="1">
        <v>7.5300000000000004E-12</v>
      </c>
      <c r="C182">
        <v>0.32503427600000001</v>
      </c>
      <c r="D182">
        <v>0.128</v>
      </c>
      <c r="E182">
        <v>8.2000000000000003E-2</v>
      </c>
      <c r="F182" s="1">
        <v>1.74E-7</v>
      </c>
    </row>
    <row r="183" spans="1:6">
      <c r="A183" t="s">
        <v>824</v>
      </c>
      <c r="B183" s="1">
        <v>1.6699999999999999E-10</v>
      </c>
      <c r="C183">
        <v>0.32282977499999999</v>
      </c>
      <c r="D183">
        <v>0.185</v>
      </c>
      <c r="E183">
        <v>0.13500000000000001</v>
      </c>
      <c r="F183" s="1">
        <v>3.8700000000000002E-6</v>
      </c>
    </row>
    <row r="184" spans="1:6">
      <c r="A184" t="s">
        <v>684</v>
      </c>
      <c r="B184" s="1">
        <v>1.19E-14</v>
      </c>
      <c r="C184">
        <v>0.32279580099999999</v>
      </c>
      <c r="D184">
        <v>0.124</v>
      </c>
      <c r="E184">
        <v>7.1999999999999995E-2</v>
      </c>
      <c r="F184" s="1">
        <v>2.7399999999999998E-10</v>
      </c>
    </row>
    <row r="185" spans="1:6">
      <c r="A185" t="s">
        <v>762</v>
      </c>
      <c r="B185" s="1">
        <v>1.3299999999999999E-13</v>
      </c>
      <c r="C185">
        <v>0.32242959700000001</v>
      </c>
      <c r="D185">
        <v>0.20399999999999999</v>
      </c>
      <c r="E185">
        <v>0.14299999999999999</v>
      </c>
      <c r="F185" s="1">
        <v>3.0800000000000001E-9</v>
      </c>
    </row>
    <row r="186" spans="1:6">
      <c r="A186" t="s">
        <v>781</v>
      </c>
      <c r="B186" s="1">
        <v>1.1800000000000001E-11</v>
      </c>
      <c r="C186">
        <v>0.32027531199999998</v>
      </c>
      <c r="D186">
        <v>0.21199999999999999</v>
      </c>
      <c r="E186">
        <v>0.156</v>
      </c>
      <c r="F186" s="1">
        <v>2.72E-7</v>
      </c>
    </row>
    <row r="187" spans="1:6">
      <c r="A187" t="s">
        <v>634</v>
      </c>
      <c r="B187" s="1">
        <v>8.6400000000000003E-12</v>
      </c>
      <c r="C187">
        <v>0.31942228700000003</v>
      </c>
      <c r="D187">
        <v>0.22900000000000001</v>
      </c>
      <c r="E187">
        <v>0.17</v>
      </c>
      <c r="F187" s="1">
        <v>1.9999999999999999E-7</v>
      </c>
    </row>
    <row r="188" spans="1:6">
      <c r="A188" t="s">
        <v>1014</v>
      </c>
      <c r="B188" s="1">
        <v>8.5700000000000004E-10</v>
      </c>
      <c r="C188">
        <v>0.31911408099999999</v>
      </c>
      <c r="D188">
        <v>0.25</v>
      </c>
      <c r="E188">
        <v>0.2</v>
      </c>
      <c r="F188" s="1">
        <v>1.98E-5</v>
      </c>
    </row>
    <row r="189" spans="1:6">
      <c r="A189" t="s">
        <v>713</v>
      </c>
      <c r="B189" s="1">
        <v>2.4299999999999999E-10</v>
      </c>
      <c r="C189">
        <v>0.31896687299999998</v>
      </c>
      <c r="D189">
        <v>0.17399999999999999</v>
      </c>
      <c r="E189">
        <v>0.125</v>
      </c>
      <c r="F189" s="1">
        <v>5.6099999999999997E-6</v>
      </c>
    </row>
    <row r="190" spans="1:6">
      <c r="A190" t="s">
        <v>1015</v>
      </c>
      <c r="B190" s="1">
        <v>4.8800000000000002E-12</v>
      </c>
      <c r="C190">
        <v>0.318653872</v>
      </c>
      <c r="D190">
        <v>0.38400000000000001</v>
      </c>
      <c r="E190">
        <v>0.32600000000000001</v>
      </c>
      <c r="F190" s="1">
        <v>1.1300000000000001E-7</v>
      </c>
    </row>
    <row r="191" spans="1:6">
      <c r="A191" t="s">
        <v>1016</v>
      </c>
      <c r="B191" s="1">
        <v>1.53E-13</v>
      </c>
      <c r="C191">
        <v>0.31824654600000002</v>
      </c>
      <c r="D191">
        <v>0.17599999999999999</v>
      </c>
      <c r="E191">
        <v>0.11799999999999999</v>
      </c>
      <c r="F191" s="1">
        <v>3.5400000000000002E-9</v>
      </c>
    </row>
    <row r="192" spans="1:6">
      <c r="A192" t="s">
        <v>966</v>
      </c>
      <c r="B192" s="1">
        <v>3.9099999999999999E-14</v>
      </c>
      <c r="C192">
        <v>0.31818580299999999</v>
      </c>
      <c r="D192">
        <v>0.17599999999999999</v>
      </c>
      <c r="E192">
        <v>0.11600000000000001</v>
      </c>
      <c r="F192" s="1">
        <v>9.0399999999999998E-10</v>
      </c>
    </row>
    <row r="193" spans="1:6">
      <c r="A193" t="s">
        <v>717</v>
      </c>
      <c r="B193" s="1">
        <v>5.7999999999999995E-13</v>
      </c>
      <c r="C193">
        <v>0.31701607500000001</v>
      </c>
      <c r="D193">
        <v>0.17199999999999999</v>
      </c>
      <c r="E193">
        <v>0.11700000000000001</v>
      </c>
      <c r="F193" s="1">
        <v>1.3399999999999999E-8</v>
      </c>
    </row>
    <row r="194" spans="1:6">
      <c r="A194" t="s">
        <v>757</v>
      </c>
      <c r="B194" s="1">
        <v>2.5300000000000001E-10</v>
      </c>
      <c r="C194">
        <v>0.31288510000000003</v>
      </c>
      <c r="D194">
        <v>0.223</v>
      </c>
      <c r="E194">
        <v>0.17</v>
      </c>
      <c r="F194" s="1">
        <v>5.8499999999999999E-6</v>
      </c>
    </row>
    <row r="195" spans="1:6">
      <c r="A195" t="s">
        <v>613</v>
      </c>
      <c r="B195" s="1">
        <v>6.2600000000000004E-12</v>
      </c>
      <c r="C195">
        <v>0.31259438499999997</v>
      </c>
      <c r="D195">
        <v>0.21199999999999999</v>
      </c>
      <c r="E195">
        <v>0.154</v>
      </c>
      <c r="F195" s="1">
        <v>1.4499999999999999E-7</v>
      </c>
    </row>
    <row r="196" spans="1:6">
      <c r="A196" t="s">
        <v>1017</v>
      </c>
      <c r="B196" s="1">
        <v>1.13E-10</v>
      </c>
      <c r="C196">
        <v>0.31183968000000001</v>
      </c>
      <c r="D196">
        <v>0.27600000000000002</v>
      </c>
      <c r="E196">
        <v>0.22</v>
      </c>
      <c r="F196" s="1">
        <v>2.61E-6</v>
      </c>
    </row>
    <row r="197" spans="1:6">
      <c r="A197" t="s">
        <v>873</v>
      </c>
      <c r="B197" s="1">
        <v>7.8000000000000002E-11</v>
      </c>
      <c r="C197">
        <v>0.309489707</v>
      </c>
      <c r="D197">
        <v>0.19700000000000001</v>
      </c>
      <c r="E197">
        <v>0.14499999999999999</v>
      </c>
      <c r="F197" s="1">
        <v>1.7999999999999999E-6</v>
      </c>
    </row>
    <row r="198" spans="1:6">
      <c r="A198" t="s">
        <v>766</v>
      </c>
      <c r="B198" s="1">
        <v>4.8399999999999998E-10</v>
      </c>
      <c r="C198">
        <v>0.30938350100000001</v>
      </c>
      <c r="D198">
        <v>0.18099999999999999</v>
      </c>
      <c r="E198">
        <v>0.13300000000000001</v>
      </c>
      <c r="F198" s="1">
        <v>1.1199999999999999E-5</v>
      </c>
    </row>
    <row r="199" spans="1:6">
      <c r="A199" t="s">
        <v>793</v>
      </c>
      <c r="B199" s="1">
        <v>2.0100000000000001E-12</v>
      </c>
      <c r="C199">
        <v>0.30895608699999999</v>
      </c>
      <c r="D199">
        <v>0.15</v>
      </c>
      <c r="E199">
        <v>9.8000000000000004E-2</v>
      </c>
      <c r="F199" s="1">
        <v>4.66E-8</v>
      </c>
    </row>
    <row r="200" spans="1:6">
      <c r="A200" t="s">
        <v>796</v>
      </c>
      <c r="B200" s="1">
        <v>1.3500000000000001E-9</v>
      </c>
      <c r="C200">
        <v>0.30853218500000001</v>
      </c>
      <c r="D200">
        <v>0.221</v>
      </c>
      <c r="E200">
        <v>0.17199999999999999</v>
      </c>
      <c r="F200" s="1">
        <v>3.1199999999999999E-5</v>
      </c>
    </row>
    <row r="201" spans="1:6">
      <c r="A201" t="s">
        <v>625</v>
      </c>
      <c r="B201" s="1">
        <v>5.6700000000000002E-11</v>
      </c>
      <c r="C201">
        <v>0.306890145</v>
      </c>
      <c r="D201">
        <v>0.35699999999999998</v>
      </c>
      <c r="E201">
        <v>0.30299999999999999</v>
      </c>
      <c r="F201" s="1">
        <v>1.31E-6</v>
      </c>
    </row>
    <row r="202" spans="1:6">
      <c r="A202" t="s">
        <v>968</v>
      </c>
      <c r="B202" s="1">
        <v>1.2800000000000001E-15</v>
      </c>
      <c r="C202">
        <v>0.30624508499999997</v>
      </c>
      <c r="D202">
        <v>0.123</v>
      </c>
      <c r="E202">
        <v>6.9000000000000006E-2</v>
      </c>
      <c r="F202" s="1">
        <v>2.96E-11</v>
      </c>
    </row>
    <row r="203" spans="1:6">
      <c r="A203" t="s">
        <v>1018</v>
      </c>
      <c r="B203" s="1">
        <v>9.1600000000000006E-9</v>
      </c>
      <c r="C203">
        <v>0.305024831</v>
      </c>
      <c r="D203">
        <v>0.249</v>
      </c>
      <c r="E203">
        <v>0.2</v>
      </c>
      <c r="F203">
        <v>2.1181100000000001E-4</v>
      </c>
    </row>
    <row r="204" spans="1:6">
      <c r="A204" t="s">
        <v>799</v>
      </c>
      <c r="B204" s="1">
        <v>6.6E-10</v>
      </c>
      <c r="C204">
        <v>0.30352557000000002</v>
      </c>
      <c r="D204">
        <v>0.114</v>
      </c>
      <c r="E204">
        <v>7.3999999999999996E-2</v>
      </c>
      <c r="F204" s="1">
        <v>1.5299999999999999E-5</v>
      </c>
    </row>
    <row r="205" spans="1:6">
      <c r="A205" t="s">
        <v>723</v>
      </c>
      <c r="B205" s="1">
        <v>2.46E-12</v>
      </c>
      <c r="C205">
        <v>0.30347887800000001</v>
      </c>
      <c r="D205">
        <v>0.12</v>
      </c>
      <c r="E205">
        <v>7.2999999999999995E-2</v>
      </c>
      <c r="F205" s="1">
        <v>5.7000000000000001E-8</v>
      </c>
    </row>
    <row r="206" spans="1:6">
      <c r="A206" t="s">
        <v>588</v>
      </c>
      <c r="B206" s="1">
        <v>1.43E-10</v>
      </c>
      <c r="C206">
        <v>0.30264301700000001</v>
      </c>
      <c r="D206">
        <v>0.30299999999999999</v>
      </c>
      <c r="E206">
        <v>0.25</v>
      </c>
      <c r="F206" s="1">
        <v>3.32E-6</v>
      </c>
    </row>
    <row r="207" spans="1:6">
      <c r="A207" t="s">
        <v>889</v>
      </c>
      <c r="B207" s="1">
        <v>4.26E-12</v>
      </c>
      <c r="C207">
        <v>0.302157328</v>
      </c>
      <c r="D207">
        <v>0.23799999999999999</v>
      </c>
      <c r="E207">
        <v>0.17699999999999999</v>
      </c>
      <c r="F207" s="1">
        <v>9.8399999999999994E-8</v>
      </c>
    </row>
    <row r="208" spans="1:6">
      <c r="A208" t="s">
        <v>922</v>
      </c>
      <c r="B208" s="1">
        <v>3.6599999999999999E-17</v>
      </c>
      <c r="C208">
        <v>0.30212492200000002</v>
      </c>
      <c r="D208">
        <v>0.14299999999999999</v>
      </c>
      <c r="E208">
        <v>8.2000000000000003E-2</v>
      </c>
      <c r="F208" s="1">
        <v>8.4600000000000003E-13</v>
      </c>
    </row>
    <row r="209" spans="1:6">
      <c r="A209" t="s">
        <v>778</v>
      </c>
      <c r="B209" s="1">
        <v>2.07E-11</v>
      </c>
      <c r="C209">
        <v>0.300807292</v>
      </c>
      <c r="D209">
        <v>0.13700000000000001</v>
      </c>
      <c r="E209">
        <v>8.8999999999999996E-2</v>
      </c>
      <c r="F209" s="1">
        <v>4.7999999999999996E-7</v>
      </c>
    </row>
    <row r="210" spans="1:6">
      <c r="A210" t="s">
        <v>848</v>
      </c>
      <c r="B210" s="1">
        <v>9.6800000000000002E-14</v>
      </c>
      <c r="C210">
        <v>0.30070745199999999</v>
      </c>
      <c r="D210">
        <v>0.10100000000000001</v>
      </c>
      <c r="E210">
        <v>5.5E-2</v>
      </c>
      <c r="F210" s="1">
        <v>2.2400000000000001E-9</v>
      </c>
    </row>
    <row r="211" spans="1:6">
      <c r="A211" t="s">
        <v>519</v>
      </c>
      <c r="B211" s="1">
        <v>2.1700000000000002E-14</v>
      </c>
      <c r="C211">
        <v>0.300616098</v>
      </c>
      <c r="D211">
        <v>0.58899999999999997</v>
      </c>
      <c r="E211">
        <v>0.56100000000000005</v>
      </c>
      <c r="F211" s="1">
        <v>5.0200000000000002E-10</v>
      </c>
    </row>
    <row r="212" spans="1:6">
      <c r="A212" t="s">
        <v>844</v>
      </c>
      <c r="B212" s="1">
        <v>2.84E-28</v>
      </c>
      <c r="C212">
        <v>0.30014023000000001</v>
      </c>
      <c r="D212">
        <v>0.73799999999999999</v>
      </c>
      <c r="E212">
        <v>0.64700000000000002</v>
      </c>
      <c r="F212" s="1">
        <v>6.5799999999999997E-24</v>
      </c>
    </row>
    <row r="213" spans="1:6">
      <c r="A213" t="s">
        <v>1019</v>
      </c>
      <c r="B213" s="1">
        <v>2.21E-9</v>
      </c>
      <c r="C213">
        <v>0.29904435099999999</v>
      </c>
      <c r="D213">
        <v>0.28199999999999997</v>
      </c>
      <c r="E213">
        <v>0.23</v>
      </c>
      <c r="F213" s="1">
        <v>5.1199999999999998E-5</v>
      </c>
    </row>
    <row r="214" spans="1:6">
      <c r="A214" t="s">
        <v>700</v>
      </c>
      <c r="B214" s="1">
        <v>3.4099999999999998E-12</v>
      </c>
      <c r="C214">
        <v>0.29847615700000002</v>
      </c>
      <c r="D214">
        <v>0.1</v>
      </c>
      <c r="E214">
        <v>5.7000000000000002E-2</v>
      </c>
      <c r="F214" s="1">
        <v>7.8899999999999998E-8</v>
      </c>
    </row>
    <row r="215" spans="1:6">
      <c r="A215" t="s">
        <v>1020</v>
      </c>
      <c r="B215" s="1">
        <v>4.03E-10</v>
      </c>
      <c r="C215">
        <v>0.29845641099999998</v>
      </c>
      <c r="D215">
        <v>0.14499999999999999</v>
      </c>
      <c r="E215">
        <v>0.10100000000000001</v>
      </c>
      <c r="F215" s="1">
        <v>9.3300000000000005E-6</v>
      </c>
    </row>
    <row r="216" spans="1:6">
      <c r="A216" t="s">
        <v>699</v>
      </c>
      <c r="B216" s="1">
        <v>3.0200000000000001E-12</v>
      </c>
      <c r="C216">
        <v>0.298190179</v>
      </c>
      <c r="D216">
        <v>0.47899999999999998</v>
      </c>
      <c r="E216">
        <v>0.42599999999999999</v>
      </c>
      <c r="F216" s="1">
        <v>6.9800000000000003E-8</v>
      </c>
    </row>
    <row r="217" spans="1:6">
      <c r="A217" t="s">
        <v>587</v>
      </c>
      <c r="B217" s="1">
        <v>1.4499999999999999E-10</v>
      </c>
      <c r="C217">
        <v>0.29744910800000002</v>
      </c>
      <c r="D217">
        <v>0.16900000000000001</v>
      </c>
      <c r="E217">
        <v>0.12</v>
      </c>
      <c r="F217" s="1">
        <v>3.3699999999999999E-6</v>
      </c>
    </row>
    <row r="218" spans="1:6">
      <c r="A218" t="s">
        <v>553</v>
      </c>
      <c r="B218" s="1">
        <v>4.7799999999999996E-9</v>
      </c>
      <c r="C218">
        <v>0.29615027900000002</v>
      </c>
      <c r="D218">
        <v>0.188</v>
      </c>
      <c r="E218">
        <v>0.14199999999999999</v>
      </c>
      <c r="F218">
        <v>1.10622E-4</v>
      </c>
    </row>
    <row r="219" spans="1:6">
      <c r="A219" t="s">
        <v>910</v>
      </c>
      <c r="B219" s="1">
        <v>3.8300000000000002E-9</v>
      </c>
      <c r="C219">
        <v>0.29533363299999998</v>
      </c>
      <c r="D219">
        <v>0.20100000000000001</v>
      </c>
      <c r="E219">
        <v>0.154</v>
      </c>
      <c r="F219" s="1">
        <v>8.8499999999999996E-5</v>
      </c>
    </row>
    <row r="220" spans="1:6">
      <c r="A220" t="s">
        <v>237</v>
      </c>
      <c r="B220" s="1">
        <v>5.9300000000000002E-10</v>
      </c>
      <c r="C220">
        <v>0.29212337199999999</v>
      </c>
      <c r="D220">
        <v>0.34699999999999998</v>
      </c>
      <c r="E220">
        <v>0.29799999999999999</v>
      </c>
      <c r="F220" s="1">
        <v>1.3699999999999999E-5</v>
      </c>
    </row>
    <row r="221" spans="1:6">
      <c r="A221" t="s">
        <v>854</v>
      </c>
      <c r="B221" s="1">
        <v>1.91E-7</v>
      </c>
      <c r="C221">
        <v>0.290109477</v>
      </c>
      <c r="D221">
        <v>0.27200000000000002</v>
      </c>
      <c r="E221">
        <v>0.23</v>
      </c>
      <c r="F221">
        <v>4.4174640000000003E-3</v>
      </c>
    </row>
    <row r="222" spans="1:6">
      <c r="A222" t="s">
        <v>925</v>
      </c>
      <c r="B222" s="1">
        <v>1.4500000000000001E-12</v>
      </c>
      <c r="C222">
        <v>0.28899701500000002</v>
      </c>
      <c r="D222">
        <v>0.53600000000000003</v>
      </c>
      <c r="E222">
        <v>0.49099999999999999</v>
      </c>
      <c r="F222" s="1">
        <v>3.3699999999999997E-8</v>
      </c>
    </row>
    <row r="223" spans="1:6">
      <c r="A223" t="s">
        <v>639</v>
      </c>
      <c r="B223" s="1">
        <v>2E-8</v>
      </c>
      <c r="C223">
        <v>0.28733430500000001</v>
      </c>
      <c r="D223">
        <v>0.14499999999999999</v>
      </c>
      <c r="E223">
        <v>0.105</v>
      </c>
      <c r="F223">
        <v>4.6367700000000001E-4</v>
      </c>
    </row>
    <row r="224" spans="1:6">
      <c r="A224" t="s">
        <v>828</v>
      </c>
      <c r="B224" s="1">
        <v>1.85E-8</v>
      </c>
      <c r="C224">
        <v>0.28577639100000002</v>
      </c>
      <c r="D224">
        <v>0.126</v>
      </c>
      <c r="E224">
        <v>8.7999999999999995E-2</v>
      </c>
      <c r="F224">
        <v>4.2757899999999998E-4</v>
      </c>
    </row>
    <row r="225" spans="1:6">
      <c r="A225" t="s">
        <v>951</v>
      </c>
      <c r="B225" s="1">
        <v>7.2400000000000005E-13</v>
      </c>
      <c r="C225">
        <v>0.28563568499999997</v>
      </c>
      <c r="D225">
        <v>0.17299999999999999</v>
      </c>
      <c r="E225">
        <v>0.11600000000000001</v>
      </c>
      <c r="F225" s="1">
        <v>1.6800000000000002E-8</v>
      </c>
    </row>
    <row r="226" spans="1:6">
      <c r="A226" t="s">
        <v>651</v>
      </c>
      <c r="B226" s="1">
        <v>2.2900000000000001E-10</v>
      </c>
      <c r="C226">
        <v>0.28511289499999998</v>
      </c>
      <c r="D226">
        <v>0.121</v>
      </c>
      <c r="E226">
        <v>7.9000000000000001E-2</v>
      </c>
      <c r="F226" s="1">
        <v>5.2900000000000002E-6</v>
      </c>
    </row>
    <row r="227" spans="1:6">
      <c r="A227" t="s">
        <v>897</v>
      </c>
      <c r="B227" s="1">
        <v>1.85E-12</v>
      </c>
      <c r="C227">
        <v>0.28431889900000001</v>
      </c>
      <c r="D227">
        <v>0.10100000000000001</v>
      </c>
      <c r="E227">
        <v>5.8000000000000003E-2</v>
      </c>
      <c r="F227" s="1">
        <v>4.29E-8</v>
      </c>
    </row>
    <row r="228" spans="1:6">
      <c r="A228" t="s">
        <v>218</v>
      </c>
      <c r="B228" s="1">
        <v>1.3E-17</v>
      </c>
      <c r="C228">
        <v>0.283839864</v>
      </c>
      <c r="D228">
        <v>0.70199999999999996</v>
      </c>
      <c r="E228">
        <v>0.66800000000000004</v>
      </c>
      <c r="F228" s="1">
        <v>3.0099999999999998E-13</v>
      </c>
    </row>
    <row r="229" spans="1:6">
      <c r="A229" t="s">
        <v>722</v>
      </c>
      <c r="B229" s="1">
        <v>9.4800000000000004E-10</v>
      </c>
      <c r="C229">
        <v>0.28371734500000001</v>
      </c>
      <c r="D229">
        <v>0.24299999999999999</v>
      </c>
      <c r="E229">
        <v>0.19</v>
      </c>
      <c r="F229" s="1">
        <v>2.19E-5</v>
      </c>
    </row>
    <row r="230" spans="1:6">
      <c r="A230" t="s">
        <v>1021</v>
      </c>
      <c r="B230" s="1">
        <v>4.9599999999999999E-7</v>
      </c>
      <c r="C230">
        <v>0.28308647300000001</v>
      </c>
      <c r="D230">
        <v>0.156</v>
      </c>
      <c r="E230">
        <v>0.12</v>
      </c>
      <c r="F230">
        <v>1.1463403E-2</v>
      </c>
    </row>
    <row r="231" spans="1:6">
      <c r="A231" t="s">
        <v>744</v>
      </c>
      <c r="B231" s="1">
        <v>1.44E-8</v>
      </c>
      <c r="C231">
        <v>0.28298065</v>
      </c>
      <c r="D231">
        <v>0.13400000000000001</v>
      </c>
      <c r="E231">
        <v>9.5000000000000001E-2</v>
      </c>
      <c r="F231">
        <v>3.3303100000000002E-4</v>
      </c>
    </row>
    <row r="232" spans="1:6">
      <c r="A232" t="s">
        <v>701</v>
      </c>
      <c r="B232" s="1">
        <v>2.5799999999999999E-10</v>
      </c>
      <c r="C232">
        <v>0.28289420500000001</v>
      </c>
      <c r="D232">
        <v>0.154</v>
      </c>
      <c r="E232">
        <v>0.107</v>
      </c>
      <c r="F232" s="1">
        <v>5.9699999999999996E-6</v>
      </c>
    </row>
    <row r="233" spans="1:6">
      <c r="A233" t="s">
        <v>707</v>
      </c>
      <c r="B233" s="1">
        <v>2.6900000000000001E-13</v>
      </c>
      <c r="C233">
        <v>0.28273854599999998</v>
      </c>
      <c r="D233">
        <v>0.124</v>
      </c>
      <c r="E233">
        <v>7.3999999999999996E-2</v>
      </c>
      <c r="F233" s="1">
        <v>6.2199999999999996E-9</v>
      </c>
    </row>
    <row r="234" spans="1:6">
      <c r="A234" t="s">
        <v>1022</v>
      </c>
      <c r="B234" s="1">
        <v>1.3200000000000001E-8</v>
      </c>
      <c r="C234">
        <v>0.28180938100000003</v>
      </c>
      <c r="D234">
        <v>0.14000000000000001</v>
      </c>
      <c r="E234">
        <v>0.10100000000000001</v>
      </c>
      <c r="F234">
        <v>3.0617699999999998E-4</v>
      </c>
    </row>
    <row r="235" spans="1:6">
      <c r="A235" t="s">
        <v>858</v>
      </c>
      <c r="B235" s="1">
        <v>6.6000000000000005E-11</v>
      </c>
      <c r="C235">
        <v>0.27817013899999998</v>
      </c>
      <c r="D235">
        <v>0.15</v>
      </c>
      <c r="E235">
        <v>0.10100000000000001</v>
      </c>
      <c r="F235" s="1">
        <v>1.53E-6</v>
      </c>
    </row>
    <row r="236" spans="1:6">
      <c r="A236" t="s">
        <v>704</v>
      </c>
      <c r="B236" s="1">
        <v>2.3199999999999998E-9</v>
      </c>
      <c r="C236">
        <v>0.27676057199999998</v>
      </c>
      <c r="D236">
        <v>0.18099999999999999</v>
      </c>
      <c r="E236">
        <v>0.13400000000000001</v>
      </c>
      <c r="F236" s="1">
        <v>5.3600000000000002E-5</v>
      </c>
    </row>
    <row r="237" spans="1:6">
      <c r="A237" t="s">
        <v>821</v>
      </c>
      <c r="B237" s="1">
        <v>1.1000000000000001E-7</v>
      </c>
      <c r="C237">
        <v>0.276153078</v>
      </c>
      <c r="D237">
        <v>0.26800000000000002</v>
      </c>
      <c r="E237">
        <v>0.22500000000000001</v>
      </c>
      <c r="F237">
        <v>2.5512389999999999E-3</v>
      </c>
    </row>
    <row r="238" spans="1:6">
      <c r="A238" t="s">
        <v>1023</v>
      </c>
      <c r="B238" s="1">
        <v>7.7400000000000002E-7</v>
      </c>
      <c r="C238">
        <v>0.276006635</v>
      </c>
      <c r="D238">
        <v>0.36099999999999999</v>
      </c>
      <c r="E238">
        <v>0.32700000000000001</v>
      </c>
      <c r="F238">
        <v>1.7895129999999999E-2</v>
      </c>
    </row>
    <row r="239" spans="1:6">
      <c r="A239" t="s">
        <v>770</v>
      </c>
      <c r="B239" s="1">
        <v>4.26E-11</v>
      </c>
      <c r="C239">
        <v>0.27579216499999998</v>
      </c>
      <c r="D239">
        <v>0.112</v>
      </c>
      <c r="E239">
        <v>6.9000000000000006E-2</v>
      </c>
      <c r="F239" s="1">
        <v>9.8599999999999996E-7</v>
      </c>
    </row>
    <row r="240" spans="1:6">
      <c r="A240" t="s">
        <v>352</v>
      </c>
      <c r="B240" s="1">
        <v>3.6600000000000003E-14</v>
      </c>
      <c r="C240">
        <v>0.27511148099999999</v>
      </c>
      <c r="D240">
        <v>0.59099999999999997</v>
      </c>
      <c r="E240">
        <v>0.55100000000000005</v>
      </c>
      <c r="F240" s="1">
        <v>8.4599999999999997E-10</v>
      </c>
    </row>
    <row r="241" spans="1:6">
      <c r="A241" t="s">
        <v>1024</v>
      </c>
      <c r="B241" s="1">
        <v>4.7799999999999998E-8</v>
      </c>
      <c r="C241">
        <v>0.27434713300000002</v>
      </c>
      <c r="D241">
        <v>0.35199999999999998</v>
      </c>
      <c r="E241">
        <v>0.314</v>
      </c>
      <c r="F241">
        <v>1.105672E-3</v>
      </c>
    </row>
    <row r="242" spans="1:6">
      <c r="A242" t="s">
        <v>843</v>
      </c>
      <c r="B242" s="1">
        <v>5.9699999999999999E-9</v>
      </c>
      <c r="C242">
        <v>0.27363375899999998</v>
      </c>
      <c r="D242">
        <v>0.111</v>
      </c>
      <c r="E242">
        <v>7.2999999999999995E-2</v>
      </c>
      <c r="F242">
        <v>1.38205E-4</v>
      </c>
    </row>
    <row r="243" spans="1:6">
      <c r="A243" t="s">
        <v>1025</v>
      </c>
      <c r="B243" s="1">
        <v>4.0999999999999999E-12</v>
      </c>
      <c r="C243">
        <v>0.27360921900000001</v>
      </c>
      <c r="D243">
        <v>0.121</v>
      </c>
      <c r="E243">
        <v>7.4999999999999997E-2</v>
      </c>
      <c r="F243" s="1">
        <v>9.4899999999999996E-8</v>
      </c>
    </row>
    <row r="244" spans="1:6">
      <c r="A244" t="s">
        <v>608</v>
      </c>
      <c r="B244" s="1">
        <v>9.2700000000000001E-23</v>
      </c>
      <c r="C244">
        <v>0.271355656</v>
      </c>
      <c r="D244">
        <v>0.77800000000000002</v>
      </c>
      <c r="E244">
        <v>0.72099999999999997</v>
      </c>
      <c r="F244" s="1">
        <v>2.1400000000000002E-18</v>
      </c>
    </row>
    <row r="245" spans="1:6">
      <c r="A245" t="s">
        <v>667</v>
      </c>
      <c r="B245" s="1">
        <v>2.93E-9</v>
      </c>
      <c r="C245">
        <v>0.27010463499999998</v>
      </c>
      <c r="D245">
        <v>0.159</v>
      </c>
      <c r="E245">
        <v>0.113</v>
      </c>
      <c r="F245" s="1">
        <v>6.7799999999999995E-5</v>
      </c>
    </row>
    <row r="246" spans="1:6">
      <c r="A246" t="s">
        <v>882</v>
      </c>
      <c r="B246" s="1">
        <v>7.4300000000000005E-12</v>
      </c>
      <c r="C246">
        <v>0.269818909</v>
      </c>
      <c r="D246">
        <v>0.106</v>
      </c>
      <c r="E246">
        <v>6.3E-2</v>
      </c>
      <c r="F246" s="1">
        <v>1.72E-7</v>
      </c>
    </row>
    <row r="247" spans="1:6">
      <c r="A247" t="s">
        <v>549</v>
      </c>
      <c r="B247" s="1">
        <v>1.8799999999999999E-7</v>
      </c>
      <c r="C247">
        <v>0.26873857299999998</v>
      </c>
      <c r="D247">
        <v>0.20499999999999999</v>
      </c>
      <c r="E247">
        <v>0.16300000000000001</v>
      </c>
      <c r="F247">
        <v>4.350062E-3</v>
      </c>
    </row>
    <row r="248" spans="1:6">
      <c r="A248" t="s">
        <v>760</v>
      </c>
      <c r="B248" s="1">
        <v>4.5499999999999998E-10</v>
      </c>
      <c r="C248">
        <v>0.26858216699999998</v>
      </c>
      <c r="D248">
        <v>0.14799999999999999</v>
      </c>
      <c r="E248">
        <v>0.10199999999999999</v>
      </c>
      <c r="F248" s="1">
        <v>1.0499999999999999E-5</v>
      </c>
    </row>
    <row r="249" spans="1:6">
      <c r="A249" t="s">
        <v>833</v>
      </c>
      <c r="B249" s="1">
        <v>3.8299999999999998E-7</v>
      </c>
      <c r="C249">
        <v>0.268498874</v>
      </c>
      <c r="D249">
        <v>0.26600000000000001</v>
      </c>
      <c r="E249">
        <v>0.22600000000000001</v>
      </c>
      <c r="F249">
        <v>8.8592259999999996E-3</v>
      </c>
    </row>
    <row r="250" spans="1:6">
      <c r="A250" t="s">
        <v>1026</v>
      </c>
      <c r="B250" s="1">
        <v>7.1399999999999996E-7</v>
      </c>
      <c r="C250">
        <v>0.267223659</v>
      </c>
      <c r="D250">
        <v>0.35599999999999998</v>
      </c>
      <c r="E250">
        <v>0.32100000000000001</v>
      </c>
      <c r="F250">
        <v>1.6507797000000001E-2</v>
      </c>
    </row>
    <row r="251" spans="1:6">
      <c r="A251" t="s">
        <v>959</v>
      </c>
      <c r="B251" s="1">
        <v>1.02E-9</v>
      </c>
      <c r="C251">
        <v>0.26592898100000001</v>
      </c>
      <c r="D251">
        <v>0.128</v>
      </c>
      <c r="E251">
        <v>8.5999999999999993E-2</v>
      </c>
      <c r="F251" s="1">
        <v>2.3600000000000001E-5</v>
      </c>
    </row>
    <row r="252" spans="1:6">
      <c r="A252" t="s">
        <v>1027</v>
      </c>
      <c r="B252" s="1">
        <v>6.8699999999999996E-9</v>
      </c>
      <c r="C252">
        <v>0.265595321</v>
      </c>
      <c r="D252">
        <v>0.45400000000000001</v>
      </c>
      <c r="E252">
        <v>0.41199999999999998</v>
      </c>
      <c r="F252">
        <v>1.5884199999999999E-4</v>
      </c>
    </row>
    <row r="253" spans="1:6">
      <c r="A253" t="s">
        <v>1028</v>
      </c>
      <c r="B253" s="1">
        <v>6.1999999999999999E-8</v>
      </c>
      <c r="C253">
        <v>0.26428221000000002</v>
      </c>
      <c r="D253">
        <v>0.32700000000000001</v>
      </c>
      <c r="E253">
        <v>0.28100000000000003</v>
      </c>
      <c r="F253">
        <v>1.434119E-3</v>
      </c>
    </row>
    <row r="254" spans="1:6">
      <c r="A254" t="s">
        <v>991</v>
      </c>
      <c r="B254" s="1">
        <v>1.77E-8</v>
      </c>
      <c r="C254">
        <v>0.26328067199999999</v>
      </c>
      <c r="D254">
        <v>0.17699999999999999</v>
      </c>
      <c r="E254">
        <v>0.13400000000000001</v>
      </c>
      <c r="F254">
        <v>4.0960999999999998E-4</v>
      </c>
    </row>
    <row r="255" spans="1:6">
      <c r="A255" t="s">
        <v>1029</v>
      </c>
      <c r="B255" s="1">
        <v>2.1999999999999999E-20</v>
      </c>
      <c r="C255">
        <v>0.26310181799999999</v>
      </c>
      <c r="D255">
        <v>0.72399999999999998</v>
      </c>
      <c r="E255">
        <v>0.66200000000000003</v>
      </c>
      <c r="F255" s="1">
        <v>5.0799999999999997E-16</v>
      </c>
    </row>
    <row r="256" spans="1:6">
      <c r="A256" t="s">
        <v>1030</v>
      </c>
      <c r="B256" s="1">
        <v>1.3100000000000001E-10</v>
      </c>
      <c r="C256">
        <v>0.26237094300000002</v>
      </c>
      <c r="D256">
        <v>0.49</v>
      </c>
      <c r="E256">
        <v>0.44700000000000001</v>
      </c>
      <c r="F256" s="1">
        <v>3.0199999999999999E-6</v>
      </c>
    </row>
    <row r="257" spans="1:6">
      <c r="A257" t="s">
        <v>1031</v>
      </c>
      <c r="B257" s="1">
        <v>2.6400000000000001E-8</v>
      </c>
      <c r="C257">
        <v>0.26190028100000001</v>
      </c>
      <c r="D257">
        <v>0.21299999999999999</v>
      </c>
      <c r="E257">
        <v>0.16500000000000001</v>
      </c>
      <c r="F257">
        <v>6.0961800000000003E-4</v>
      </c>
    </row>
    <row r="258" spans="1:6">
      <c r="A258" t="s">
        <v>1032</v>
      </c>
      <c r="B258" s="1">
        <v>1.1400000000000001E-6</v>
      </c>
      <c r="C258">
        <v>0.26147450300000002</v>
      </c>
      <c r="D258">
        <v>0.28399999999999997</v>
      </c>
      <c r="E258">
        <v>0.248</v>
      </c>
      <c r="F258">
        <v>2.6412792000000001E-2</v>
      </c>
    </row>
    <row r="259" spans="1:6">
      <c r="A259" t="s">
        <v>975</v>
      </c>
      <c r="B259" s="1">
        <v>4.14E-13</v>
      </c>
      <c r="C259">
        <v>0.260012933</v>
      </c>
      <c r="D259">
        <v>0.42</v>
      </c>
      <c r="E259">
        <v>0.35699999999999998</v>
      </c>
      <c r="F259" s="1">
        <v>9.5900000000000002E-9</v>
      </c>
    </row>
    <row r="260" spans="1:6">
      <c r="A260" t="s">
        <v>468</v>
      </c>
      <c r="B260" s="1">
        <v>2.44E-8</v>
      </c>
      <c r="C260">
        <v>0.256494465</v>
      </c>
      <c r="D260">
        <v>0.13100000000000001</v>
      </c>
      <c r="E260">
        <v>9.1999999999999998E-2</v>
      </c>
      <c r="F260">
        <v>5.6508299999999997E-4</v>
      </c>
    </row>
    <row r="261" spans="1:6">
      <c r="A261" t="s">
        <v>1033</v>
      </c>
      <c r="B261" s="1">
        <v>1.11E-8</v>
      </c>
      <c r="C261">
        <v>0.256333912</v>
      </c>
      <c r="D261">
        <v>0.127</v>
      </c>
      <c r="E261">
        <v>8.6999999999999994E-2</v>
      </c>
      <c r="F261">
        <v>2.55863E-4</v>
      </c>
    </row>
    <row r="262" spans="1:6">
      <c r="A262" t="s">
        <v>842</v>
      </c>
      <c r="B262" s="1">
        <v>6.0999999999999998E-7</v>
      </c>
      <c r="C262">
        <v>0.25617221000000001</v>
      </c>
      <c r="D262">
        <v>0.26200000000000001</v>
      </c>
      <c r="E262">
        <v>0.22</v>
      </c>
      <c r="F262">
        <v>1.4100802000000001E-2</v>
      </c>
    </row>
    <row r="263" spans="1:6">
      <c r="A263" t="s">
        <v>1034</v>
      </c>
      <c r="B263" s="1">
        <v>2.53E-7</v>
      </c>
      <c r="C263">
        <v>0.25512379699999999</v>
      </c>
      <c r="D263">
        <v>0.36199999999999999</v>
      </c>
      <c r="E263">
        <v>0.32600000000000001</v>
      </c>
      <c r="F263">
        <v>5.8445650000000004E-3</v>
      </c>
    </row>
    <row r="264" spans="1:6">
      <c r="A264" t="s">
        <v>576</v>
      </c>
      <c r="B264" s="1">
        <v>1.4600000000000001E-7</v>
      </c>
      <c r="C264">
        <v>0.254890169</v>
      </c>
      <c r="D264">
        <v>0.25900000000000001</v>
      </c>
      <c r="E264">
        <v>0.215</v>
      </c>
      <c r="F264">
        <v>3.3822840000000002E-3</v>
      </c>
    </row>
    <row r="265" spans="1:6">
      <c r="A265" t="s">
        <v>879</v>
      </c>
      <c r="B265" s="1">
        <v>1.08E-6</v>
      </c>
      <c r="C265">
        <v>0.25472855799999999</v>
      </c>
      <c r="D265">
        <v>0.35099999999999998</v>
      </c>
      <c r="E265">
        <v>0.314</v>
      </c>
      <c r="F265">
        <v>2.5068892999999998E-2</v>
      </c>
    </row>
    <row r="266" spans="1:6">
      <c r="A266" t="s">
        <v>945</v>
      </c>
      <c r="B266" s="1">
        <v>4.9699999999999999E-15</v>
      </c>
      <c r="C266">
        <v>0.25458613600000002</v>
      </c>
      <c r="D266">
        <v>0.63500000000000001</v>
      </c>
      <c r="E266">
        <v>0.57899999999999996</v>
      </c>
      <c r="F266" s="1">
        <v>1.15E-10</v>
      </c>
    </row>
    <row r="267" spans="1:6">
      <c r="A267" t="s">
        <v>1035</v>
      </c>
      <c r="B267" s="1">
        <v>1.33E-8</v>
      </c>
      <c r="C267">
        <v>0.254432769</v>
      </c>
      <c r="D267">
        <v>0.40100000000000002</v>
      </c>
      <c r="E267">
        <v>0.36099999999999999</v>
      </c>
      <c r="F267">
        <v>3.0800400000000001E-4</v>
      </c>
    </row>
    <row r="268" spans="1:6">
      <c r="A268" t="s">
        <v>691</v>
      </c>
      <c r="B268" s="1">
        <v>1.85E-9</v>
      </c>
      <c r="C268">
        <v>0.25401056399999999</v>
      </c>
      <c r="D268">
        <v>0.161</v>
      </c>
      <c r="E268">
        <v>0.114</v>
      </c>
      <c r="F268" s="1">
        <v>4.2899999999999999E-5</v>
      </c>
    </row>
    <row r="269" spans="1:6">
      <c r="A269" t="s">
        <v>325</v>
      </c>
      <c r="B269" s="1">
        <v>3.46E-7</v>
      </c>
      <c r="C269">
        <v>0.253975377</v>
      </c>
      <c r="D269">
        <v>0.221</v>
      </c>
      <c r="E269">
        <v>0.17699999999999999</v>
      </c>
      <c r="F269">
        <v>8.0103710000000005E-3</v>
      </c>
    </row>
    <row r="270" spans="1:6">
      <c r="A270" t="s">
        <v>940</v>
      </c>
      <c r="B270" s="1">
        <v>3.9400000000000002E-8</v>
      </c>
      <c r="C270">
        <v>0.25252917600000002</v>
      </c>
      <c r="D270">
        <v>0.14000000000000001</v>
      </c>
      <c r="E270">
        <v>0.10100000000000001</v>
      </c>
      <c r="F270">
        <v>9.1173700000000003E-4</v>
      </c>
    </row>
    <row r="271" spans="1:6">
      <c r="A271" t="s">
        <v>919</v>
      </c>
      <c r="B271" s="1">
        <v>8.9500000000000001E-7</v>
      </c>
      <c r="C271">
        <v>0.25229832299999999</v>
      </c>
      <c r="D271">
        <v>0.16500000000000001</v>
      </c>
      <c r="E271">
        <v>0.128</v>
      </c>
      <c r="F271">
        <v>2.0693907000000001E-2</v>
      </c>
    </row>
    <row r="272" spans="1:6">
      <c r="A272" t="s">
        <v>872</v>
      </c>
      <c r="B272" s="1">
        <v>1.6199999999999999E-6</v>
      </c>
      <c r="C272">
        <v>0.25114336799999998</v>
      </c>
      <c r="D272">
        <v>0.17299999999999999</v>
      </c>
      <c r="E272">
        <v>0.13600000000000001</v>
      </c>
      <c r="F272">
        <v>3.7378492999999999E-2</v>
      </c>
    </row>
    <row r="273" spans="1:6">
      <c r="A273" t="s">
        <v>1036</v>
      </c>
      <c r="B273" s="1">
        <v>3.1399999999999998E-7</v>
      </c>
      <c r="C273">
        <v>0.25110812700000001</v>
      </c>
      <c r="D273">
        <v>0.14499999999999999</v>
      </c>
      <c r="E273">
        <v>0.108</v>
      </c>
      <c r="F273">
        <v>7.2746449999999997E-3</v>
      </c>
    </row>
    <row r="274" spans="1:6">
      <c r="A274" t="s">
        <v>1037</v>
      </c>
      <c r="B274" s="1">
        <v>1.66E-6</v>
      </c>
      <c r="C274">
        <v>0.25067852299999999</v>
      </c>
      <c r="D274">
        <v>0.32200000000000001</v>
      </c>
      <c r="E274">
        <v>0.28299999999999997</v>
      </c>
      <c r="F274">
        <v>3.8316349999999999E-2</v>
      </c>
    </row>
    <row r="275" spans="1:6">
      <c r="A275" t="s">
        <v>773</v>
      </c>
      <c r="B275" s="1">
        <v>2.6100000000000002E-7</v>
      </c>
      <c r="C275">
        <v>0.24729863499999999</v>
      </c>
      <c r="D275">
        <v>0.1</v>
      </c>
      <c r="E275">
        <v>6.7000000000000004E-2</v>
      </c>
      <c r="F275">
        <v>6.0274780000000002E-3</v>
      </c>
    </row>
    <row r="276" spans="1:6">
      <c r="A276" t="s">
        <v>807</v>
      </c>
      <c r="B276" s="1">
        <v>2.5600000000000001E-8</v>
      </c>
      <c r="C276">
        <v>0.24472892800000001</v>
      </c>
      <c r="D276">
        <v>0.13300000000000001</v>
      </c>
      <c r="E276">
        <v>9.2999999999999999E-2</v>
      </c>
      <c r="F276">
        <v>5.9291900000000002E-4</v>
      </c>
    </row>
    <row r="277" spans="1:6">
      <c r="A277" t="s">
        <v>887</v>
      </c>
      <c r="B277" s="1">
        <v>3.1499999999999998E-8</v>
      </c>
      <c r="C277">
        <v>0.24466939300000001</v>
      </c>
      <c r="D277">
        <v>0.11899999999999999</v>
      </c>
      <c r="E277">
        <v>8.2000000000000003E-2</v>
      </c>
      <c r="F277">
        <v>7.2787800000000005E-4</v>
      </c>
    </row>
    <row r="278" spans="1:6">
      <c r="A278" t="s">
        <v>737</v>
      </c>
      <c r="B278" s="1">
        <v>4.3100000000000002E-9</v>
      </c>
      <c r="C278">
        <v>0.24450469399999999</v>
      </c>
      <c r="D278">
        <v>0.104</v>
      </c>
      <c r="E278">
        <v>6.7000000000000004E-2</v>
      </c>
      <c r="F278" s="1">
        <v>9.9699999999999998E-5</v>
      </c>
    </row>
    <row r="279" spans="1:6">
      <c r="A279" t="s">
        <v>1038</v>
      </c>
      <c r="B279" s="1">
        <v>4.7000000000000003E-10</v>
      </c>
      <c r="C279">
        <v>0.24446764100000001</v>
      </c>
      <c r="D279">
        <v>0.122</v>
      </c>
      <c r="E279">
        <v>7.9000000000000001E-2</v>
      </c>
      <c r="F279" s="1">
        <v>1.0900000000000001E-5</v>
      </c>
    </row>
    <row r="280" spans="1:6">
      <c r="A280" t="s">
        <v>531</v>
      </c>
      <c r="B280" s="1">
        <v>3.4799999999999999E-7</v>
      </c>
      <c r="C280">
        <v>0.24379284400000001</v>
      </c>
      <c r="D280">
        <v>0.216</v>
      </c>
      <c r="E280">
        <v>0.17299999999999999</v>
      </c>
      <c r="F280">
        <v>8.0406980000000006E-3</v>
      </c>
    </row>
    <row r="281" spans="1:6">
      <c r="A281" t="s">
        <v>606</v>
      </c>
      <c r="B281" s="1">
        <v>4.5900000000000001E-8</v>
      </c>
      <c r="C281">
        <v>0.241140571</v>
      </c>
      <c r="D281">
        <v>0.127</v>
      </c>
      <c r="E281">
        <v>8.8999999999999996E-2</v>
      </c>
      <c r="F281">
        <v>1.0617739999999999E-3</v>
      </c>
    </row>
    <row r="282" spans="1:6">
      <c r="A282" t="s">
        <v>1039</v>
      </c>
      <c r="B282" s="1">
        <v>3.8899999999999998E-8</v>
      </c>
      <c r="C282">
        <v>0.24104672399999999</v>
      </c>
      <c r="D282">
        <v>0.126</v>
      </c>
      <c r="E282">
        <v>8.7999999999999995E-2</v>
      </c>
      <c r="F282">
        <v>9.0103600000000002E-4</v>
      </c>
    </row>
    <row r="283" spans="1:6">
      <c r="A283" t="s">
        <v>1040</v>
      </c>
      <c r="B283" s="1">
        <v>9.3600000000000004E-8</v>
      </c>
      <c r="C283">
        <v>0.23999346999999999</v>
      </c>
      <c r="D283">
        <v>0.113</v>
      </c>
      <c r="E283">
        <v>7.8E-2</v>
      </c>
      <c r="F283">
        <v>2.1643280000000001E-3</v>
      </c>
    </row>
    <row r="284" spans="1:6">
      <c r="A284" t="s">
        <v>784</v>
      </c>
      <c r="B284" s="1">
        <v>9.6999999999999992E-9</v>
      </c>
      <c r="C284">
        <v>0.23467863999999999</v>
      </c>
      <c r="D284">
        <v>0.105</v>
      </c>
      <c r="E284">
        <v>6.8000000000000005E-2</v>
      </c>
      <c r="F284">
        <v>2.24367E-4</v>
      </c>
    </row>
    <row r="285" spans="1:6">
      <c r="A285" t="s">
        <v>366</v>
      </c>
      <c r="B285" s="1">
        <v>6.8600000000000001E-10</v>
      </c>
      <c r="C285">
        <v>0.231435839</v>
      </c>
      <c r="D285">
        <v>0.54400000000000004</v>
      </c>
      <c r="E285">
        <v>0.503</v>
      </c>
      <c r="F285" s="1">
        <v>1.59E-5</v>
      </c>
    </row>
    <row r="286" spans="1:6">
      <c r="A286" t="s">
        <v>787</v>
      </c>
      <c r="B286" s="1">
        <v>2.7700000000000001E-7</v>
      </c>
      <c r="C286">
        <v>0.23136686100000001</v>
      </c>
      <c r="D286">
        <v>0.14599999999999999</v>
      </c>
      <c r="E286">
        <v>0.108</v>
      </c>
      <c r="F286">
        <v>6.4051459999999996E-3</v>
      </c>
    </row>
    <row r="287" spans="1:6">
      <c r="A287" t="s">
        <v>731</v>
      </c>
      <c r="B287" s="1">
        <v>7.2200000000000003E-7</v>
      </c>
      <c r="C287">
        <v>0.227936536</v>
      </c>
      <c r="D287">
        <v>0.35299999999999998</v>
      </c>
      <c r="E287">
        <v>0.31</v>
      </c>
      <c r="F287">
        <v>1.6701516E-2</v>
      </c>
    </row>
    <row r="288" spans="1:6">
      <c r="A288" t="s">
        <v>978</v>
      </c>
      <c r="B288" s="1">
        <v>3.0699999999999999E-9</v>
      </c>
      <c r="C288">
        <v>0.22734221199999999</v>
      </c>
      <c r="D288">
        <v>0.57499999999999996</v>
      </c>
      <c r="E288">
        <v>0.55100000000000005</v>
      </c>
      <c r="F288" s="1">
        <v>7.1000000000000005E-5</v>
      </c>
    </row>
    <row r="289" spans="1:6">
      <c r="A289" t="s">
        <v>1041</v>
      </c>
      <c r="B289" s="1">
        <v>5.6400000000000002E-8</v>
      </c>
      <c r="C289">
        <v>0.22671471400000001</v>
      </c>
      <c r="D289">
        <v>0.51900000000000002</v>
      </c>
      <c r="E289">
        <v>0.48199999999999998</v>
      </c>
      <c r="F289">
        <v>1.305577E-3</v>
      </c>
    </row>
    <row r="290" spans="1:6">
      <c r="A290" t="s">
        <v>1042</v>
      </c>
      <c r="B290" s="1">
        <v>2.1600000000000001E-6</v>
      </c>
      <c r="C290">
        <v>0.225690637</v>
      </c>
      <c r="D290">
        <v>0.189</v>
      </c>
      <c r="E290">
        <v>0.152</v>
      </c>
      <c r="F290">
        <v>4.9924385000000002E-2</v>
      </c>
    </row>
    <row r="291" spans="1:6">
      <c r="A291" t="s">
        <v>1001</v>
      </c>
      <c r="B291" s="1">
        <v>1.2699999999999999E-16</v>
      </c>
      <c r="C291">
        <v>0.22556298799999999</v>
      </c>
      <c r="D291">
        <v>0.72399999999999998</v>
      </c>
      <c r="E291">
        <v>0.66100000000000003</v>
      </c>
      <c r="F291" s="1">
        <v>2.9299999999999998E-12</v>
      </c>
    </row>
    <row r="292" spans="1:6">
      <c r="A292" t="s">
        <v>954</v>
      </c>
      <c r="B292" s="1">
        <v>5.2399999999999999E-8</v>
      </c>
      <c r="C292">
        <v>0.223463087</v>
      </c>
      <c r="D292">
        <v>0.11799999999999999</v>
      </c>
      <c r="E292">
        <v>8.1000000000000003E-2</v>
      </c>
      <c r="F292">
        <v>1.211483E-3</v>
      </c>
    </row>
    <row r="293" spans="1:6">
      <c r="A293" t="s">
        <v>1043</v>
      </c>
      <c r="B293" s="1">
        <v>5.5400000000000001E-7</v>
      </c>
      <c r="C293">
        <v>0.223349731</v>
      </c>
      <c r="D293">
        <v>0.104</v>
      </c>
      <c r="E293">
        <v>7.1999999999999995E-2</v>
      </c>
      <c r="F293">
        <v>1.2826175E-2</v>
      </c>
    </row>
    <row r="294" spans="1:6">
      <c r="A294" t="s">
        <v>797</v>
      </c>
      <c r="B294" s="1">
        <v>4.4200000000000001E-7</v>
      </c>
      <c r="C294">
        <v>0.222171595</v>
      </c>
      <c r="D294">
        <v>0.10100000000000001</v>
      </c>
      <c r="E294">
        <v>6.9000000000000006E-2</v>
      </c>
      <c r="F294">
        <v>1.0217647999999999E-2</v>
      </c>
    </row>
    <row r="295" spans="1:6">
      <c r="A295" t="s">
        <v>1044</v>
      </c>
      <c r="B295" s="1">
        <v>8.6099999999999996E-38</v>
      </c>
      <c r="C295">
        <v>0.22089420400000001</v>
      </c>
      <c r="D295">
        <v>0.99</v>
      </c>
      <c r="E295">
        <v>0.98199999999999998</v>
      </c>
      <c r="F295" s="1">
        <v>1.9900000000000001E-33</v>
      </c>
    </row>
    <row r="296" spans="1:6">
      <c r="A296" t="s">
        <v>526</v>
      </c>
      <c r="B296" s="1">
        <v>5.6300000000000002E-13</v>
      </c>
      <c r="C296">
        <v>0.21979875300000001</v>
      </c>
      <c r="D296">
        <v>0.77700000000000002</v>
      </c>
      <c r="E296">
        <v>0.77200000000000002</v>
      </c>
      <c r="F296" s="1">
        <v>1.3000000000000001E-8</v>
      </c>
    </row>
    <row r="297" spans="1:6">
      <c r="A297" t="s">
        <v>1045</v>
      </c>
      <c r="B297" s="1">
        <v>8.4799999999999997E-7</v>
      </c>
      <c r="C297">
        <v>0.21855554999999999</v>
      </c>
      <c r="D297">
        <v>0.10199999999999999</v>
      </c>
      <c r="E297">
        <v>7.0000000000000007E-2</v>
      </c>
      <c r="F297">
        <v>1.9627308E-2</v>
      </c>
    </row>
    <row r="298" spans="1:6">
      <c r="A298" t="s">
        <v>1046</v>
      </c>
      <c r="B298" s="1">
        <v>9.3400000000000003E-8</v>
      </c>
      <c r="C298">
        <v>0.217312702</v>
      </c>
      <c r="D298">
        <v>0.114</v>
      </c>
      <c r="E298">
        <v>7.9000000000000001E-2</v>
      </c>
      <c r="F298">
        <v>2.1609630000000001E-3</v>
      </c>
    </row>
    <row r="299" spans="1:6">
      <c r="A299" t="s">
        <v>591</v>
      </c>
      <c r="B299" s="1">
        <v>6.2999999999999998E-24</v>
      </c>
      <c r="C299">
        <v>0.21589002800000001</v>
      </c>
      <c r="D299">
        <v>0.80800000000000005</v>
      </c>
      <c r="E299">
        <v>0.73799999999999999</v>
      </c>
      <c r="F299" s="1">
        <v>1.4600000000000001E-19</v>
      </c>
    </row>
    <row r="300" spans="1:6">
      <c r="A300" t="s">
        <v>1047</v>
      </c>
      <c r="B300" s="1">
        <v>2.7599999999999999E-8</v>
      </c>
      <c r="C300">
        <v>0.21295432</v>
      </c>
      <c r="D300">
        <v>0.61499999999999999</v>
      </c>
      <c r="E300">
        <v>0.59299999999999997</v>
      </c>
      <c r="F300">
        <v>6.3778000000000001E-4</v>
      </c>
    </row>
    <row r="301" spans="1:6">
      <c r="A301" t="s">
        <v>913</v>
      </c>
      <c r="B301" s="1">
        <v>9.9900000000000009E-7</v>
      </c>
      <c r="C301">
        <v>0.21062466199999999</v>
      </c>
      <c r="D301">
        <v>0.104</v>
      </c>
      <c r="E301">
        <v>7.1999999999999995E-2</v>
      </c>
      <c r="F301">
        <v>2.3111493E-2</v>
      </c>
    </row>
    <row r="302" spans="1:6">
      <c r="A302" t="s">
        <v>1048</v>
      </c>
      <c r="B302" s="1">
        <v>1.44E-11</v>
      </c>
      <c r="C302">
        <v>0.20972484299999999</v>
      </c>
      <c r="D302">
        <v>0.64400000000000002</v>
      </c>
      <c r="E302">
        <v>0.59699999999999998</v>
      </c>
      <c r="F302" s="1">
        <v>3.34E-7</v>
      </c>
    </row>
    <row r="303" spans="1:6">
      <c r="A303" t="s">
        <v>875</v>
      </c>
      <c r="B303" s="1">
        <v>5.3600000000000004E-7</v>
      </c>
      <c r="C303">
        <v>0.20879946499999999</v>
      </c>
      <c r="D303">
        <v>0.1</v>
      </c>
      <c r="E303">
        <v>6.9000000000000006E-2</v>
      </c>
      <c r="F303">
        <v>1.2406782999999999E-2</v>
      </c>
    </row>
    <row r="304" spans="1:6">
      <c r="A304" t="s">
        <v>661</v>
      </c>
      <c r="B304" s="1">
        <v>2.0499999999999999E-6</v>
      </c>
      <c r="C304">
        <v>0.208670355</v>
      </c>
      <c r="D304">
        <v>0.14000000000000001</v>
      </c>
      <c r="E304">
        <v>0.105</v>
      </c>
      <c r="F304">
        <v>4.7389150999999997E-2</v>
      </c>
    </row>
    <row r="305" spans="1:6">
      <c r="A305" t="s">
        <v>1049</v>
      </c>
      <c r="B305" s="1">
        <v>2.1400000000000001E-7</v>
      </c>
      <c r="C305">
        <v>0.20308769300000001</v>
      </c>
      <c r="D305">
        <v>0.437</v>
      </c>
      <c r="E305">
        <v>0.40200000000000002</v>
      </c>
      <c r="F305">
        <v>4.9603210000000002E-3</v>
      </c>
    </row>
    <row r="306" spans="1:6">
      <c r="A306" t="s">
        <v>1050</v>
      </c>
      <c r="B306" s="1">
        <v>1.8199999999999999E-7</v>
      </c>
      <c r="C306">
        <v>0.20125472799999999</v>
      </c>
      <c r="D306">
        <v>0.52300000000000002</v>
      </c>
      <c r="E306">
        <v>0.496</v>
      </c>
      <c r="F306">
        <v>4.2111240000000001E-3</v>
      </c>
    </row>
    <row r="307" spans="1:6">
      <c r="A307" t="s">
        <v>1051</v>
      </c>
      <c r="B307" s="1">
        <v>2.4999999999999999E-20</v>
      </c>
      <c r="C307">
        <v>0.201037985</v>
      </c>
      <c r="D307">
        <v>0.93899999999999995</v>
      </c>
      <c r="E307">
        <v>0.91300000000000003</v>
      </c>
      <c r="F307" s="1">
        <v>5.7700000000000001E-16</v>
      </c>
    </row>
    <row r="308" spans="1:6">
      <c r="A308" t="s">
        <v>1052</v>
      </c>
      <c r="B308" s="1">
        <v>1.72E-6</v>
      </c>
      <c r="C308">
        <v>0.19752788700000001</v>
      </c>
      <c r="D308">
        <v>0.55300000000000005</v>
      </c>
      <c r="E308">
        <v>0.53300000000000003</v>
      </c>
      <c r="F308">
        <v>3.9744151999999998E-2</v>
      </c>
    </row>
    <row r="309" spans="1:6">
      <c r="A309" t="s">
        <v>1053</v>
      </c>
      <c r="B309" s="1">
        <v>8.9700000000000005E-7</v>
      </c>
      <c r="C309">
        <v>0.19661762699999999</v>
      </c>
      <c r="D309">
        <v>0.505</v>
      </c>
      <c r="E309">
        <v>0.47399999999999998</v>
      </c>
      <c r="F309">
        <v>2.0748510000000001E-2</v>
      </c>
    </row>
    <row r="310" spans="1:6">
      <c r="A310" t="s">
        <v>779</v>
      </c>
      <c r="B310" s="1">
        <v>7.0100000000000004E-7</v>
      </c>
      <c r="C310">
        <v>0.19598117000000001</v>
      </c>
      <c r="D310">
        <v>0.114</v>
      </c>
      <c r="E310">
        <v>0.08</v>
      </c>
      <c r="F310">
        <v>1.6207125999999999E-2</v>
      </c>
    </row>
    <row r="311" spans="1:6">
      <c r="A311" t="s">
        <v>1054</v>
      </c>
      <c r="B311" s="1">
        <v>5.0600000000000003E-8</v>
      </c>
      <c r="C311">
        <v>0.195599253</v>
      </c>
      <c r="D311">
        <v>0.64700000000000002</v>
      </c>
      <c r="E311">
        <v>0.628</v>
      </c>
      <c r="F311">
        <v>1.169642E-3</v>
      </c>
    </row>
    <row r="312" spans="1:6">
      <c r="A312" t="s">
        <v>1055</v>
      </c>
      <c r="B312" s="1">
        <v>3.9799999999999999E-7</v>
      </c>
      <c r="C312">
        <v>0.18341613700000001</v>
      </c>
      <c r="D312">
        <v>0.45</v>
      </c>
      <c r="E312">
        <v>0.40600000000000003</v>
      </c>
      <c r="F312">
        <v>9.2147949999999996E-3</v>
      </c>
    </row>
    <row r="313" spans="1:6">
      <c r="A313" t="s">
        <v>1056</v>
      </c>
      <c r="B313" s="1">
        <v>6.0199999999999998E-12</v>
      </c>
      <c r="C313">
        <v>0.160477274</v>
      </c>
      <c r="D313">
        <v>0.89300000000000002</v>
      </c>
      <c r="E313">
        <v>0.88400000000000001</v>
      </c>
      <c r="F313" s="1">
        <v>1.3899999999999999E-7</v>
      </c>
    </row>
    <row r="314" spans="1:6">
      <c r="A314" t="s">
        <v>1057</v>
      </c>
      <c r="B314" s="1">
        <v>1.3399999999999999E-8</v>
      </c>
      <c r="C314">
        <v>0.15627203200000001</v>
      </c>
      <c r="D314">
        <v>0.74</v>
      </c>
      <c r="E314">
        <v>0.72499999999999998</v>
      </c>
      <c r="F314">
        <v>3.0912700000000002E-4</v>
      </c>
    </row>
    <row r="315" spans="1:6">
      <c r="A315" t="s">
        <v>575</v>
      </c>
      <c r="B315" s="1">
        <v>1.41E-17</v>
      </c>
      <c r="C315">
        <v>0.145937074</v>
      </c>
      <c r="D315">
        <v>0.97499999999999998</v>
      </c>
      <c r="E315">
        <v>0.96</v>
      </c>
      <c r="F315" s="1">
        <v>3.2700000000000002E-13</v>
      </c>
    </row>
    <row r="316" spans="1:6">
      <c r="A316" t="s">
        <v>1058</v>
      </c>
      <c r="B316" s="1">
        <v>2.8200000000000002E-9</v>
      </c>
      <c r="C316">
        <v>0.13569682399999999</v>
      </c>
      <c r="D316">
        <v>0.84</v>
      </c>
      <c r="E316">
        <v>0.81299999999999994</v>
      </c>
      <c r="F316" s="1">
        <v>6.5099999999999997E-5</v>
      </c>
    </row>
    <row r="317" spans="1:6">
      <c r="A317" t="s">
        <v>177</v>
      </c>
      <c r="B317" s="1">
        <v>5.09E-10</v>
      </c>
      <c r="C317">
        <v>0.13134615999999999</v>
      </c>
      <c r="D317">
        <v>0.97599999999999998</v>
      </c>
      <c r="E317">
        <v>0.97499999999999998</v>
      </c>
      <c r="F317" s="1">
        <v>1.1800000000000001E-5</v>
      </c>
    </row>
    <row r="318" spans="1:6">
      <c r="A318" t="s">
        <v>810</v>
      </c>
      <c r="B318" s="1">
        <v>5.3400000000000002E-9</v>
      </c>
      <c r="C318">
        <v>0.11944635300000001</v>
      </c>
      <c r="D318">
        <v>0.91400000000000003</v>
      </c>
      <c r="E318">
        <v>0.90100000000000002</v>
      </c>
      <c r="F318">
        <v>1.2352500000000001E-4</v>
      </c>
    </row>
    <row r="319" spans="1:6">
      <c r="A319" t="s">
        <v>504</v>
      </c>
      <c r="B319" s="1">
        <v>5.3399999999999999E-7</v>
      </c>
      <c r="C319">
        <v>0.11931138500000001</v>
      </c>
      <c r="D319">
        <v>0.90400000000000003</v>
      </c>
      <c r="E319">
        <v>0.90200000000000002</v>
      </c>
      <c r="F319">
        <v>1.2354677999999999E-2</v>
      </c>
    </row>
    <row r="320" spans="1:6">
      <c r="A320" t="s">
        <v>327</v>
      </c>
      <c r="B320" s="1">
        <v>7.7700000000000004E-7</v>
      </c>
      <c r="C320">
        <v>-0.10001038299999999</v>
      </c>
      <c r="D320">
        <v>0.193</v>
      </c>
      <c r="E320">
        <v>0.252</v>
      </c>
      <c r="F320">
        <v>1.7966402999999999E-2</v>
      </c>
    </row>
    <row r="321" spans="1:6">
      <c r="A321" t="s">
        <v>1059</v>
      </c>
      <c r="B321" s="1">
        <v>1.0100000000000001E-6</v>
      </c>
      <c r="C321">
        <v>-0.101801617</v>
      </c>
      <c r="D321">
        <v>0.44</v>
      </c>
      <c r="E321">
        <v>0.52100000000000002</v>
      </c>
      <c r="F321">
        <v>2.3261061E-2</v>
      </c>
    </row>
    <row r="322" spans="1:6">
      <c r="A322" t="s">
        <v>1060</v>
      </c>
      <c r="B322" s="1">
        <v>1.2300000000000001E-6</v>
      </c>
      <c r="C322">
        <v>-0.10281839</v>
      </c>
      <c r="D322">
        <v>0.11600000000000001</v>
      </c>
      <c r="E322">
        <v>0.159</v>
      </c>
      <c r="F322">
        <v>2.8371978999999999E-2</v>
      </c>
    </row>
    <row r="323" spans="1:6">
      <c r="A323" t="s">
        <v>1061</v>
      </c>
      <c r="B323" s="1">
        <v>2.7599999999999999E-8</v>
      </c>
      <c r="C323">
        <v>-0.103594901</v>
      </c>
      <c r="D323">
        <v>0.34799999999999998</v>
      </c>
      <c r="E323">
        <v>0.434</v>
      </c>
      <c r="F323">
        <v>6.3882999999999995E-4</v>
      </c>
    </row>
    <row r="324" spans="1:6">
      <c r="A324" t="s">
        <v>253</v>
      </c>
      <c r="B324" s="1">
        <v>1.5099999999999999E-6</v>
      </c>
      <c r="C324">
        <v>-0.104006222</v>
      </c>
      <c r="D324">
        <v>0.10100000000000001</v>
      </c>
      <c r="E324">
        <v>0.14000000000000001</v>
      </c>
      <c r="F324">
        <v>3.4921922000000001E-2</v>
      </c>
    </row>
    <row r="325" spans="1:6">
      <c r="A325" t="s">
        <v>1062</v>
      </c>
      <c r="B325" s="1">
        <v>1.2500000000000001E-6</v>
      </c>
      <c r="C325">
        <v>-0.10424056</v>
      </c>
      <c r="D325">
        <v>0.376</v>
      </c>
      <c r="E325">
        <v>0.45300000000000001</v>
      </c>
      <c r="F325">
        <v>2.9029096000000001E-2</v>
      </c>
    </row>
    <row r="326" spans="1:6">
      <c r="A326" t="s">
        <v>1063</v>
      </c>
      <c r="B326" s="1">
        <v>6.6899999999999997E-7</v>
      </c>
      <c r="C326">
        <v>-0.104932703</v>
      </c>
      <c r="D326">
        <v>0.18</v>
      </c>
      <c r="E326">
        <v>0.23400000000000001</v>
      </c>
      <c r="F326">
        <v>1.547051E-2</v>
      </c>
    </row>
    <row r="327" spans="1:6">
      <c r="A327" t="s">
        <v>336</v>
      </c>
      <c r="B327" s="1">
        <v>8.7499999999999999E-7</v>
      </c>
      <c r="C327">
        <v>-0.105218955</v>
      </c>
      <c r="D327">
        <v>0.85099999999999998</v>
      </c>
      <c r="E327">
        <v>0.88900000000000001</v>
      </c>
      <c r="F327">
        <v>2.0232731E-2</v>
      </c>
    </row>
    <row r="328" spans="1:6">
      <c r="A328" t="s">
        <v>1064</v>
      </c>
      <c r="B328" s="1">
        <v>8.3500000000000006E-12</v>
      </c>
      <c r="C328">
        <v>-0.105594667</v>
      </c>
      <c r="D328">
        <v>0.98599999999999999</v>
      </c>
      <c r="E328">
        <v>0.99399999999999999</v>
      </c>
      <c r="F328" s="1">
        <v>1.9299999999999999E-7</v>
      </c>
    </row>
    <row r="329" spans="1:6">
      <c r="A329" t="s">
        <v>1065</v>
      </c>
      <c r="B329" s="1">
        <v>1.6899999999999999E-6</v>
      </c>
      <c r="C329">
        <v>-0.105679471</v>
      </c>
      <c r="D329">
        <v>0.19800000000000001</v>
      </c>
      <c r="E329">
        <v>0.252</v>
      </c>
      <c r="F329">
        <v>3.9077157000000001E-2</v>
      </c>
    </row>
    <row r="330" spans="1:6">
      <c r="A330" t="s">
        <v>1066</v>
      </c>
      <c r="B330" s="1">
        <v>1.57E-6</v>
      </c>
      <c r="C330">
        <v>-0.105730032</v>
      </c>
      <c r="D330">
        <v>0.504</v>
      </c>
      <c r="E330">
        <v>0.58599999999999997</v>
      </c>
      <c r="F330">
        <v>3.6329899999999998E-2</v>
      </c>
    </row>
    <row r="331" spans="1:6">
      <c r="A331" t="s">
        <v>155</v>
      </c>
      <c r="B331" s="1">
        <v>5.9400000000000005E-7</v>
      </c>
      <c r="C331">
        <v>-0.106465447</v>
      </c>
      <c r="D331">
        <v>0.308</v>
      </c>
      <c r="E331">
        <v>0.38100000000000001</v>
      </c>
      <c r="F331">
        <v>1.3734039999999999E-2</v>
      </c>
    </row>
    <row r="332" spans="1:6">
      <c r="A332" t="s">
        <v>1067</v>
      </c>
      <c r="B332" s="1">
        <v>1.6E-7</v>
      </c>
      <c r="C332">
        <v>-0.10697472500000001</v>
      </c>
      <c r="D332">
        <v>0.189</v>
      </c>
      <c r="E332">
        <v>0.248</v>
      </c>
      <c r="F332">
        <v>3.7039659999999999E-3</v>
      </c>
    </row>
    <row r="333" spans="1:6">
      <c r="A333" t="s">
        <v>1068</v>
      </c>
      <c r="B333" s="1">
        <v>9.2200000000000002E-7</v>
      </c>
      <c r="C333">
        <v>-0.107073582</v>
      </c>
      <c r="D333">
        <v>0.23599999999999999</v>
      </c>
      <c r="E333">
        <v>0.29799999999999999</v>
      </c>
      <c r="F333">
        <v>2.133962E-2</v>
      </c>
    </row>
    <row r="334" spans="1:6">
      <c r="A334" t="s">
        <v>1069</v>
      </c>
      <c r="B334" s="1">
        <v>1.6899999999999999E-6</v>
      </c>
      <c r="C334">
        <v>-0.107106597</v>
      </c>
      <c r="D334">
        <v>0.22700000000000001</v>
      </c>
      <c r="E334">
        <v>0.28299999999999997</v>
      </c>
      <c r="F334">
        <v>3.9143577999999998E-2</v>
      </c>
    </row>
    <row r="335" spans="1:6">
      <c r="A335" t="s">
        <v>1070</v>
      </c>
      <c r="B335" s="1">
        <v>1.15E-6</v>
      </c>
      <c r="C335">
        <v>-0.10738629700000001</v>
      </c>
      <c r="D335">
        <v>0.16500000000000001</v>
      </c>
      <c r="E335">
        <v>0.215</v>
      </c>
      <c r="F335">
        <v>2.6523271000000001E-2</v>
      </c>
    </row>
    <row r="336" spans="1:6">
      <c r="A336" t="s">
        <v>1071</v>
      </c>
      <c r="B336" s="1">
        <v>2.3099999999999999E-7</v>
      </c>
      <c r="C336">
        <v>-0.107638544</v>
      </c>
      <c r="D336">
        <v>0.33700000000000002</v>
      </c>
      <c r="E336">
        <v>0.41399999999999998</v>
      </c>
      <c r="F336">
        <v>5.3369450000000001E-3</v>
      </c>
    </row>
    <row r="337" spans="1:6">
      <c r="A337" t="s">
        <v>1072</v>
      </c>
      <c r="B337" s="1">
        <v>6.37E-7</v>
      </c>
      <c r="C337">
        <v>-0.108076845</v>
      </c>
      <c r="D337">
        <v>0.33400000000000002</v>
      </c>
      <c r="E337">
        <v>0.40600000000000003</v>
      </c>
      <c r="F337">
        <v>1.4726403000000001E-2</v>
      </c>
    </row>
    <row r="338" spans="1:6">
      <c r="A338" t="s">
        <v>1073</v>
      </c>
      <c r="B338" s="1">
        <v>1.8900000000000001E-7</v>
      </c>
      <c r="C338">
        <v>-0.108742193</v>
      </c>
      <c r="D338">
        <v>0.27500000000000002</v>
      </c>
      <c r="E338">
        <v>0.34599999999999997</v>
      </c>
      <c r="F338">
        <v>4.3686159999999996E-3</v>
      </c>
    </row>
    <row r="339" spans="1:6">
      <c r="A339" t="s">
        <v>1074</v>
      </c>
      <c r="B339" s="1">
        <v>1.7600000000000001E-6</v>
      </c>
      <c r="C339">
        <v>-0.109913443</v>
      </c>
      <c r="D339">
        <v>0.108</v>
      </c>
      <c r="E339">
        <v>0.14899999999999999</v>
      </c>
      <c r="F339">
        <v>4.0757903999999998E-2</v>
      </c>
    </row>
    <row r="340" spans="1:6">
      <c r="A340" t="s">
        <v>1075</v>
      </c>
      <c r="B340" s="1">
        <v>4.29E-8</v>
      </c>
      <c r="C340">
        <v>-0.111241701</v>
      </c>
      <c r="D340">
        <v>0.157</v>
      </c>
      <c r="E340">
        <v>0.21299999999999999</v>
      </c>
      <c r="F340">
        <v>9.9163599999999995E-4</v>
      </c>
    </row>
    <row r="341" spans="1:6">
      <c r="A341" t="s">
        <v>1076</v>
      </c>
      <c r="B341" s="1">
        <v>1.02E-6</v>
      </c>
      <c r="C341">
        <v>-0.112151284</v>
      </c>
      <c r="D341">
        <v>0.34</v>
      </c>
      <c r="E341">
        <v>0.41399999999999998</v>
      </c>
      <c r="F341">
        <v>2.3677383999999999E-2</v>
      </c>
    </row>
    <row r="342" spans="1:6">
      <c r="A342" t="s">
        <v>1077</v>
      </c>
      <c r="B342" s="1">
        <v>1.95E-6</v>
      </c>
      <c r="C342">
        <v>-0.112514083</v>
      </c>
      <c r="D342">
        <v>0.222</v>
      </c>
      <c r="E342">
        <v>0.27900000000000003</v>
      </c>
      <c r="F342">
        <v>4.5046202E-2</v>
      </c>
    </row>
    <row r="343" spans="1:6">
      <c r="A343" t="s">
        <v>99</v>
      </c>
      <c r="B343" s="1">
        <v>5.3099999999999998E-7</v>
      </c>
      <c r="C343">
        <v>-0.113560064</v>
      </c>
      <c r="D343">
        <v>0.26500000000000001</v>
      </c>
      <c r="E343">
        <v>0.32900000000000001</v>
      </c>
      <c r="F343">
        <v>1.2277661E-2</v>
      </c>
    </row>
    <row r="344" spans="1:6">
      <c r="A344" t="s">
        <v>1078</v>
      </c>
      <c r="B344" s="1">
        <v>3.6100000000000002E-7</v>
      </c>
      <c r="C344">
        <v>-0.114000353</v>
      </c>
      <c r="D344">
        <v>0.92900000000000005</v>
      </c>
      <c r="E344">
        <v>0.95199999999999996</v>
      </c>
      <c r="F344">
        <v>8.3452800000000001E-3</v>
      </c>
    </row>
    <row r="345" spans="1:6">
      <c r="A345" t="s">
        <v>230</v>
      </c>
      <c r="B345" s="1">
        <v>5.2699999999999999E-7</v>
      </c>
      <c r="C345">
        <v>-0.114174868</v>
      </c>
      <c r="D345">
        <v>0.81499999999999995</v>
      </c>
      <c r="E345">
        <v>0.86899999999999999</v>
      </c>
      <c r="F345">
        <v>1.2184117E-2</v>
      </c>
    </row>
    <row r="346" spans="1:6">
      <c r="A346" t="s">
        <v>1079</v>
      </c>
      <c r="B346" s="1">
        <v>4.51E-7</v>
      </c>
      <c r="C346">
        <v>-0.115418602</v>
      </c>
      <c r="D346">
        <v>0.95199999999999996</v>
      </c>
      <c r="E346">
        <v>0.95899999999999996</v>
      </c>
      <c r="F346">
        <v>1.0427104E-2</v>
      </c>
    </row>
    <row r="347" spans="1:6">
      <c r="A347" t="s">
        <v>1080</v>
      </c>
      <c r="B347" s="1">
        <v>5.76E-8</v>
      </c>
      <c r="C347">
        <v>-0.116030546</v>
      </c>
      <c r="D347">
        <v>0.36099999999999999</v>
      </c>
      <c r="E347">
        <v>0.439</v>
      </c>
      <c r="F347">
        <v>1.333491E-3</v>
      </c>
    </row>
    <row r="348" spans="1:6">
      <c r="A348" t="s">
        <v>1081</v>
      </c>
      <c r="B348" s="1">
        <v>6.0800000000000004E-7</v>
      </c>
      <c r="C348">
        <v>-0.116033724</v>
      </c>
      <c r="D348">
        <v>0.14899999999999999</v>
      </c>
      <c r="E348">
        <v>0.19900000000000001</v>
      </c>
      <c r="F348">
        <v>1.4057504E-2</v>
      </c>
    </row>
    <row r="349" spans="1:6">
      <c r="A349" t="s">
        <v>1082</v>
      </c>
      <c r="B349" s="1">
        <v>4.2100000000000002E-7</v>
      </c>
      <c r="C349">
        <v>-0.116148419</v>
      </c>
      <c r="D349">
        <v>0.13700000000000001</v>
      </c>
      <c r="E349">
        <v>0.185</v>
      </c>
      <c r="F349">
        <v>9.7282380000000002E-3</v>
      </c>
    </row>
    <row r="350" spans="1:6">
      <c r="A350" t="s">
        <v>1083</v>
      </c>
      <c r="B350" s="1">
        <v>1.34E-17</v>
      </c>
      <c r="C350">
        <v>-0.116550662</v>
      </c>
      <c r="D350">
        <v>1</v>
      </c>
      <c r="E350">
        <v>0.999</v>
      </c>
      <c r="F350" s="1">
        <v>3.0999999999999999E-13</v>
      </c>
    </row>
    <row r="351" spans="1:6">
      <c r="A351" t="s">
        <v>674</v>
      </c>
      <c r="B351" s="1">
        <v>8.6200000000000004E-8</v>
      </c>
      <c r="C351">
        <v>-0.117686771</v>
      </c>
      <c r="D351">
        <v>0.26100000000000001</v>
      </c>
      <c r="E351">
        <v>0.33200000000000002</v>
      </c>
      <c r="F351">
        <v>1.993809E-3</v>
      </c>
    </row>
    <row r="352" spans="1:6">
      <c r="A352" t="s">
        <v>1084</v>
      </c>
      <c r="B352" s="1">
        <v>5.5199999999999998E-8</v>
      </c>
      <c r="C352">
        <v>-0.118180268</v>
      </c>
      <c r="D352">
        <v>0.16</v>
      </c>
      <c r="E352">
        <v>0.216</v>
      </c>
      <c r="F352">
        <v>1.276103E-3</v>
      </c>
    </row>
    <row r="353" spans="1:6">
      <c r="A353" t="s">
        <v>1085</v>
      </c>
      <c r="B353" s="1">
        <v>6.6300000000000005E-8</v>
      </c>
      <c r="C353">
        <v>-0.11940298000000001</v>
      </c>
      <c r="D353">
        <v>0.13900000000000001</v>
      </c>
      <c r="E353">
        <v>0.191</v>
      </c>
      <c r="F353">
        <v>1.5328410000000001E-3</v>
      </c>
    </row>
    <row r="354" spans="1:6">
      <c r="A354" t="s">
        <v>1086</v>
      </c>
      <c r="B354" s="1">
        <v>8.8300000000000003E-9</v>
      </c>
      <c r="C354">
        <v>-0.120007841</v>
      </c>
      <c r="D354">
        <v>0.222</v>
      </c>
      <c r="E354">
        <v>0.29299999999999998</v>
      </c>
      <c r="F354">
        <v>2.0425799999999999E-4</v>
      </c>
    </row>
    <row r="355" spans="1:6">
      <c r="A355" t="s">
        <v>1087</v>
      </c>
      <c r="B355" s="1">
        <v>8.6300000000000004E-7</v>
      </c>
      <c r="C355">
        <v>-0.12177640000000001</v>
      </c>
      <c r="D355">
        <v>0.151</v>
      </c>
      <c r="E355">
        <v>0.2</v>
      </c>
      <c r="F355">
        <v>1.9959327999999998E-2</v>
      </c>
    </row>
    <row r="356" spans="1:6">
      <c r="A356" t="s">
        <v>317</v>
      </c>
      <c r="B356" s="1">
        <v>1.9600000000000001E-7</v>
      </c>
      <c r="C356">
        <v>-0.12183361600000001</v>
      </c>
      <c r="D356">
        <v>0.77</v>
      </c>
      <c r="E356">
        <v>0.82799999999999996</v>
      </c>
      <c r="F356">
        <v>4.5321579999999997E-3</v>
      </c>
    </row>
    <row r="357" spans="1:6">
      <c r="A357" t="s">
        <v>125</v>
      </c>
      <c r="B357" s="1">
        <v>6.5300000000000002E-10</v>
      </c>
      <c r="C357">
        <v>-0.122867294</v>
      </c>
      <c r="D357">
        <v>0.89500000000000002</v>
      </c>
      <c r="E357">
        <v>0.93400000000000005</v>
      </c>
      <c r="F357" s="1">
        <v>1.5099999999999999E-5</v>
      </c>
    </row>
    <row r="358" spans="1:6">
      <c r="A358" t="s">
        <v>1088</v>
      </c>
      <c r="B358" s="1">
        <v>4.32E-7</v>
      </c>
      <c r="C358">
        <v>-0.123575764</v>
      </c>
      <c r="D358">
        <v>0.72</v>
      </c>
      <c r="E358">
        <v>0.79300000000000004</v>
      </c>
      <c r="F358">
        <v>9.9850649999999996E-3</v>
      </c>
    </row>
    <row r="359" spans="1:6">
      <c r="A359" t="s">
        <v>1089</v>
      </c>
      <c r="B359" s="1">
        <v>9.3100000000000003E-9</v>
      </c>
      <c r="C359">
        <v>-0.12369242699999999</v>
      </c>
      <c r="D359">
        <v>0.219</v>
      </c>
      <c r="E359">
        <v>0.28899999999999998</v>
      </c>
      <c r="F359">
        <v>2.1527800000000001E-4</v>
      </c>
    </row>
    <row r="360" spans="1:6">
      <c r="A360" t="s">
        <v>1090</v>
      </c>
      <c r="B360" s="1">
        <v>2.1400000000000001E-7</v>
      </c>
      <c r="C360">
        <v>-0.12398077</v>
      </c>
      <c r="D360">
        <v>0.19800000000000001</v>
      </c>
      <c r="E360">
        <v>0.25700000000000001</v>
      </c>
      <c r="F360">
        <v>4.9415250000000004E-3</v>
      </c>
    </row>
    <row r="361" spans="1:6">
      <c r="A361" t="s">
        <v>1091</v>
      </c>
      <c r="B361" s="1">
        <v>2.4699999999999999E-8</v>
      </c>
      <c r="C361">
        <v>-0.124762311</v>
      </c>
      <c r="D361">
        <v>0.114</v>
      </c>
      <c r="E361">
        <v>0.16300000000000001</v>
      </c>
      <c r="F361">
        <v>5.7226900000000003E-4</v>
      </c>
    </row>
    <row r="362" spans="1:6">
      <c r="A362" t="s">
        <v>1092</v>
      </c>
      <c r="B362" s="1">
        <v>1.0899999999999999E-6</v>
      </c>
      <c r="C362">
        <v>-0.125289702</v>
      </c>
      <c r="D362">
        <v>7.0999999999999994E-2</v>
      </c>
      <c r="E362">
        <v>0.105</v>
      </c>
      <c r="F362">
        <v>2.518625E-2</v>
      </c>
    </row>
    <row r="363" spans="1:6">
      <c r="A363" t="s">
        <v>493</v>
      </c>
      <c r="B363" s="1">
        <v>1.37E-7</v>
      </c>
      <c r="C363">
        <v>-0.12605423199999999</v>
      </c>
      <c r="D363">
        <v>0.60499999999999998</v>
      </c>
      <c r="E363">
        <v>0.68500000000000005</v>
      </c>
      <c r="F363">
        <v>3.170852E-3</v>
      </c>
    </row>
    <row r="364" spans="1:6">
      <c r="A364" t="s">
        <v>1093</v>
      </c>
      <c r="B364" s="1">
        <v>3.34E-7</v>
      </c>
      <c r="C364">
        <v>-0.126345017</v>
      </c>
      <c r="D364">
        <v>0.34699999999999998</v>
      </c>
      <c r="E364">
        <v>0.42</v>
      </c>
      <c r="F364">
        <v>7.7238610000000003E-3</v>
      </c>
    </row>
    <row r="365" spans="1:6">
      <c r="A365" t="s">
        <v>1094</v>
      </c>
      <c r="B365" s="1">
        <v>1.9099999999999999E-8</v>
      </c>
      <c r="C365">
        <v>-0.126433876</v>
      </c>
      <c r="D365">
        <v>0.20399999999999999</v>
      </c>
      <c r="E365">
        <v>0.26900000000000002</v>
      </c>
      <c r="F365">
        <v>4.4118E-4</v>
      </c>
    </row>
    <row r="366" spans="1:6">
      <c r="A366" t="s">
        <v>1095</v>
      </c>
      <c r="B366" s="1">
        <v>2.79E-7</v>
      </c>
      <c r="C366">
        <v>-0.126483175</v>
      </c>
      <c r="D366">
        <v>0.23400000000000001</v>
      </c>
      <c r="E366">
        <v>0.29499999999999998</v>
      </c>
      <c r="F366">
        <v>6.44898E-3</v>
      </c>
    </row>
    <row r="367" spans="1:6">
      <c r="A367" t="s">
        <v>1096</v>
      </c>
      <c r="B367" s="1">
        <v>1.99E-7</v>
      </c>
      <c r="C367">
        <v>-0.127013921</v>
      </c>
      <c r="D367">
        <v>0.624</v>
      </c>
      <c r="E367">
        <v>0.69899999999999995</v>
      </c>
      <c r="F367">
        <v>4.5922539999999996E-3</v>
      </c>
    </row>
    <row r="368" spans="1:6">
      <c r="A368" t="s">
        <v>1097</v>
      </c>
      <c r="B368" s="1">
        <v>4.6600000000000002E-7</v>
      </c>
      <c r="C368">
        <v>-0.12723187499999999</v>
      </c>
      <c r="D368">
        <v>0.16300000000000001</v>
      </c>
      <c r="E368">
        <v>0.215</v>
      </c>
      <c r="F368">
        <v>1.0771414E-2</v>
      </c>
    </row>
    <row r="369" spans="1:6">
      <c r="A369" t="s">
        <v>1098</v>
      </c>
      <c r="B369" s="1">
        <v>1.9000000000000001E-8</v>
      </c>
      <c r="C369">
        <v>-0.12807579499999999</v>
      </c>
      <c r="D369">
        <v>0.105</v>
      </c>
      <c r="E369">
        <v>0.152</v>
      </c>
      <c r="F369">
        <v>4.4030499999999999E-4</v>
      </c>
    </row>
    <row r="370" spans="1:6">
      <c r="A370" t="s">
        <v>1099</v>
      </c>
      <c r="B370" s="1">
        <v>1.0700000000000001E-7</v>
      </c>
      <c r="C370">
        <v>-0.12855230200000001</v>
      </c>
      <c r="D370">
        <v>0.11799999999999999</v>
      </c>
      <c r="E370">
        <v>0.16400000000000001</v>
      </c>
      <c r="F370">
        <v>2.470491E-3</v>
      </c>
    </row>
    <row r="371" spans="1:6">
      <c r="A371" t="s">
        <v>1100</v>
      </c>
      <c r="B371" s="1">
        <v>8.65E-8</v>
      </c>
      <c r="C371">
        <v>-0.128815768</v>
      </c>
      <c r="D371">
        <v>0.20300000000000001</v>
      </c>
      <c r="E371">
        <v>0.26200000000000001</v>
      </c>
      <c r="F371">
        <v>2.001868E-3</v>
      </c>
    </row>
    <row r="372" spans="1:6">
      <c r="A372" t="s">
        <v>1101</v>
      </c>
      <c r="B372" s="1">
        <v>7.7099999999999996E-8</v>
      </c>
      <c r="C372">
        <v>-0.12928761699999999</v>
      </c>
      <c r="D372">
        <v>0.12</v>
      </c>
      <c r="E372">
        <v>0.16800000000000001</v>
      </c>
      <c r="F372">
        <v>1.7835539999999999E-3</v>
      </c>
    </row>
    <row r="373" spans="1:6">
      <c r="A373" t="s">
        <v>1102</v>
      </c>
      <c r="B373" s="1">
        <v>6.89E-9</v>
      </c>
      <c r="C373">
        <v>-0.12940296100000001</v>
      </c>
      <c r="D373">
        <v>0.23699999999999999</v>
      </c>
      <c r="E373">
        <v>0.309</v>
      </c>
      <c r="F373">
        <v>1.5929400000000001E-4</v>
      </c>
    </row>
    <row r="374" spans="1:6">
      <c r="A374" t="s">
        <v>1103</v>
      </c>
      <c r="B374" s="1">
        <v>1.9799999999999999E-8</v>
      </c>
      <c r="C374">
        <v>-0.12945296100000001</v>
      </c>
      <c r="D374">
        <v>0.154</v>
      </c>
      <c r="E374">
        <v>0.21</v>
      </c>
      <c r="F374">
        <v>4.5896499999999998E-4</v>
      </c>
    </row>
    <row r="375" spans="1:6">
      <c r="A375" t="s">
        <v>1104</v>
      </c>
      <c r="B375" s="1">
        <v>7.4900000000000005E-7</v>
      </c>
      <c r="C375">
        <v>-0.12949099</v>
      </c>
      <c r="D375">
        <v>6.9000000000000006E-2</v>
      </c>
      <c r="E375">
        <v>0.10299999999999999</v>
      </c>
      <c r="F375">
        <v>1.7316934999999999E-2</v>
      </c>
    </row>
    <row r="376" spans="1:6">
      <c r="A376" s="2">
        <v>44993</v>
      </c>
      <c r="B376" s="1">
        <v>1.3400000000000001E-6</v>
      </c>
      <c r="C376">
        <v>-0.12996735100000001</v>
      </c>
      <c r="D376">
        <v>0.29499999999999998</v>
      </c>
      <c r="E376">
        <v>0.35799999999999998</v>
      </c>
      <c r="F376">
        <v>3.1041790999999999E-2</v>
      </c>
    </row>
    <row r="377" spans="1:6">
      <c r="A377" t="s">
        <v>1105</v>
      </c>
      <c r="B377" s="1">
        <v>8.7600000000000004E-9</v>
      </c>
      <c r="C377">
        <v>-0.13004648599999999</v>
      </c>
      <c r="D377">
        <v>0.28100000000000003</v>
      </c>
      <c r="E377">
        <v>0.35699999999999998</v>
      </c>
      <c r="F377">
        <v>2.0265600000000001E-4</v>
      </c>
    </row>
    <row r="378" spans="1:6">
      <c r="A378" t="s">
        <v>1106</v>
      </c>
      <c r="B378" s="1">
        <v>2.81E-9</v>
      </c>
      <c r="C378">
        <v>-0.130711254</v>
      </c>
      <c r="D378">
        <v>0.52400000000000002</v>
      </c>
      <c r="E378">
        <v>0.62</v>
      </c>
      <c r="F378" s="1">
        <v>6.4999999999999994E-5</v>
      </c>
    </row>
    <row r="379" spans="1:6">
      <c r="A379" t="s">
        <v>121</v>
      </c>
      <c r="B379" s="1">
        <v>2.8299999999999999E-8</v>
      </c>
      <c r="C379">
        <v>-0.13097798799999999</v>
      </c>
      <c r="D379">
        <v>0.61199999999999999</v>
      </c>
      <c r="E379">
        <v>0.70099999999999996</v>
      </c>
      <c r="F379">
        <v>6.55676E-4</v>
      </c>
    </row>
    <row r="380" spans="1:6">
      <c r="A380" t="s">
        <v>1107</v>
      </c>
      <c r="B380" s="1">
        <v>7.2699999999999999E-7</v>
      </c>
      <c r="C380">
        <v>-0.130978066</v>
      </c>
      <c r="D380">
        <v>0.251</v>
      </c>
      <c r="E380">
        <v>0.311</v>
      </c>
      <c r="F380">
        <v>1.6820099000000002E-2</v>
      </c>
    </row>
    <row r="381" spans="1:6">
      <c r="A381" t="s">
        <v>1108</v>
      </c>
      <c r="B381" s="1">
        <v>4.51E-8</v>
      </c>
      <c r="C381">
        <v>-0.13132376700000001</v>
      </c>
      <c r="D381">
        <v>0.39700000000000002</v>
      </c>
      <c r="E381">
        <v>0.48299999999999998</v>
      </c>
      <c r="F381">
        <v>1.043743E-3</v>
      </c>
    </row>
    <row r="382" spans="1:6">
      <c r="A382" t="s">
        <v>1109</v>
      </c>
      <c r="B382" s="1">
        <v>1.5700000000000002E-8</v>
      </c>
      <c r="C382">
        <v>-0.13145211500000001</v>
      </c>
      <c r="D382">
        <v>0.19800000000000001</v>
      </c>
      <c r="E382">
        <v>0.26300000000000001</v>
      </c>
      <c r="F382">
        <v>3.63545E-4</v>
      </c>
    </row>
    <row r="383" spans="1:6">
      <c r="A383" t="s">
        <v>1110</v>
      </c>
      <c r="B383" s="1">
        <v>8.54E-7</v>
      </c>
      <c r="C383">
        <v>-0.13149957400000001</v>
      </c>
      <c r="D383">
        <v>0.215</v>
      </c>
      <c r="E383">
        <v>0.27100000000000002</v>
      </c>
      <c r="F383">
        <v>1.9760455E-2</v>
      </c>
    </row>
    <row r="384" spans="1:6">
      <c r="A384" t="s">
        <v>1111</v>
      </c>
      <c r="B384" s="1">
        <v>7.5200000000000005E-9</v>
      </c>
      <c r="C384">
        <v>-0.13214368300000001</v>
      </c>
      <c r="D384">
        <v>0.115</v>
      </c>
      <c r="E384">
        <v>0.16700000000000001</v>
      </c>
      <c r="F384">
        <v>1.73943E-4</v>
      </c>
    </row>
    <row r="385" spans="1:6">
      <c r="A385" t="s">
        <v>1112</v>
      </c>
      <c r="B385" s="1">
        <v>4.6600000000000002E-7</v>
      </c>
      <c r="C385">
        <v>-0.13223833700000001</v>
      </c>
      <c r="D385">
        <v>0.42699999999999999</v>
      </c>
      <c r="E385">
        <v>0.50800000000000001</v>
      </c>
      <c r="F385">
        <v>1.0791445E-2</v>
      </c>
    </row>
    <row r="386" spans="1:6">
      <c r="A386" t="s">
        <v>181</v>
      </c>
      <c r="B386" s="1">
        <v>2.7999999999999998E-9</v>
      </c>
      <c r="C386">
        <v>-0.13250488299999999</v>
      </c>
      <c r="D386">
        <v>0.14000000000000001</v>
      </c>
      <c r="E386">
        <v>0.19800000000000001</v>
      </c>
      <c r="F386" s="1">
        <v>6.4800000000000003E-5</v>
      </c>
    </row>
    <row r="387" spans="1:6">
      <c r="A387" t="s">
        <v>1113</v>
      </c>
      <c r="B387" s="1">
        <v>3.5100000000000001E-7</v>
      </c>
      <c r="C387">
        <v>-0.133006456</v>
      </c>
      <c r="D387">
        <v>0.6</v>
      </c>
      <c r="E387">
        <v>0.67900000000000005</v>
      </c>
      <c r="F387">
        <v>8.11862E-3</v>
      </c>
    </row>
    <row r="388" spans="1:6">
      <c r="A388" t="s">
        <v>103</v>
      </c>
      <c r="B388" s="1">
        <v>1.2100000000000001E-6</v>
      </c>
      <c r="C388">
        <v>-0.13314247500000001</v>
      </c>
      <c r="D388">
        <v>0.40500000000000003</v>
      </c>
      <c r="E388">
        <v>0.48199999999999998</v>
      </c>
      <c r="F388">
        <v>2.7910701E-2</v>
      </c>
    </row>
    <row r="389" spans="1:6">
      <c r="A389" t="s">
        <v>1114</v>
      </c>
      <c r="B389" s="1">
        <v>1.05E-7</v>
      </c>
      <c r="C389">
        <v>-0.13330645199999999</v>
      </c>
      <c r="D389">
        <v>6.5000000000000002E-2</v>
      </c>
      <c r="E389">
        <v>0.10199999999999999</v>
      </c>
      <c r="F389">
        <v>2.4230990000000002E-3</v>
      </c>
    </row>
    <row r="390" spans="1:6">
      <c r="A390" t="s">
        <v>1115</v>
      </c>
      <c r="B390" s="1">
        <v>7.7900000000000003E-8</v>
      </c>
      <c r="C390">
        <v>-0.133405577</v>
      </c>
      <c r="D390">
        <v>0.14599999999999999</v>
      </c>
      <c r="E390">
        <v>0.19900000000000001</v>
      </c>
      <c r="F390">
        <v>1.8031950000000001E-3</v>
      </c>
    </row>
    <row r="391" spans="1:6">
      <c r="A391" t="s">
        <v>1116</v>
      </c>
      <c r="B391" s="1">
        <v>2.23E-7</v>
      </c>
      <c r="C391">
        <v>-0.13349681699999999</v>
      </c>
      <c r="D391">
        <v>0.39100000000000001</v>
      </c>
      <c r="E391">
        <v>0.46300000000000002</v>
      </c>
      <c r="F391">
        <v>5.1544490000000002E-3</v>
      </c>
    </row>
    <row r="392" spans="1:6">
      <c r="A392" t="s">
        <v>1117</v>
      </c>
      <c r="B392" s="1">
        <v>1.2100000000000001E-7</v>
      </c>
      <c r="C392">
        <v>-0.13369276199999999</v>
      </c>
      <c r="D392">
        <v>0.44800000000000001</v>
      </c>
      <c r="E392">
        <v>0.52900000000000003</v>
      </c>
      <c r="F392">
        <v>2.8086560000000001E-3</v>
      </c>
    </row>
    <row r="393" spans="1:6">
      <c r="A393" t="s">
        <v>208</v>
      </c>
      <c r="B393" s="1">
        <v>5.7999999999999995E-7</v>
      </c>
      <c r="C393">
        <v>-0.13397377199999999</v>
      </c>
      <c r="D393">
        <v>0.192</v>
      </c>
      <c r="E393">
        <v>0.247</v>
      </c>
      <c r="F393">
        <v>1.3413127E-2</v>
      </c>
    </row>
    <row r="394" spans="1:6">
      <c r="A394" t="s">
        <v>1118</v>
      </c>
      <c r="B394" s="1">
        <v>1.15E-7</v>
      </c>
      <c r="C394">
        <v>-0.13411205400000001</v>
      </c>
      <c r="D394">
        <v>0.114</v>
      </c>
      <c r="E394">
        <v>0.16</v>
      </c>
      <c r="F394">
        <v>2.649036E-3</v>
      </c>
    </row>
    <row r="395" spans="1:6">
      <c r="A395" t="s">
        <v>832</v>
      </c>
      <c r="B395" s="1">
        <v>1.03E-7</v>
      </c>
      <c r="C395">
        <v>-0.13586784599999999</v>
      </c>
      <c r="D395">
        <v>0.108</v>
      </c>
      <c r="E395">
        <v>0.153</v>
      </c>
      <c r="F395">
        <v>2.3923569999999999E-3</v>
      </c>
    </row>
    <row r="396" spans="1:6">
      <c r="A396" t="s">
        <v>1119</v>
      </c>
      <c r="B396" s="1">
        <v>1.35E-7</v>
      </c>
      <c r="C396">
        <v>-0.13674762500000001</v>
      </c>
      <c r="D396">
        <v>0.16600000000000001</v>
      </c>
      <c r="E396">
        <v>0.221</v>
      </c>
      <c r="F396">
        <v>3.1244419999999998E-3</v>
      </c>
    </row>
    <row r="397" spans="1:6">
      <c r="A397" t="s">
        <v>831</v>
      </c>
      <c r="B397" s="1">
        <v>4.3599999999999999E-7</v>
      </c>
      <c r="C397">
        <v>-0.13678147199999999</v>
      </c>
      <c r="D397">
        <v>0.54500000000000004</v>
      </c>
      <c r="E397">
        <v>0.627</v>
      </c>
      <c r="F397">
        <v>1.007765E-2</v>
      </c>
    </row>
    <row r="398" spans="1:6">
      <c r="A398" t="s">
        <v>1120</v>
      </c>
      <c r="B398" s="1">
        <v>4.43E-8</v>
      </c>
      <c r="C398">
        <v>-0.137454511</v>
      </c>
      <c r="D398">
        <v>0.67700000000000005</v>
      </c>
      <c r="E398">
        <v>0.75</v>
      </c>
      <c r="F398">
        <v>1.025401E-3</v>
      </c>
    </row>
    <row r="399" spans="1:6">
      <c r="A399" t="s">
        <v>1121</v>
      </c>
      <c r="B399" s="1">
        <v>2.0899999999999999E-8</v>
      </c>
      <c r="C399">
        <v>-0.13753041299999999</v>
      </c>
      <c r="D399">
        <v>0.188</v>
      </c>
      <c r="E399">
        <v>0.249</v>
      </c>
      <c r="F399">
        <v>4.8457399999999999E-4</v>
      </c>
    </row>
    <row r="400" spans="1:6">
      <c r="A400" t="s">
        <v>1122</v>
      </c>
      <c r="B400" s="1">
        <v>1.6899999999999999E-8</v>
      </c>
      <c r="C400">
        <v>-0.13779517099999999</v>
      </c>
      <c r="D400">
        <v>0.13300000000000001</v>
      </c>
      <c r="E400">
        <v>0.185</v>
      </c>
      <c r="F400">
        <v>3.9100099999999998E-4</v>
      </c>
    </row>
    <row r="401" spans="1:6">
      <c r="A401" t="s">
        <v>226</v>
      </c>
      <c r="B401" s="1">
        <v>2.76E-14</v>
      </c>
      <c r="C401">
        <v>-0.137925621</v>
      </c>
      <c r="D401">
        <v>0.996</v>
      </c>
      <c r="E401">
        <v>0.998</v>
      </c>
      <c r="F401" s="1">
        <v>6.3799999999999997E-10</v>
      </c>
    </row>
    <row r="402" spans="1:6">
      <c r="A402" t="s">
        <v>1123</v>
      </c>
      <c r="B402" s="1">
        <v>1.0699999999999999E-6</v>
      </c>
      <c r="C402">
        <v>-0.13820896999999999</v>
      </c>
      <c r="D402">
        <v>0.27400000000000002</v>
      </c>
      <c r="E402">
        <v>0.33500000000000002</v>
      </c>
      <c r="F402">
        <v>2.4690388000000001E-2</v>
      </c>
    </row>
    <row r="403" spans="1:6">
      <c r="A403" t="s">
        <v>1124</v>
      </c>
      <c r="B403" s="1">
        <v>2.16E-7</v>
      </c>
      <c r="C403">
        <v>-0.13919614899999999</v>
      </c>
      <c r="D403">
        <v>0.26100000000000001</v>
      </c>
      <c r="E403">
        <v>0.32900000000000001</v>
      </c>
      <c r="F403">
        <v>4.991222E-3</v>
      </c>
    </row>
    <row r="404" spans="1:6">
      <c r="A404" t="s">
        <v>1125</v>
      </c>
      <c r="B404" s="1">
        <v>1.27E-9</v>
      </c>
      <c r="C404">
        <v>-0.139463324</v>
      </c>
      <c r="D404">
        <v>0.189</v>
      </c>
      <c r="E404">
        <v>0.25700000000000001</v>
      </c>
      <c r="F404" s="1">
        <v>2.9300000000000001E-5</v>
      </c>
    </row>
    <row r="405" spans="1:6">
      <c r="A405" t="s">
        <v>1126</v>
      </c>
      <c r="B405" s="1">
        <v>2.4200000000000002E-7</v>
      </c>
      <c r="C405">
        <v>-0.13986174100000001</v>
      </c>
      <c r="D405">
        <v>0.13300000000000001</v>
      </c>
      <c r="E405">
        <v>0.18</v>
      </c>
      <c r="F405">
        <v>5.6020050000000002E-3</v>
      </c>
    </row>
    <row r="406" spans="1:6">
      <c r="A406" t="s">
        <v>507</v>
      </c>
      <c r="B406" s="1">
        <v>2.3899999999999998E-9</v>
      </c>
      <c r="C406">
        <v>-0.13995189</v>
      </c>
      <c r="D406">
        <v>0.23200000000000001</v>
      </c>
      <c r="E406">
        <v>0.30599999999999999</v>
      </c>
      <c r="F406" s="1">
        <v>5.52E-5</v>
      </c>
    </row>
    <row r="407" spans="1:6">
      <c r="A407" t="s">
        <v>269</v>
      </c>
      <c r="B407" s="1">
        <v>5.2299999999999998E-8</v>
      </c>
      <c r="C407">
        <v>-0.14018588400000001</v>
      </c>
      <c r="D407">
        <v>0.52800000000000002</v>
      </c>
      <c r="E407">
        <v>0.61499999999999999</v>
      </c>
      <c r="F407">
        <v>1.2103820000000001E-3</v>
      </c>
    </row>
    <row r="408" spans="1:6">
      <c r="A408" t="s">
        <v>1127</v>
      </c>
      <c r="B408" s="1">
        <v>2.4900000000000002E-10</v>
      </c>
      <c r="C408">
        <v>-0.14041150099999999</v>
      </c>
      <c r="D408">
        <v>0.91600000000000004</v>
      </c>
      <c r="E408">
        <v>0.93600000000000005</v>
      </c>
      <c r="F408" s="1">
        <v>5.7599999999999999E-6</v>
      </c>
    </row>
    <row r="409" spans="1:6">
      <c r="A409" t="s">
        <v>1128</v>
      </c>
      <c r="B409" s="1">
        <v>2.9399999999999999E-8</v>
      </c>
      <c r="C409">
        <v>-0.140706109</v>
      </c>
      <c r="D409">
        <v>6.7000000000000004E-2</v>
      </c>
      <c r="E409">
        <v>0.105</v>
      </c>
      <c r="F409">
        <v>6.8046600000000001E-4</v>
      </c>
    </row>
    <row r="410" spans="1:6">
      <c r="A410" t="s">
        <v>947</v>
      </c>
      <c r="B410" s="1">
        <v>6.6299999999999996E-9</v>
      </c>
      <c r="C410">
        <v>-0.14105785000000001</v>
      </c>
      <c r="D410">
        <v>0.75800000000000001</v>
      </c>
      <c r="E410">
        <v>0.82099999999999995</v>
      </c>
      <c r="F410">
        <v>1.53287E-4</v>
      </c>
    </row>
    <row r="411" spans="1:6">
      <c r="A411" t="s">
        <v>1129</v>
      </c>
      <c r="B411" s="1">
        <v>1.92E-9</v>
      </c>
      <c r="C411">
        <v>-0.14158016800000001</v>
      </c>
      <c r="D411">
        <v>0.27800000000000002</v>
      </c>
      <c r="E411">
        <v>0.35599999999999998</v>
      </c>
      <c r="F411" s="1">
        <v>4.4299999999999999E-5</v>
      </c>
    </row>
    <row r="412" spans="1:6">
      <c r="A412" t="s">
        <v>471</v>
      </c>
      <c r="B412" s="1">
        <v>7.0500000000000003E-9</v>
      </c>
      <c r="C412">
        <v>-0.141581391</v>
      </c>
      <c r="D412">
        <v>0.125</v>
      </c>
      <c r="E412">
        <v>0.17899999999999999</v>
      </c>
      <c r="F412">
        <v>1.63091E-4</v>
      </c>
    </row>
    <row r="413" spans="1:6">
      <c r="A413" t="s">
        <v>101</v>
      </c>
      <c r="B413" s="1">
        <v>3.4400000000000001E-7</v>
      </c>
      <c r="C413">
        <v>-0.14179044699999999</v>
      </c>
      <c r="D413">
        <v>0.50600000000000001</v>
      </c>
      <c r="E413">
        <v>0.59</v>
      </c>
      <c r="F413">
        <v>7.9596749999999994E-3</v>
      </c>
    </row>
    <row r="414" spans="1:6">
      <c r="A414" t="s">
        <v>1130</v>
      </c>
      <c r="B414" s="1">
        <v>2.3499999999999999E-8</v>
      </c>
      <c r="C414">
        <v>-0.14318059299999999</v>
      </c>
      <c r="D414">
        <v>0.32100000000000001</v>
      </c>
      <c r="E414">
        <v>0.40200000000000002</v>
      </c>
      <c r="F414">
        <v>5.4436299999999996E-4</v>
      </c>
    </row>
    <row r="415" spans="1:6">
      <c r="A415" t="s">
        <v>1131</v>
      </c>
      <c r="B415" s="1">
        <v>2.4299999999999999E-7</v>
      </c>
      <c r="C415">
        <v>-0.14345997399999999</v>
      </c>
      <c r="D415">
        <v>0.11799999999999999</v>
      </c>
      <c r="E415">
        <v>0.16300000000000001</v>
      </c>
      <c r="F415">
        <v>5.6250520000000002E-3</v>
      </c>
    </row>
    <row r="416" spans="1:6">
      <c r="A416" t="s">
        <v>1132</v>
      </c>
      <c r="B416" s="1">
        <v>2.1999999999999998E-9</v>
      </c>
      <c r="C416">
        <v>-0.143489171</v>
      </c>
      <c r="D416">
        <v>0.90200000000000002</v>
      </c>
      <c r="E416">
        <v>0.92600000000000005</v>
      </c>
      <c r="F416" s="1">
        <v>5.0899999999999997E-5</v>
      </c>
    </row>
    <row r="417" spans="1:6">
      <c r="A417" t="s">
        <v>1133</v>
      </c>
      <c r="B417" s="1">
        <v>1.03E-7</v>
      </c>
      <c r="C417">
        <v>-0.144399312</v>
      </c>
      <c r="D417">
        <v>0.44</v>
      </c>
      <c r="E417">
        <v>0.52400000000000002</v>
      </c>
      <c r="F417">
        <v>2.3915730000000001E-3</v>
      </c>
    </row>
    <row r="418" spans="1:6">
      <c r="A418" t="s">
        <v>1134</v>
      </c>
      <c r="B418" s="1">
        <v>6.5900000000000001E-8</v>
      </c>
      <c r="C418">
        <v>-0.144425209</v>
      </c>
      <c r="D418">
        <v>0.13800000000000001</v>
      </c>
      <c r="E418">
        <v>0.189</v>
      </c>
      <c r="F418">
        <v>1.5244670000000001E-3</v>
      </c>
    </row>
    <row r="419" spans="1:6">
      <c r="A419" t="s">
        <v>1135</v>
      </c>
      <c r="B419" s="1">
        <v>9.1500000000000003E-7</v>
      </c>
      <c r="C419">
        <v>-0.144542006</v>
      </c>
      <c r="D419">
        <v>0.14199999999999999</v>
      </c>
      <c r="E419">
        <v>0.187</v>
      </c>
      <c r="F419">
        <v>2.1165232999999999E-2</v>
      </c>
    </row>
    <row r="420" spans="1:6">
      <c r="A420" t="s">
        <v>1136</v>
      </c>
      <c r="B420" s="1">
        <v>8.1199999999999993E-9</v>
      </c>
      <c r="C420">
        <v>-0.14486679399999999</v>
      </c>
      <c r="D420">
        <v>0.128</v>
      </c>
      <c r="E420">
        <v>0.182</v>
      </c>
      <c r="F420">
        <v>1.8780399999999999E-4</v>
      </c>
    </row>
    <row r="421" spans="1:6">
      <c r="A421" t="s">
        <v>1137</v>
      </c>
      <c r="B421" s="1">
        <v>3.0600000000000003E-8</v>
      </c>
      <c r="C421">
        <v>-0.14574208699999999</v>
      </c>
      <c r="D421">
        <v>0.36799999999999999</v>
      </c>
      <c r="E421">
        <v>0.44600000000000001</v>
      </c>
      <c r="F421">
        <v>7.0707099999999998E-4</v>
      </c>
    </row>
    <row r="422" spans="1:6">
      <c r="A422" t="s">
        <v>1138</v>
      </c>
      <c r="B422" s="1">
        <v>1.35E-6</v>
      </c>
      <c r="C422">
        <v>-0.14701307899999999</v>
      </c>
      <c r="D422">
        <v>0.215</v>
      </c>
      <c r="E422">
        <v>0.27100000000000002</v>
      </c>
      <c r="F422">
        <v>3.128297E-2</v>
      </c>
    </row>
    <row r="423" spans="1:6">
      <c r="A423" t="s">
        <v>1139</v>
      </c>
      <c r="B423" s="1">
        <v>2.9799999999999999E-7</v>
      </c>
      <c r="C423">
        <v>-0.14736724800000001</v>
      </c>
      <c r="D423">
        <v>0.33900000000000002</v>
      </c>
      <c r="E423">
        <v>0.40899999999999997</v>
      </c>
      <c r="F423">
        <v>6.8897940000000003E-3</v>
      </c>
    </row>
    <row r="424" spans="1:6">
      <c r="A424" t="s">
        <v>1140</v>
      </c>
      <c r="B424" s="1">
        <v>2.7400000000000001E-8</v>
      </c>
      <c r="C424">
        <v>-0.14751066600000001</v>
      </c>
      <c r="D424">
        <v>0.51800000000000002</v>
      </c>
      <c r="E424">
        <v>0.60099999999999998</v>
      </c>
      <c r="F424">
        <v>6.3343700000000004E-4</v>
      </c>
    </row>
    <row r="425" spans="1:6">
      <c r="A425" t="s">
        <v>1141</v>
      </c>
      <c r="B425" s="1">
        <v>5.27E-12</v>
      </c>
      <c r="C425">
        <v>-0.14777679399999999</v>
      </c>
      <c r="D425">
        <v>0.873</v>
      </c>
      <c r="E425">
        <v>0.91700000000000004</v>
      </c>
      <c r="F425" s="1">
        <v>1.2200000000000001E-7</v>
      </c>
    </row>
    <row r="426" spans="1:6">
      <c r="A426" t="s">
        <v>1142</v>
      </c>
      <c r="B426" s="1">
        <v>1.51E-8</v>
      </c>
      <c r="C426">
        <v>-0.148023919</v>
      </c>
      <c r="D426">
        <v>0.35599999999999998</v>
      </c>
      <c r="E426">
        <v>0.436</v>
      </c>
      <c r="F426">
        <v>3.5000400000000001E-4</v>
      </c>
    </row>
    <row r="427" spans="1:6">
      <c r="A427" t="s">
        <v>1143</v>
      </c>
      <c r="B427" s="1">
        <v>3.04E-11</v>
      </c>
      <c r="C427">
        <v>-0.14826072100000001</v>
      </c>
      <c r="D427">
        <v>0.34399999999999997</v>
      </c>
      <c r="E427">
        <v>0.438</v>
      </c>
      <c r="F427" s="1">
        <v>7.0200000000000001E-7</v>
      </c>
    </row>
    <row r="428" spans="1:6">
      <c r="A428" t="s">
        <v>1144</v>
      </c>
      <c r="B428" s="1">
        <v>2.8699999999999999E-8</v>
      </c>
      <c r="C428">
        <v>-0.14872371500000001</v>
      </c>
      <c r="D428">
        <v>0.11799999999999999</v>
      </c>
      <c r="E428">
        <v>0.16700000000000001</v>
      </c>
      <c r="F428">
        <v>6.6407300000000005E-4</v>
      </c>
    </row>
    <row r="429" spans="1:6">
      <c r="A429" t="s">
        <v>1145</v>
      </c>
      <c r="B429" s="1">
        <v>7.0999999999999999E-9</v>
      </c>
      <c r="C429">
        <v>-0.148993812</v>
      </c>
      <c r="D429">
        <v>0.498</v>
      </c>
      <c r="E429">
        <v>0.59199999999999997</v>
      </c>
      <c r="F429">
        <v>1.6420900000000001E-4</v>
      </c>
    </row>
    <row r="430" spans="1:6">
      <c r="A430" t="s">
        <v>1146</v>
      </c>
      <c r="B430" s="1">
        <v>1.1100000000000001E-9</v>
      </c>
      <c r="C430">
        <v>-0.149265484</v>
      </c>
      <c r="D430">
        <v>0.372</v>
      </c>
      <c r="E430">
        <v>0.46300000000000002</v>
      </c>
      <c r="F430" s="1">
        <v>2.5599999999999999E-5</v>
      </c>
    </row>
    <row r="431" spans="1:6">
      <c r="A431" t="s">
        <v>1147</v>
      </c>
      <c r="B431" s="1">
        <v>6.4099999999999998E-8</v>
      </c>
      <c r="C431">
        <v>-0.149333196</v>
      </c>
      <c r="D431">
        <v>0.13200000000000001</v>
      </c>
      <c r="E431">
        <v>0.182</v>
      </c>
      <c r="F431">
        <v>1.4817470000000001E-3</v>
      </c>
    </row>
    <row r="432" spans="1:6">
      <c r="A432" t="s">
        <v>1148</v>
      </c>
      <c r="B432" s="1">
        <v>2.5399999999999999E-8</v>
      </c>
      <c r="C432">
        <v>-0.14991223200000001</v>
      </c>
      <c r="D432">
        <v>0.20399999999999999</v>
      </c>
      <c r="E432">
        <v>0.26600000000000001</v>
      </c>
      <c r="F432">
        <v>5.88394E-4</v>
      </c>
    </row>
    <row r="433" spans="1:6">
      <c r="A433" t="s">
        <v>1149</v>
      </c>
      <c r="B433" s="1">
        <v>1.26E-8</v>
      </c>
      <c r="C433">
        <v>-0.150667935</v>
      </c>
      <c r="D433">
        <v>0.29699999999999999</v>
      </c>
      <c r="E433">
        <v>0.37</v>
      </c>
      <c r="F433">
        <v>2.9070499999999999E-4</v>
      </c>
    </row>
    <row r="434" spans="1:6">
      <c r="A434" t="s">
        <v>1150</v>
      </c>
      <c r="B434" s="1">
        <v>3.1699999999999998E-11</v>
      </c>
      <c r="C434">
        <v>-0.150917415</v>
      </c>
      <c r="D434">
        <v>0.79500000000000004</v>
      </c>
      <c r="E434">
        <v>0.85299999999999998</v>
      </c>
      <c r="F434" s="1">
        <v>7.3399999999999998E-7</v>
      </c>
    </row>
    <row r="435" spans="1:6">
      <c r="A435" t="s">
        <v>1151</v>
      </c>
      <c r="B435" s="1">
        <v>1.01E-7</v>
      </c>
      <c r="C435">
        <v>-0.151192347</v>
      </c>
      <c r="D435">
        <v>0.42199999999999999</v>
      </c>
      <c r="E435">
        <v>0.501</v>
      </c>
      <c r="F435">
        <v>2.3402179999999998E-3</v>
      </c>
    </row>
    <row r="436" spans="1:6">
      <c r="A436" t="s">
        <v>1152</v>
      </c>
      <c r="B436" s="1">
        <v>1.4700000000000001E-7</v>
      </c>
      <c r="C436">
        <v>-0.151965342</v>
      </c>
      <c r="D436">
        <v>9.8000000000000004E-2</v>
      </c>
      <c r="E436">
        <v>0.13900000000000001</v>
      </c>
      <c r="F436">
        <v>3.402516E-3</v>
      </c>
    </row>
    <row r="437" spans="1:6">
      <c r="A437" t="s">
        <v>108</v>
      </c>
      <c r="B437" s="1">
        <v>1.1800000000000001E-10</v>
      </c>
      <c r="C437">
        <v>-0.152189097</v>
      </c>
      <c r="D437">
        <v>0.754</v>
      </c>
      <c r="E437">
        <v>0.81699999999999995</v>
      </c>
      <c r="F437" s="1">
        <v>2.7199999999999998E-6</v>
      </c>
    </row>
    <row r="438" spans="1:6">
      <c r="A438" t="s">
        <v>1153</v>
      </c>
      <c r="B438" s="1">
        <v>2.9E-11</v>
      </c>
      <c r="C438">
        <v>-0.15243691100000001</v>
      </c>
      <c r="D438">
        <v>0.54800000000000004</v>
      </c>
      <c r="E438">
        <v>0.64900000000000002</v>
      </c>
      <c r="F438" s="1">
        <v>6.7000000000000004E-7</v>
      </c>
    </row>
    <row r="439" spans="1:6">
      <c r="A439" t="s">
        <v>1154</v>
      </c>
      <c r="B439" s="1">
        <v>1.6500000000000001E-7</v>
      </c>
      <c r="C439">
        <v>-0.152554302</v>
      </c>
      <c r="D439">
        <v>0.40899999999999997</v>
      </c>
      <c r="E439">
        <v>0.48399999999999999</v>
      </c>
      <c r="F439">
        <v>3.8127930000000001E-3</v>
      </c>
    </row>
    <row r="440" spans="1:6">
      <c r="A440" t="s">
        <v>1155</v>
      </c>
      <c r="B440" s="1">
        <v>5.1600000000000004E-9</v>
      </c>
      <c r="C440">
        <v>-0.15274267699999999</v>
      </c>
      <c r="D440">
        <v>0.313</v>
      </c>
      <c r="E440">
        <v>0.39200000000000002</v>
      </c>
      <c r="F440">
        <v>1.19296E-4</v>
      </c>
    </row>
    <row r="441" spans="1:6">
      <c r="A441" t="s">
        <v>1156</v>
      </c>
      <c r="B441" s="1">
        <v>2.2400000000000001E-9</v>
      </c>
      <c r="C441">
        <v>-0.153255849</v>
      </c>
      <c r="D441">
        <v>0.40799999999999997</v>
      </c>
      <c r="E441">
        <v>0.497</v>
      </c>
      <c r="F441" s="1">
        <v>5.1700000000000003E-5</v>
      </c>
    </row>
    <row r="442" spans="1:6">
      <c r="A442" t="s">
        <v>1157</v>
      </c>
      <c r="B442" s="1">
        <v>3.7600000000000001E-12</v>
      </c>
      <c r="C442">
        <v>-0.15356919299999999</v>
      </c>
      <c r="D442">
        <v>0.376</v>
      </c>
      <c r="E442">
        <v>0.47599999999999998</v>
      </c>
      <c r="F442" s="1">
        <v>8.6900000000000004E-8</v>
      </c>
    </row>
    <row r="443" spans="1:6">
      <c r="A443" t="s">
        <v>1158</v>
      </c>
      <c r="B443" s="1">
        <v>2.0499999999999999E-10</v>
      </c>
      <c r="C443">
        <v>-0.153633188</v>
      </c>
      <c r="D443">
        <v>0.255</v>
      </c>
      <c r="E443">
        <v>0.33600000000000002</v>
      </c>
      <c r="F443" s="1">
        <v>4.7400000000000004E-6</v>
      </c>
    </row>
    <row r="444" spans="1:6">
      <c r="A444" t="s">
        <v>1159</v>
      </c>
      <c r="B444" s="1">
        <v>1.0999999999999999E-9</v>
      </c>
      <c r="C444">
        <v>-0.153775417</v>
      </c>
      <c r="D444">
        <v>8.7999999999999995E-2</v>
      </c>
      <c r="E444">
        <v>0.13500000000000001</v>
      </c>
      <c r="F444" s="1">
        <v>2.5400000000000001E-5</v>
      </c>
    </row>
    <row r="445" spans="1:6">
      <c r="A445" t="s">
        <v>1160</v>
      </c>
      <c r="B445" s="1">
        <v>2.7299999999999999E-9</v>
      </c>
      <c r="C445">
        <v>-0.15378846800000001</v>
      </c>
      <c r="D445">
        <v>0.42499999999999999</v>
      </c>
      <c r="E445">
        <v>0.51200000000000001</v>
      </c>
      <c r="F445" s="1">
        <v>6.3200000000000005E-5</v>
      </c>
    </row>
    <row r="446" spans="1:6">
      <c r="A446" t="s">
        <v>1161</v>
      </c>
      <c r="B446" s="1">
        <v>1.0300000000000001E-6</v>
      </c>
      <c r="C446">
        <v>-0.15379430599999999</v>
      </c>
      <c r="D446">
        <v>0.222</v>
      </c>
      <c r="E446">
        <v>0.27700000000000002</v>
      </c>
      <c r="F446">
        <v>2.3736605000000001E-2</v>
      </c>
    </row>
    <row r="447" spans="1:6">
      <c r="A447" t="s">
        <v>435</v>
      </c>
      <c r="B447" s="1">
        <v>3.3700000000000001E-7</v>
      </c>
      <c r="C447">
        <v>-0.15517118599999999</v>
      </c>
      <c r="D447">
        <v>0.86299999999999999</v>
      </c>
      <c r="E447">
        <v>0.86399999999999999</v>
      </c>
      <c r="F447">
        <v>7.7870760000000004E-3</v>
      </c>
    </row>
    <row r="448" spans="1:6">
      <c r="A448" t="s">
        <v>1162</v>
      </c>
      <c r="B448" s="1">
        <v>6.6599999999999997E-9</v>
      </c>
      <c r="C448">
        <v>-0.15520489600000001</v>
      </c>
      <c r="D448">
        <v>0.14699999999999999</v>
      </c>
      <c r="E448">
        <v>0.20300000000000001</v>
      </c>
      <c r="F448">
        <v>1.53967E-4</v>
      </c>
    </row>
    <row r="449" spans="1:6">
      <c r="A449" t="s">
        <v>511</v>
      </c>
      <c r="B449" s="1">
        <v>1.7099999999999999E-16</v>
      </c>
      <c r="C449">
        <v>-0.15541719900000001</v>
      </c>
      <c r="D449">
        <v>0.95699999999999996</v>
      </c>
      <c r="E449">
        <v>0.98499999999999999</v>
      </c>
      <c r="F449" s="1">
        <v>3.9600000000000001E-12</v>
      </c>
    </row>
    <row r="450" spans="1:6">
      <c r="A450" t="s">
        <v>1163</v>
      </c>
      <c r="B450" s="1">
        <v>7.91E-8</v>
      </c>
      <c r="C450">
        <v>-0.15572793400000001</v>
      </c>
      <c r="D450">
        <v>0.54800000000000004</v>
      </c>
      <c r="E450">
        <v>0.63100000000000001</v>
      </c>
      <c r="F450">
        <v>1.8293739999999999E-3</v>
      </c>
    </row>
    <row r="451" spans="1:6">
      <c r="A451" t="s">
        <v>368</v>
      </c>
      <c r="B451" s="1">
        <v>4.3000000000000001E-7</v>
      </c>
      <c r="C451">
        <v>-0.15591022299999999</v>
      </c>
      <c r="D451">
        <v>0.42199999999999999</v>
      </c>
      <c r="E451">
        <v>0.5</v>
      </c>
      <c r="F451">
        <v>9.9496619999999997E-3</v>
      </c>
    </row>
    <row r="452" spans="1:6">
      <c r="A452" t="s">
        <v>1164</v>
      </c>
      <c r="B452" s="1">
        <v>8.5399999999999997E-11</v>
      </c>
      <c r="C452">
        <v>-0.15616867800000001</v>
      </c>
      <c r="D452">
        <v>0.30499999999999999</v>
      </c>
      <c r="E452">
        <v>0.39100000000000001</v>
      </c>
      <c r="F452" s="1">
        <v>1.9700000000000002E-6</v>
      </c>
    </row>
    <row r="453" spans="1:6">
      <c r="A453" t="s">
        <v>116</v>
      </c>
      <c r="B453" s="1">
        <v>7.0900000000000001E-9</v>
      </c>
      <c r="C453">
        <v>-0.15617846599999999</v>
      </c>
      <c r="D453">
        <v>0.19</v>
      </c>
      <c r="E453">
        <v>0.254</v>
      </c>
      <c r="F453">
        <v>1.63929E-4</v>
      </c>
    </row>
    <row r="454" spans="1:6">
      <c r="A454" t="s">
        <v>1165</v>
      </c>
      <c r="B454" s="1">
        <v>5.2099999999999996E-10</v>
      </c>
      <c r="C454">
        <v>-0.15772143299999999</v>
      </c>
      <c r="D454">
        <v>7.0000000000000007E-2</v>
      </c>
      <c r="E454">
        <v>0.114</v>
      </c>
      <c r="F454" s="1">
        <v>1.2E-5</v>
      </c>
    </row>
    <row r="455" spans="1:6">
      <c r="A455" t="s">
        <v>1166</v>
      </c>
      <c r="B455" s="1">
        <v>3.0299999999999999E-10</v>
      </c>
      <c r="C455">
        <v>-0.15856145899999999</v>
      </c>
      <c r="D455">
        <v>0.86299999999999999</v>
      </c>
      <c r="E455">
        <v>0.90900000000000003</v>
      </c>
      <c r="F455" s="1">
        <v>6.9999999999999999E-6</v>
      </c>
    </row>
    <row r="456" spans="1:6">
      <c r="A456" t="s">
        <v>1167</v>
      </c>
      <c r="B456" s="1">
        <v>5.9399999999999997E-11</v>
      </c>
      <c r="C456">
        <v>-0.15912937299999999</v>
      </c>
      <c r="D456">
        <v>0.24</v>
      </c>
      <c r="E456">
        <v>0.32</v>
      </c>
      <c r="F456" s="1">
        <v>1.37E-6</v>
      </c>
    </row>
    <row r="457" spans="1:6">
      <c r="A457" t="s">
        <v>1168</v>
      </c>
      <c r="B457" s="1">
        <v>2.0599999999999999E-7</v>
      </c>
      <c r="C457">
        <v>-0.160198807</v>
      </c>
      <c r="D457">
        <v>0.186</v>
      </c>
      <c r="E457">
        <v>0.24099999999999999</v>
      </c>
      <c r="F457">
        <v>4.7769040000000002E-3</v>
      </c>
    </row>
    <row r="458" spans="1:6">
      <c r="A458" t="s">
        <v>1169</v>
      </c>
      <c r="B458" s="1">
        <v>3.3000000000000002E-18</v>
      </c>
      <c r="C458">
        <v>-0.16073654800000001</v>
      </c>
      <c r="D458">
        <v>0.89400000000000002</v>
      </c>
      <c r="E458">
        <v>0.93600000000000005</v>
      </c>
      <c r="F458" s="1">
        <v>7.6399999999999995E-14</v>
      </c>
    </row>
    <row r="459" spans="1:6">
      <c r="A459" t="s">
        <v>1170</v>
      </c>
      <c r="B459" s="1">
        <v>3.5499999999999999E-31</v>
      </c>
      <c r="C459">
        <v>-0.160867127</v>
      </c>
      <c r="D459">
        <v>0.999</v>
      </c>
      <c r="E459">
        <v>0.999</v>
      </c>
      <c r="F459" s="1">
        <v>8.1999999999999997E-27</v>
      </c>
    </row>
    <row r="460" spans="1:6">
      <c r="A460" t="s">
        <v>305</v>
      </c>
      <c r="B460" s="1">
        <v>3.9599999999999998E-11</v>
      </c>
      <c r="C460">
        <v>-0.16111514399999999</v>
      </c>
      <c r="D460">
        <v>0.75900000000000001</v>
      </c>
      <c r="E460">
        <v>0.83199999999999996</v>
      </c>
      <c r="F460" s="1">
        <v>9.1699999999999997E-7</v>
      </c>
    </row>
    <row r="461" spans="1:6">
      <c r="A461" t="s">
        <v>343</v>
      </c>
      <c r="B461" s="1">
        <v>1.48E-11</v>
      </c>
      <c r="C461">
        <v>-0.16298485500000001</v>
      </c>
      <c r="D461">
        <v>0.33100000000000002</v>
      </c>
      <c r="E461">
        <v>0.42599999999999999</v>
      </c>
      <c r="F461" s="1">
        <v>3.4299999999999999E-7</v>
      </c>
    </row>
    <row r="462" spans="1:6">
      <c r="A462" t="s">
        <v>1171</v>
      </c>
      <c r="B462" s="1">
        <v>5.7100000000000003E-9</v>
      </c>
      <c r="C462">
        <v>-0.16299219000000001</v>
      </c>
      <c r="D462">
        <v>0.32900000000000001</v>
      </c>
      <c r="E462">
        <v>0.40899999999999997</v>
      </c>
      <c r="F462">
        <v>1.3215500000000001E-4</v>
      </c>
    </row>
    <row r="463" spans="1:6">
      <c r="A463" t="s">
        <v>1172</v>
      </c>
      <c r="B463" s="1">
        <v>5.7099999999999999E-10</v>
      </c>
      <c r="C463">
        <v>-0.16318481900000001</v>
      </c>
      <c r="D463">
        <v>0.20300000000000001</v>
      </c>
      <c r="E463">
        <v>0.27300000000000002</v>
      </c>
      <c r="F463" s="1">
        <v>1.3200000000000001E-5</v>
      </c>
    </row>
    <row r="464" spans="1:6">
      <c r="A464" t="s">
        <v>1173</v>
      </c>
      <c r="B464" s="1">
        <v>4.63E-10</v>
      </c>
      <c r="C464">
        <v>-0.163904828</v>
      </c>
      <c r="D464">
        <v>0.33500000000000002</v>
      </c>
      <c r="E464">
        <v>0.42299999999999999</v>
      </c>
      <c r="F464" s="1">
        <v>1.0699999999999999E-5</v>
      </c>
    </row>
    <row r="465" spans="1:6">
      <c r="A465" t="s">
        <v>1174</v>
      </c>
      <c r="B465" s="1">
        <v>6.9799999999999994E-11</v>
      </c>
      <c r="C465">
        <v>-0.163968479</v>
      </c>
      <c r="D465">
        <v>0.70599999999999996</v>
      </c>
      <c r="E465">
        <v>0.78900000000000003</v>
      </c>
      <c r="F465" s="1">
        <v>1.61E-6</v>
      </c>
    </row>
    <row r="466" spans="1:6">
      <c r="A466" t="s">
        <v>1175</v>
      </c>
      <c r="B466" s="1">
        <v>8.2300000000000003E-12</v>
      </c>
      <c r="C466">
        <v>-0.164216998</v>
      </c>
      <c r="D466">
        <v>7.4999999999999997E-2</v>
      </c>
      <c r="E466">
        <v>0.125</v>
      </c>
      <c r="F466" s="1">
        <v>1.9000000000000001E-7</v>
      </c>
    </row>
    <row r="467" spans="1:6">
      <c r="A467" t="s">
        <v>77</v>
      </c>
      <c r="B467" s="1">
        <v>1.4599999999999999E-9</v>
      </c>
      <c r="C467">
        <v>-0.16448726699999999</v>
      </c>
      <c r="D467">
        <v>0.501</v>
      </c>
      <c r="E467">
        <v>0.59499999999999997</v>
      </c>
      <c r="F467" s="1">
        <v>3.3699999999999999E-5</v>
      </c>
    </row>
    <row r="468" spans="1:6">
      <c r="A468" t="s">
        <v>1176</v>
      </c>
      <c r="B468" s="1">
        <v>2.7199999999999999E-8</v>
      </c>
      <c r="C468">
        <v>-0.164488246</v>
      </c>
      <c r="D468">
        <v>0.08</v>
      </c>
      <c r="E468">
        <v>0.121</v>
      </c>
      <c r="F468">
        <v>6.2945999999999998E-4</v>
      </c>
    </row>
    <row r="469" spans="1:6">
      <c r="A469" t="s">
        <v>1177</v>
      </c>
      <c r="B469" s="1">
        <v>1.43E-11</v>
      </c>
      <c r="C469">
        <v>-0.16495647799999999</v>
      </c>
      <c r="D469">
        <v>0.20699999999999999</v>
      </c>
      <c r="E469">
        <v>0.28499999999999998</v>
      </c>
      <c r="F469" s="1">
        <v>3.3000000000000002E-7</v>
      </c>
    </row>
    <row r="470" spans="1:6">
      <c r="A470" t="s">
        <v>1178</v>
      </c>
      <c r="B470" s="1">
        <v>4.2300000000000002E-7</v>
      </c>
      <c r="C470">
        <v>-0.165076259</v>
      </c>
      <c r="D470">
        <v>0.38300000000000001</v>
      </c>
      <c r="E470">
        <v>0.45100000000000001</v>
      </c>
      <c r="F470">
        <v>9.7904259999999996E-3</v>
      </c>
    </row>
    <row r="471" spans="1:6">
      <c r="A471" t="s">
        <v>1179</v>
      </c>
      <c r="B471" s="1">
        <v>2.0700000000000001E-9</v>
      </c>
      <c r="C471">
        <v>-0.16593787500000001</v>
      </c>
      <c r="D471">
        <v>0.55000000000000004</v>
      </c>
      <c r="E471">
        <v>0.64</v>
      </c>
      <c r="F471" s="1">
        <v>4.7899999999999999E-5</v>
      </c>
    </row>
    <row r="472" spans="1:6">
      <c r="A472" t="s">
        <v>1180</v>
      </c>
      <c r="B472" s="1">
        <v>3.1400000000000003E-8</v>
      </c>
      <c r="C472">
        <v>-0.16685667800000001</v>
      </c>
      <c r="D472">
        <v>0.44600000000000001</v>
      </c>
      <c r="E472">
        <v>0.52600000000000002</v>
      </c>
      <c r="F472">
        <v>7.2603999999999995E-4</v>
      </c>
    </row>
    <row r="473" spans="1:6">
      <c r="A473" t="s">
        <v>1181</v>
      </c>
      <c r="B473" s="1">
        <v>1.31E-13</v>
      </c>
      <c r="C473">
        <v>-0.16699962800000001</v>
      </c>
      <c r="D473">
        <v>0.70699999999999996</v>
      </c>
      <c r="E473">
        <v>0.79900000000000004</v>
      </c>
      <c r="F473" s="1">
        <v>3.0399999999999998E-9</v>
      </c>
    </row>
    <row r="474" spans="1:6">
      <c r="A474" t="s">
        <v>688</v>
      </c>
      <c r="B474" s="1">
        <v>9.3000000000000006E-9</v>
      </c>
      <c r="C474">
        <v>-0.167138167</v>
      </c>
      <c r="D474">
        <v>0.40799999999999997</v>
      </c>
      <c r="E474">
        <v>0.48899999999999999</v>
      </c>
      <c r="F474">
        <v>2.1509200000000001E-4</v>
      </c>
    </row>
    <row r="475" spans="1:6">
      <c r="A475" t="s">
        <v>1182</v>
      </c>
      <c r="B475" s="1">
        <v>2.5100000000000001E-10</v>
      </c>
      <c r="C475">
        <v>-0.16742212000000001</v>
      </c>
      <c r="D475">
        <v>0.191</v>
      </c>
      <c r="E475">
        <v>0.26100000000000001</v>
      </c>
      <c r="F475" s="1">
        <v>5.8100000000000003E-6</v>
      </c>
    </row>
    <row r="476" spans="1:6">
      <c r="A476" t="s">
        <v>466</v>
      </c>
      <c r="B476" s="1">
        <v>4.4100000000000002E-11</v>
      </c>
      <c r="C476">
        <v>-0.167547741</v>
      </c>
      <c r="D476">
        <v>0.75</v>
      </c>
      <c r="E476">
        <v>0.81899999999999995</v>
      </c>
      <c r="F476" s="1">
        <v>1.02E-6</v>
      </c>
    </row>
    <row r="477" spans="1:6">
      <c r="A477" t="s">
        <v>1183</v>
      </c>
      <c r="B477" s="1">
        <v>9.1400000000000007E-21</v>
      </c>
      <c r="C477">
        <v>-0.16787002500000001</v>
      </c>
      <c r="D477">
        <v>0.98799999999999999</v>
      </c>
      <c r="E477">
        <v>0.99399999999999999</v>
      </c>
      <c r="F477" s="1">
        <v>2.11E-16</v>
      </c>
    </row>
    <row r="478" spans="1:6">
      <c r="A478" t="s">
        <v>165</v>
      </c>
      <c r="B478" s="1">
        <v>7.0800000000000004E-9</v>
      </c>
      <c r="C478">
        <v>-0.16814305099999999</v>
      </c>
      <c r="D478">
        <v>0.52700000000000002</v>
      </c>
      <c r="E478">
        <v>0.60499999999999998</v>
      </c>
      <c r="F478">
        <v>1.6385600000000001E-4</v>
      </c>
    </row>
    <row r="479" spans="1:6">
      <c r="A479" t="s">
        <v>332</v>
      </c>
      <c r="B479" s="1">
        <v>2.6700000000000001E-8</v>
      </c>
      <c r="C479">
        <v>-0.16839473299999999</v>
      </c>
      <c r="D479">
        <v>0.52</v>
      </c>
      <c r="E479">
        <v>0.60099999999999998</v>
      </c>
      <c r="F479">
        <v>6.1808499999999999E-4</v>
      </c>
    </row>
    <row r="480" spans="1:6">
      <c r="A480" t="s">
        <v>1184</v>
      </c>
      <c r="B480" s="1">
        <v>1.2299999999999999E-10</v>
      </c>
      <c r="C480">
        <v>-0.16976877900000001</v>
      </c>
      <c r="D480">
        <v>0.121</v>
      </c>
      <c r="E480">
        <v>0.17899999999999999</v>
      </c>
      <c r="F480" s="1">
        <v>2.8499999999999998E-6</v>
      </c>
    </row>
    <row r="481" spans="1:6">
      <c r="A481" t="s">
        <v>1185</v>
      </c>
      <c r="B481" s="1">
        <v>5.7900000000000001E-9</v>
      </c>
      <c r="C481">
        <v>-0.17107606</v>
      </c>
      <c r="D481">
        <v>0.27400000000000002</v>
      </c>
      <c r="E481">
        <v>0.34799999999999998</v>
      </c>
      <c r="F481">
        <v>1.3391600000000001E-4</v>
      </c>
    </row>
    <row r="482" spans="1:6">
      <c r="A482" t="s">
        <v>1186</v>
      </c>
      <c r="B482" s="1">
        <v>2.4E-10</v>
      </c>
      <c r="C482">
        <v>-0.17145941000000001</v>
      </c>
      <c r="D482">
        <v>0.54900000000000004</v>
      </c>
      <c r="E482">
        <v>0.64600000000000002</v>
      </c>
      <c r="F482" s="1">
        <v>5.5500000000000002E-6</v>
      </c>
    </row>
    <row r="483" spans="1:6">
      <c r="A483" t="s">
        <v>451</v>
      </c>
      <c r="B483" s="1">
        <v>2.8700000000000002E-7</v>
      </c>
      <c r="C483">
        <v>-0.17162519100000001</v>
      </c>
      <c r="D483">
        <v>0.3</v>
      </c>
      <c r="E483">
        <v>0.36199999999999999</v>
      </c>
      <c r="F483">
        <v>6.6323809999999997E-3</v>
      </c>
    </row>
    <row r="484" spans="1:6">
      <c r="A484" t="s">
        <v>1187</v>
      </c>
      <c r="B484" s="1">
        <v>2.9799999999999998E-12</v>
      </c>
      <c r="C484">
        <v>-0.17180121500000001</v>
      </c>
      <c r="D484">
        <v>0.23400000000000001</v>
      </c>
      <c r="E484">
        <v>0.32</v>
      </c>
      <c r="F484" s="1">
        <v>6.8999999999999996E-8</v>
      </c>
    </row>
    <row r="485" spans="1:6">
      <c r="A485" t="s">
        <v>1188</v>
      </c>
      <c r="B485" s="1">
        <v>2.1899999999999999E-10</v>
      </c>
      <c r="C485">
        <v>-0.17206848699999999</v>
      </c>
      <c r="D485">
        <v>0.248</v>
      </c>
      <c r="E485">
        <v>0.32500000000000001</v>
      </c>
      <c r="F485" s="1">
        <v>5.0699999999999997E-6</v>
      </c>
    </row>
    <row r="486" spans="1:6">
      <c r="A486" t="s">
        <v>1189</v>
      </c>
      <c r="B486" s="1">
        <v>1.02E-7</v>
      </c>
      <c r="C486">
        <v>-0.17239865100000001</v>
      </c>
      <c r="D486">
        <v>0.45300000000000001</v>
      </c>
      <c r="E486">
        <v>0.53500000000000003</v>
      </c>
      <c r="F486">
        <v>2.3682339999999999E-3</v>
      </c>
    </row>
    <row r="487" spans="1:6">
      <c r="A487" t="s">
        <v>1190</v>
      </c>
      <c r="B487" s="1">
        <v>1.18E-8</v>
      </c>
      <c r="C487">
        <v>-0.17242163699999999</v>
      </c>
      <c r="D487">
        <v>0.42499999999999999</v>
      </c>
      <c r="E487">
        <v>0.51100000000000001</v>
      </c>
      <c r="F487">
        <v>2.7213600000000003E-4</v>
      </c>
    </row>
    <row r="488" spans="1:6">
      <c r="A488" t="s">
        <v>1191</v>
      </c>
      <c r="B488" s="1">
        <v>3.8899999999999996E-9</v>
      </c>
      <c r="C488">
        <v>-0.172578498</v>
      </c>
      <c r="D488">
        <v>0.25</v>
      </c>
      <c r="E488">
        <v>0.32100000000000001</v>
      </c>
      <c r="F488" s="1">
        <v>8.9900000000000003E-5</v>
      </c>
    </row>
    <row r="489" spans="1:6">
      <c r="A489" t="s">
        <v>1192</v>
      </c>
      <c r="B489" s="1">
        <v>1E-10</v>
      </c>
      <c r="C489">
        <v>-0.17298239100000001</v>
      </c>
      <c r="D489">
        <v>0.20399999999999999</v>
      </c>
      <c r="E489">
        <v>0.27600000000000002</v>
      </c>
      <c r="F489" s="1">
        <v>2.3099999999999999E-6</v>
      </c>
    </row>
    <row r="490" spans="1:6">
      <c r="A490" t="s">
        <v>1193</v>
      </c>
      <c r="B490" s="1">
        <v>2.18E-18</v>
      </c>
      <c r="C490">
        <v>-0.17299667099999999</v>
      </c>
      <c r="D490">
        <v>0.97299999999999998</v>
      </c>
      <c r="E490">
        <v>0.98699999999999999</v>
      </c>
      <c r="F490" s="1">
        <v>5.0299999999999998E-14</v>
      </c>
    </row>
    <row r="491" spans="1:6">
      <c r="A491" t="s">
        <v>455</v>
      </c>
      <c r="B491" s="1">
        <v>1.74E-8</v>
      </c>
      <c r="C491">
        <v>-0.17317054600000001</v>
      </c>
      <c r="D491">
        <v>0.60499999999999998</v>
      </c>
      <c r="E491">
        <v>0.68600000000000005</v>
      </c>
      <c r="F491">
        <v>4.0255800000000002E-4</v>
      </c>
    </row>
    <row r="492" spans="1:6">
      <c r="A492" t="s">
        <v>1194</v>
      </c>
      <c r="B492" s="1">
        <v>1.15E-10</v>
      </c>
      <c r="C492">
        <v>-0.17382240700000001</v>
      </c>
      <c r="D492">
        <v>0.38600000000000001</v>
      </c>
      <c r="E492">
        <v>0.47899999999999998</v>
      </c>
      <c r="F492" s="1">
        <v>2.6599999999999999E-6</v>
      </c>
    </row>
    <row r="493" spans="1:6">
      <c r="A493" t="s">
        <v>1195</v>
      </c>
      <c r="B493" s="1">
        <v>1.26E-10</v>
      </c>
      <c r="C493">
        <v>-0.17409185699999999</v>
      </c>
      <c r="D493">
        <v>0.30199999999999999</v>
      </c>
      <c r="E493">
        <v>0.38800000000000001</v>
      </c>
      <c r="F493" s="1">
        <v>2.9100000000000001E-6</v>
      </c>
    </row>
    <row r="494" spans="1:6">
      <c r="A494" t="s">
        <v>1196</v>
      </c>
      <c r="B494" s="1">
        <v>1.9800000000000002E-9</v>
      </c>
      <c r="C494">
        <v>-0.17445583000000001</v>
      </c>
      <c r="D494">
        <v>0.26500000000000001</v>
      </c>
      <c r="E494">
        <v>0.34100000000000003</v>
      </c>
      <c r="F494" s="1">
        <v>4.5899999999999998E-5</v>
      </c>
    </row>
    <row r="495" spans="1:6">
      <c r="A495" t="s">
        <v>1197</v>
      </c>
      <c r="B495" s="1">
        <v>4.3500000000000001E-9</v>
      </c>
      <c r="C495">
        <v>-0.17458839500000001</v>
      </c>
      <c r="D495">
        <v>0.192</v>
      </c>
      <c r="E495">
        <v>0.254</v>
      </c>
      <c r="F495">
        <v>1.00714E-4</v>
      </c>
    </row>
    <row r="496" spans="1:6">
      <c r="A496" t="s">
        <v>1198</v>
      </c>
      <c r="B496" s="1">
        <v>3.9599999999999998E-10</v>
      </c>
      <c r="C496">
        <v>-0.17460879700000001</v>
      </c>
      <c r="D496">
        <v>9.7000000000000003E-2</v>
      </c>
      <c r="E496">
        <v>0.14899999999999999</v>
      </c>
      <c r="F496" s="1">
        <v>9.1500000000000005E-6</v>
      </c>
    </row>
    <row r="497" spans="1:6">
      <c r="A497" t="s">
        <v>1199</v>
      </c>
      <c r="B497" s="1">
        <v>9.4400000000000005E-9</v>
      </c>
      <c r="C497">
        <v>-0.17497721099999999</v>
      </c>
      <c r="D497">
        <v>0.60399999999999998</v>
      </c>
      <c r="E497">
        <v>0.67500000000000004</v>
      </c>
      <c r="F497">
        <v>2.1837700000000001E-4</v>
      </c>
    </row>
    <row r="498" spans="1:6">
      <c r="A498" t="s">
        <v>1200</v>
      </c>
      <c r="B498" s="1">
        <v>8.9699999999999998E-11</v>
      </c>
      <c r="C498">
        <v>-0.17563609999999999</v>
      </c>
      <c r="D498">
        <v>0.30199999999999999</v>
      </c>
      <c r="E498">
        <v>0.39200000000000002</v>
      </c>
      <c r="F498" s="1">
        <v>2.0700000000000001E-6</v>
      </c>
    </row>
    <row r="499" spans="1:6">
      <c r="A499" t="s">
        <v>1201</v>
      </c>
      <c r="B499" s="1">
        <v>3.7499999999999997E-9</v>
      </c>
      <c r="C499">
        <v>-0.176214232</v>
      </c>
      <c r="D499">
        <v>0.24099999999999999</v>
      </c>
      <c r="E499">
        <v>0.311</v>
      </c>
      <c r="F499" s="1">
        <v>8.6700000000000007E-5</v>
      </c>
    </row>
    <row r="500" spans="1:6">
      <c r="A500" t="s">
        <v>1202</v>
      </c>
      <c r="B500" s="1">
        <v>4.2299999999999999E-37</v>
      </c>
      <c r="C500">
        <v>-0.17784092700000001</v>
      </c>
      <c r="D500">
        <v>0.997</v>
      </c>
      <c r="E500">
        <v>0.999</v>
      </c>
      <c r="F500" s="1">
        <v>9.7999999999999996E-33</v>
      </c>
    </row>
    <row r="501" spans="1:6">
      <c r="A501" t="s">
        <v>1203</v>
      </c>
      <c r="B501" s="1">
        <v>3.2499999999999998E-11</v>
      </c>
      <c r="C501">
        <v>-0.17817475199999999</v>
      </c>
      <c r="D501">
        <v>0.44500000000000001</v>
      </c>
      <c r="E501">
        <v>0.54200000000000004</v>
      </c>
      <c r="F501" s="1">
        <v>7.5099999999999999E-7</v>
      </c>
    </row>
    <row r="502" spans="1:6">
      <c r="A502" t="s">
        <v>1204</v>
      </c>
      <c r="B502" s="1">
        <v>7.2100000000000003E-17</v>
      </c>
      <c r="C502">
        <v>-0.17820402699999999</v>
      </c>
      <c r="D502">
        <v>0.90100000000000002</v>
      </c>
      <c r="E502">
        <v>0.94</v>
      </c>
      <c r="F502" s="1">
        <v>1.67E-12</v>
      </c>
    </row>
    <row r="503" spans="1:6">
      <c r="A503" t="s">
        <v>1205</v>
      </c>
      <c r="B503" s="1">
        <v>7.3300000000000003E-17</v>
      </c>
      <c r="C503">
        <v>-0.178378492</v>
      </c>
      <c r="D503">
        <v>0.9</v>
      </c>
      <c r="E503">
        <v>0.93400000000000005</v>
      </c>
      <c r="F503" s="1">
        <v>1.7E-12</v>
      </c>
    </row>
    <row r="504" spans="1:6">
      <c r="A504" t="s">
        <v>421</v>
      </c>
      <c r="B504" s="1">
        <v>1.49E-13</v>
      </c>
      <c r="C504">
        <v>-0.17857399500000001</v>
      </c>
      <c r="D504">
        <v>0.66400000000000003</v>
      </c>
      <c r="E504">
        <v>0.77200000000000002</v>
      </c>
      <c r="F504" s="1">
        <v>3.4499999999999999E-9</v>
      </c>
    </row>
    <row r="505" spans="1:6">
      <c r="A505" t="s">
        <v>1206</v>
      </c>
      <c r="B505" s="1">
        <v>8.2499999999999999E-11</v>
      </c>
      <c r="C505">
        <v>-0.17874875600000001</v>
      </c>
      <c r="D505">
        <v>0.63800000000000001</v>
      </c>
      <c r="E505">
        <v>0.72599999999999998</v>
      </c>
      <c r="F505" s="1">
        <v>1.9099999999999999E-6</v>
      </c>
    </row>
    <row r="506" spans="1:6">
      <c r="A506" t="s">
        <v>1207</v>
      </c>
      <c r="B506" s="1">
        <v>5.78E-12</v>
      </c>
      <c r="C506">
        <v>-0.17895645600000001</v>
      </c>
      <c r="D506">
        <v>0.28699999999999998</v>
      </c>
      <c r="E506">
        <v>0.377</v>
      </c>
      <c r="F506" s="1">
        <v>1.3400000000000001E-7</v>
      </c>
    </row>
    <row r="507" spans="1:6">
      <c r="A507" t="s">
        <v>415</v>
      </c>
      <c r="B507" s="1">
        <v>1.13E-8</v>
      </c>
      <c r="C507">
        <v>-0.17988405900000001</v>
      </c>
      <c r="D507">
        <v>0.53600000000000003</v>
      </c>
      <c r="E507">
        <v>0.60899999999999999</v>
      </c>
      <c r="F507">
        <v>2.6062699999999998E-4</v>
      </c>
    </row>
    <row r="508" spans="1:6">
      <c r="A508" t="s">
        <v>222</v>
      </c>
      <c r="B508" s="1">
        <v>3.5400000000000002E-9</v>
      </c>
      <c r="C508">
        <v>-0.18155308000000001</v>
      </c>
      <c r="D508">
        <v>0.60399999999999998</v>
      </c>
      <c r="E508">
        <v>0.68100000000000005</v>
      </c>
      <c r="F508" s="1">
        <v>8.1899999999999999E-5</v>
      </c>
    </row>
    <row r="509" spans="1:6">
      <c r="A509" t="s">
        <v>482</v>
      </c>
      <c r="B509" s="1">
        <v>5.6300000000000001E-26</v>
      </c>
      <c r="C509">
        <v>-0.181626914</v>
      </c>
      <c r="D509">
        <v>0.98799999999999999</v>
      </c>
      <c r="E509">
        <v>0.996</v>
      </c>
      <c r="F509" s="1">
        <v>1.3000000000000001E-21</v>
      </c>
    </row>
    <row r="510" spans="1:6">
      <c r="A510" t="s">
        <v>1208</v>
      </c>
      <c r="B510" s="1">
        <v>1.67E-9</v>
      </c>
      <c r="C510">
        <v>-0.18237830599999999</v>
      </c>
      <c r="D510">
        <v>0.53500000000000003</v>
      </c>
      <c r="E510">
        <v>0.61699999999999999</v>
      </c>
      <c r="F510" s="1">
        <v>3.8699999999999999E-5</v>
      </c>
    </row>
    <row r="511" spans="1:6">
      <c r="A511" t="s">
        <v>1209</v>
      </c>
      <c r="B511" s="1">
        <v>6.3899999999999996E-10</v>
      </c>
      <c r="C511">
        <v>-0.182557109</v>
      </c>
      <c r="D511">
        <v>0.1</v>
      </c>
      <c r="E511">
        <v>0.151</v>
      </c>
      <c r="F511" s="1">
        <v>1.4800000000000001E-5</v>
      </c>
    </row>
    <row r="512" spans="1:6">
      <c r="A512" t="s">
        <v>1210</v>
      </c>
      <c r="B512" s="1">
        <v>1.9800000000000001E-14</v>
      </c>
      <c r="C512">
        <v>-0.18303541200000001</v>
      </c>
      <c r="D512">
        <v>0.78700000000000003</v>
      </c>
      <c r="E512">
        <v>0.85299999999999998</v>
      </c>
      <c r="F512" s="1">
        <v>4.5900000000000002E-10</v>
      </c>
    </row>
    <row r="513" spans="1:6">
      <c r="A513" t="s">
        <v>1211</v>
      </c>
      <c r="B513" s="1">
        <v>6.5299999999999998E-12</v>
      </c>
      <c r="C513">
        <v>-0.18384382599999999</v>
      </c>
      <c r="D513">
        <v>7.0000000000000007E-2</v>
      </c>
      <c r="E513">
        <v>0.11899999999999999</v>
      </c>
      <c r="F513" s="1">
        <v>1.5099999999999999E-7</v>
      </c>
    </row>
    <row r="514" spans="1:6">
      <c r="A514" t="s">
        <v>1212</v>
      </c>
      <c r="B514" s="1">
        <v>2.1199999999999999E-11</v>
      </c>
      <c r="C514">
        <v>-0.183973728</v>
      </c>
      <c r="D514">
        <v>0.125</v>
      </c>
      <c r="E514">
        <v>0.185</v>
      </c>
      <c r="F514" s="1">
        <v>4.9100000000000004E-7</v>
      </c>
    </row>
    <row r="515" spans="1:6">
      <c r="A515" t="s">
        <v>1213</v>
      </c>
      <c r="B515" s="1">
        <v>3.5300000000000002E-10</v>
      </c>
      <c r="C515">
        <v>-0.18413157199999999</v>
      </c>
      <c r="D515">
        <v>0.40799999999999997</v>
      </c>
      <c r="E515">
        <v>0.49399999999999999</v>
      </c>
      <c r="F515" s="1">
        <v>8.1599999999999998E-6</v>
      </c>
    </row>
    <row r="516" spans="1:6">
      <c r="A516" t="s">
        <v>1214</v>
      </c>
      <c r="B516" s="1">
        <v>7.5899999999999996E-10</v>
      </c>
      <c r="C516">
        <v>-0.18474489599999999</v>
      </c>
      <c r="D516">
        <v>0.111</v>
      </c>
      <c r="E516">
        <v>0.16200000000000001</v>
      </c>
      <c r="F516" s="1">
        <v>1.7600000000000001E-5</v>
      </c>
    </row>
    <row r="517" spans="1:6">
      <c r="A517" t="s">
        <v>936</v>
      </c>
      <c r="B517" s="1">
        <v>6.2100000000000004E-12</v>
      </c>
      <c r="C517">
        <v>-0.18477675900000001</v>
      </c>
      <c r="D517">
        <v>0.111</v>
      </c>
      <c r="E517">
        <v>0.17100000000000001</v>
      </c>
      <c r="F517" s="1">
        <v>1.4399999999999999E-7</v>
      </c>
    </row>
    <row r="518" spans="1:6">
      <c r="A518" t="s">
        <v>1215</v>
      </c>
      <c r="B518" s="1">
        <v>5.9899999999999995E-11</v>
      </c>
      <c r="C518">
        <v>-0.18511808399999999</v>
      </c>
      <c r="D518">
        <v>0.35499999999999998</v>
      </c>
      <c r="E518">
        <v>0.44900000000000001</v>
      </c>
      <c r="F518" s="1">
        <v>1.39E-6</v>
      </c>
    </row>
    <row r="519" spans="1:6">
      <c r="A519" t="s">
        <v>1216</v>
      </c>
      <c r="B519" s="1">
        <v>3.2499999999999998E-11</v>
      </c>
      <c r="C519">
        <v>-0.185894103</v>
      </c>
      <c r="D519">
        <v>0.216</v>
      </c>
      <c r="E519">
        <v>0.29099999999999998</v>
      </c>
      <c r="F519" s="1">
        <v>7.5099999999999999E-7</v>
      </c>
    </row>
    <row r="520" spans="1:6">
      <c r="A520" t="s">
        <v>1217</v>
      </c>
      <c r="B520" s="1">
        <v>5.4E-10</v>
      </c>
      <c r="C520">
        <v>-0.18839908</v>
      </c>
      <c r="D520">
        <v>0.34399999999999997</v>
      </c>
      <c r="E520">
        <v>0.42799999999999999</v>
      </c>
      <c r="F520" s="1">
        <v>1.2500000000000001E-5</v>
      </c>
    </row>
    <row r="521" spans="1:6">
      <c r="A521" t="s">
        <v>964</v>
      </c>
      <c r="B521" s="1">
        <v>1.7900000000000001E-14</v>
      </c>
      <c r="C521">
        <v>-0.1886717</v>
      </c>
      <c r="D521">
        <v>0.81200000000000006</v>
      </c>
      <c r="E521">
        <v>0.86599999999999999</v>
      </c>
      <c r="F521" s="1">
        <v>4.1400000000000002E-10</v>
      </c>
    </row>
    <row r="522" spans="1:6">
      <c r="A522" t="s">
        <v>462</v>
      </c>
      <c r="B522" s="1">
        <v>9.1499999999999994E-11</v>
      </c>
      <c r="C522">
        <v>-0.18886387700000001</v>
      </c>
      <c r="D522">
        <v>0.189</v>
      </c>
      <c r="E522">
        <v>0.25900000000000001</v>
      </c>
      <c r="F522" s="1">
        <v>2.12E-6</v>
      </c>
    </row>
    <row r="523" spans="1:6">
      <c r="A523" t="s">
        <v>518</v>
      </c>
      <c r="B523" s="1">
        <v>2.9000000000000003E-14</v>
      </c>
      <c r="C523">
        <v>-0.190951598</v>
      </c>
      <c r="D523">
        <v>0.30399999999999999</v>
      </c>
      <c r="E523">
        <v>0.40500000000000003</v>
      </c>
      <c r="F523" s="1">
        <v>6.7099999999999996E-10</v>
      </c>
    </row>
    <row r="524" spans="1:6">
      <c r="A524" t="s">
        <v>681</v>
      </c>
      <c r="B524" s="1">
        <v>5.6E-11</v>
      </c>
      <c r="C524">
        <v>-0.19188891599999999</v>
      </c>
      <c r="D524">
        <v>0.48899999999999999</v>
      </c>
      <c r="E524">
        <v>0.58099999999999996</v>
      </c>
      <c r="F524" s="1">
        <v>1.2899999999999999E-6</v>
      </c>
    </row>
    <row r="525" spans="1:6">
      <c r="A525" t="s">
        <v>1218</v>
      </c>
      <c r="B525" s="1">
        <v>8.3000000000000003E-10</v>
      </c>
      <c r="C525">
        <v>-0.19346917899999999</v>
      </c>
      <c r="D525">
        <v>0.20399999999999999</v>
      </c>
      <c r="E525">
        <v>0.27100000000000002</v>
      </c>
      <c r="F525" s="1">
        <v>1.9199999999999999E-5</v>
      </c>
    </row>
    <row r="526" spans="1:6">
      <c r="A526" t="s">
        <v>1219</v>
      </c>
      <c r="B526" s="1">
        <v>1.5100000000000001E-11</v>
      </c>
      <c r="C526">
        <v>-0.194271682</v>
      </c>
      <c r="D526">
        <v>7.4999999999999997E-2</v>
      </c>
      <c r="E526">
        <v>0.125</v>
      </c>
      <c r="F526" s="1">
        <v>3.4999999999999998E-7</v>
      </c>
    </row>
    <row r="527" spans="1:6">
      <c r="A527" t="s">
        <v>276</v>
      </c>
      <c r="B527" s="1">
        <v>1.54E-11</v>
      </c>
      <c r="C527">
        <v>-0.19462691600000001</v>
      </c>
      <c r="D527">
        <v>0.35399999999999998</v>
      </c>
      <c r="E527">
        <v>0.44500000000000001</v>
      </c>
      <c r="F527" s="1">
        <v>3.5499999999999999E-7</v>
      </c>
    </row>
    <row r="528" spans="1:6">
      <c r="A528" t="s">
        <v>1220</v>
      </c>
      <c r="B528" s="1">
        <v>6.0400000000000001E-12</v>
      </c>
      <c r="C528">
        <v>-0.19465764099999999</v>
      </c>
      <c r="D528">
        <v>0.47199999999999998</v>
      </c>
      <c r="E528">
        <v>0.56399999999999995</v>
      </c>
      <c r="F528" s="1">
        <v>1.4000000000000001E-7</v>
      </c>
    </row>
    <row r="529" spans="1:6">
      <c r="A529" t="s">
        <v>1221</v>
      </c>
      <c r="B529" s="1">
        <v>1.15E-14</v>
      </c>
      <c r="C529">
        <v>-0.19467177399999999</v>
      </c>
      <c r="D529">
        <v>5.5E-2</v>
      </c>
      <c r="E529">
        <v>0.106</v>
      </c>
      <c r="F529" s="1">
        <v>2.6600000000000001E-10</v>
      </c>
    </row>
    <row r="530" spans="1:6">
      <c r="A530" t="s">
        <v>470</v>
      </c>
      <c r="B530" s="1">
        <v>1.5500000000000001E-11</v>
      </c>
      <c r="C530">
        <v>-0.195094093</v>
      </c>
      <c r="D530">
        <v>0.502</v>
      </c>
      <c r="E530">
        <v>0.59599999999999997</v>
      </c>
      <c r="F530" s="1">
        <v>3.5900000000000003E-7</v>
      </c>
    </row>
    <row r="531" spans="1:6">
      <c r="A531" t="s">
        <v>554</v>
      </c>
      <c r="B531" s="1">
        <v>7.6399999999999998E-13</v>
      </c>
      <c r="C531">
        <v>-0.19572124099999999</v>
      </c>
      <c r="D531">
        <v>0.3</v>
      </c>
      <c r="E531">
        <v>0.39500000000000002</v>
      </c>
      <c r="F531" s="1">
        <v>1.77E-8</v>
      </c>
    </row>
    <row r="532" spans="1:6">
      <c r="A532" t="s">
        <v>225</v>
      </c>
      <c r="B532" s="1">
        <v>6.8499999999999997E-15</v>
      </c>
      <c r="C532">
        <v>-0.19577347</v>
      </c>
      <c r="D532">
        <v>0.80400000000000005</v>
      </c>
      <c r="E532">
        <v>0.86899999999999999</v>
      </c>
      <c r="F532" s="1">
        <v>1.5899999999999999E-10</v>
      </c>
    </row>
    <row r="533" spans="1:6">
      <c r="A533" t="s">
        <v>1222</v>
      </c>
      <c r="B533" s="1">
        <v>1.31E-11</v>
      </c>
      <c r="C533">
        <v>-0.195844036</v>
      </c>
      <c r="D533">
        <v>0.124</v>
      </c>
      <c r="E533">
        <v>0.185</v>
      </c>
      <c r="F533" s="1">
        <v>3.03E-7</v>
      </c>
    </row>
    <row r="534" spans="1:6">
      <c r="A534" t="s">
        <v>1223</v>
      </c>
      <c r="B534" s="1">
        <v>1.36E-11</v>
      </c>
      <c r="C534">
        <v>-0.19732347</v>
      </c>
      <c r="D534">
        <v>0.63200000000000001</v>
      </c>
      <c r="E534">
        <v>0.70699999999999996</v>
      </c>
      <c r="F534" s="1">
        <v>3.1399999999999998E-7</v>
      </c>
    </row>
    <row r="535" spans="1:6">
      <c r="A535" t="s">
        <v>1224</v>
      </c>
      <c r="B535" s="1">
        <v>4.4299999999999998E-11</v>
      </c>
      <c r="C535">
        <v>-0.19856353600000001</v>
      </c>
      <c r="D535">
        <v>0.29499999999999998</v>
      </c>
      <c r="E535">
        <v>0.377</v>
      </c>
      <c r="F535" s="1">
        <v>1.0300000000000001E-6</v>
      </c>
    </row>
    <row r="536" spans="1:6">
      <c r="A536" t="s">
        <v>1225</v>
      </c>
      <c r="B536" s="1">
        <v>2.9600000000000001E-14</v>
      </c>
      <c r="C536">
        <v>-0.19948998800000001</v>
      </c>
      <c r="D536">
        <v>0.51500000000000001</v>
      </c>
      <c r="E536">
        <v>0.622</v>
      </c>
      <c r="F536" s="1">
        <v>6.8600000000000001E-10</v>
      </c>
    </row>
    <row r="537" spans="1:6">
      <c r="A537" t="s">
        <v>1226</v>
      </c>
      <c r="B537" s="1">
        <v>4.9799999999999999E-11</v>
      </c>
      <c r="C537">
        <v>-0.19964453200000001</v>
      </c>
      <c r="D537">
        <v>0.60399999999999998</v>
      </c>
      <c r="E537">
        <v>0.67800000000000005</v>
      </c>
      <c r="F537" s="1">
        <v>1.15E-6</v>
      </c>
    </row>
    <row r="538" spans="1:6">
      <c r="A538" t="s">
        <v>1227</v>
      </c>
      <c r="B538" s="1">
        <v>1.61E-12</v>
      </c>
      <c r="C538">
        <v>-0.19986631399999999</v>
      </c>
      <c r="D538">
        <v>0.38300000000000001</v>
      </c>
      <c r="E538">
        <v>0.48</v>
      </c>
      <c r="F538" s="1">
        <v>3.7200000000000002E-8</v>
      </c>
    </row>
    <row r="539" spans="1:6">
      <c r="A539" t="s">
        <v>1228</v>
      </c>
      <c r="B539" s="1">
        <v>1.32E-12</v>
      </c>
      <c r="C539">
        <v>-0.20026582100000001</v>
      </c>
      <c r="D539">
        <v>0.48299999999999998</v>
      </c>
      <c r="E539">
        <v>0.58399999999999996</v>
      </c>
      <c r="F539" s="1">
        <v>3.0400000000000001E-8</v>
      </c>
    </row>
    <row r="540" spans="1:6">
      <c r="A540" t="s">
        <v>1229</v>
      </c>
      <c r="B540" s="1">
        <v>9.0600000000000006E-12</v>
      </c>
      <c r="C540">
        <v>-0.20094548200000001</v>
      </c>
      <c r="D540">
        <v>0.20899999999999999</v>
      </c>
      <c r="E540">
        <v>0.28499999999999998</v>
      </c>
      <c r="F540" s="1">
        <v>2.1E-7</v>
      </c>
    </row>
    <row r="541" spans="1:6">
      <c r="A541" t="s">
        <v>1230</v>
      </c>
      <c r="B541" s="1">
        <v>1.2599999999999999E-19</v>
      </c>
      <c r="C541">
        <v>-0.20111258300000001</v>
      </c>
      <c r="D541">
        <v>0.85099999999999998</v>
      </c>
      <c r="E541">
        <v>0.90500000000000003</v>
      </c>
      <c r="F541" s="1">
        <v>2.91E-15</v>
      </c>
    </row>
    <row r="542" spans="1:6">
      <c r="A542" t="s">
        <v>1231</v>
      </c>
      <c r="B542" s="1">
        <v>6.3299999999999999E-10</v>
      </c>
      <c r="C542">
        <v>-0.20157593100000001</v>
      </c>
      <c r="D542">
        <v>0.254</v>
      </c>
      <c r="E542">
        <v>0.32700000000000001</v>
      </c>
      <c r="F542" s="1">
        <v>1.4600000000000001E-5</v>
      </c>
    </row>
    <row r="543" spans="1:6">
      <c r="A543" t="s">
        <v>711</v>
      </c>
      <c r="B543" s="1">
        <v>1.6700000000000001E-11</v>
      </c>
      <c r="C543">
        <v>-0.201921616</v>
      </c>
      <c r="D543">
        <v>0.70799999999999996</v>
      </c>
      <c r="E543">
        <v>0.77800000000000002</v>
      </c>
      <c r="F543" s="1">
        <v>3.8500000000000002E-7</v>
      </c>
    </row>
    <row r="544" spans="1:6">
      <c r="A544" t="s">
        <v>682</v>
      </c>
      <c r="B544" s="1">
        <v>3.0900000000000002E-10</v>
      </c>
      <c r="C544">
        <v>-0.202627477</v>
      </c>
      <c r="D544">
        <v>0.35799999999999998</v>
      </c>
      <c r="E544">
        <v>0.443</v>
      </c>
      <c r="F544" s="1">
        <v>7.1500000000000002E-6</v>
      </c>
    </row>
    <row r="545" spans="1:6">
      <c r="A545" t="s">
        <v>1232</v>
      </c>
      <c r="B545" s="1">
        <v>1.2100000000000001E-11</v>
      </c>
      <c r="C545">
        <v>-0.20391335899999999</v>
      </c>
      <c r="D545">
        <v>0.245</v>
      </c>
      <c r="E545">
        <v>0.32600000000000001</v>
      </c>
      <c r="F545" s="1">
        <v>2.8000000000000002E-7</v>
      </c>
    </row>
    <row r="546" spans="1:6">
      <c r="A546" t="s">
        <v>1233</v>
      </c>
      <c r="B546" s="1">
        <v>4.0599999999999999E-14</v>
      </c>
      <c r="C546">
        <v>-0.205621691</v>
      </c>
      <c r="D546">
        <v>0.69799999999999995</v>
      </c>
      <c r="E546">
        <v>0.77500000000000002</v>
      </c>
      <c r="F546" s="1">
        <v>9.4000000000000006E-10</v>
      </c>
    </row>
    <row r="547" spans="1:6">
      <c r="A547" t="s">
        <v>1234</v>
      </c>
      <c r="B547" s="1">
        <v>8.3900000000000002E-11</v>
      </c>
      <c r="C547">
        <v>-0.205727511</v>
      </c>
      <c r="D547">
        <v>0.55400000000000005</v>
      </c>
      <c r="E547">
        <v>0.64400000000000002</v>
      </c>
      <c r="F547" s="1">
        <v>1.9400000000000001E-6</v>
      </c>
    </row>
    <row r="548" spans="1:6">
      <c r="A548" t="s">
        <v>235</v>
      </c>
      <c r="B548" s="1">
        <v>1.8500000000000001E-11</v>
      </c>
      <c r="C548">
        <v>-0.205903581</v>
      </c>
      <c r="D548">
        <v>0.23400000000000001</v>
      </c>
      <c r="E548">
        <v>0.312</v>
      </c>
      <c r="F548" s="1">
        <v>4.2899999999999999E-7</v>
      </c>
    </row>
    <row r="549" spans="1:6">
      <c r="A549" t="s">
        <v>1235</v>
      </c>
      <c r="B549" s="1">
        <v>4.31E-12</v>
      </c>
      <c r="C549">
        <v>-0.20597338300000001</v>
      </c>
      <c r="D549">
        <v>0.52200000000000002</v>
      </c>
      <c r="E549">
        <v>0.61599999999999999</v>
      </c>
      <c r="F549" s="1">
        <v>9.9699999999999999E-8</v>
      </c>
    </row>
    <row r="550" spans="1:6">
      <c r="A550" t="s">
        <v>1236</v>
      </c>
      <c r="B550" s="1">
        <v>2.39E-10</v>
      </c>
      <c r="C550">
        <v>-0.205975506</v>
      </c>
      <c r="D550">
        <v>0.158</v>
      </c>
      <c r="E550">
        <v>0.22</v>
      </c>
      <c r="F550" s="1">
        <v>5.5400000000000003E-6</v>
      </c>
    </row>
    <row r="551" spans="1:6">
      <c r="A551" t="s">
        <v>1237</v>
      </c>
      <c r="B551" s="1">
        <v>2.2900000000000001E-12</v>
      </c>
      <c r="C551">
        <v>-0.207165461</v>
      </c>
      <c r="D551">
        <v>0.65800000000000003</v>
      </c>
      <c r="E551">
        <v>0.73799999999999999</v>
      </c>
      <c r="F551" s="1">
        <v>5.2999999999999998E-8</v>
      </c>
    </row>
    <row r="552" spans="1:6">
      <c r="A552" t="s">
        <v>1238</v>
      </c>
      <c r="B552" s="1">
        <v>1.8699999999999999E-8</v>
      </c>
      <c r="C552">
        <v>-0.20737848</v>
      </c>
      <c r="D552">
        <v>0.19</v>
      </c>
      <c r="E552">
        <v>0.247</v>
      </c>
      <c r="F552">
        <v>4.3351799999999998E-4</v>
      </c>
    </row>
    <row r="553" spans="1:6">
      <c r="A553" t="s">
        <v>1239</v>
      </c>
      <c r="B553" s="1">
        <v>1.67E-13</v>
      </c>
      <c r="C553">
        <v>-0.207841201</v>
      </c>
      <c r="D553">
        <v>0.46300000000000002</v>
      </c>
      <c r="E553">
        <v>0.56799999999999995</v>
      </c>
      <c r="F553" s="1">
        <v>3.8700000000000001E-9</v>
      </c>
    </row>
    <row r="554" spans="1:6">
      <c r="A554" t="s">
        <v>320</v>
      </c>
      <c r="B554" s="1">
        <v>8.0999999999999997E-8</v>
      </c>
      <c r="C554">
        <v>-0.20872940200000001</v>
      </c>
      <c r="D554">
        <v>0.33200000000000002</v>
      </c>
      <c r="E554">
        <v>0.39700000000000002</v>
      </c>
      <c r="F554">
        <v>1.8737000000000001E-3</v>
      </c>
    </row>
    <row r="555" spans="1:6">
      <c r="A555" t="s">
        <v>1240</v>
      </c>
      <c r="B555" s="1">
        <v>3.6299999999999998E-16</v>
      </c>
      <c r="C555">
        <v>-0.20887149699999999</v>
      </c>
      <c r="D555">
        <v>5.5E-2</v>
      </c>
      <c r="E555">
        <v>0.109</v>
      </c>
      <c r="F555" s="1">
        <v>8.3999999999999998E-12</v>
      </c>
    </row>
    <row r="556" spans="1:6">
      <c r="A556" t="s">
        <v>1241</v>
      </c>
      <c r="B556" s="1">
        <v>2.7799999999999998E-13</v>
      </c>
      <c r="C556">
        <v>-0.20967809100000001</v>
      </c>
      <c r="D556">
        <v>0.46700000000000003</v>
      </c>
      <c r="E556">
        <v>0.56899999999999995</v>
      </c>
      <c r="F556" s="1">
        <v>6.4300000000000003E-9</v>
      </c>
    </row>
    <row r="557" spans="1:6">
      <c r="A557" t="s">
        <v>1242</v>
      </c>
      <c r="B557" s="1">
        <v>1.3400000000000001E-13</v>
      </c>
      <c r="C557">
        <v>-0.209740809</v>
      </c>
      <c r="D557">
        <v>0.58599999999999997</v>
      </c>
      <c r="E557">
        <v>0.68899999999999995</v>
      </c>
      <c r="F557" s="1">
        <v>3.0899999999999999E-9</v>
      </c>
    </row>
    <row r="558" spans="1:6">
      <c r="A558" t="s">
        <v>1243</v>
      </c>
      <c r="B558" s="1">
        <v>6.4900000000000003E-11</v>
      </c>
      <c r="C558">
        <v>-0.210138674</v>
      </c>
      <c r="D558">
        <v>0.33400000000000002</v>
      </c>
      <c r="E558">
        <v>0.41899999999999998</v>
      </c>
      <c r="F558" s="1">
        <v>1.5E-6</v>
      </c>
    </row>
    <row r="559" spans="1:6">
      <c r="A559" t="s">
        <v>461</v>
      </c>
      <c r="B559" s="1">
        <v>4.2700000000000002E-10</v>
      </c>
      <c r="C559">
        <v>-0.21016320699999999</v>
      </c>
      <c r="D559">
        <v>0.45900000000000002</v>
      </c>
      <c r="E559">
        <v>0.54200000000000004</v>
      </c>
      <c r="F559" s="1">
        <v>9.8900000000000002E-6</v>
      </c>
    </row>
    <row r="560" spans="1:6">
      <c r="A560" t="s">
        <v>1244</v>
      </c>
      <c r="B560" s="1">
        <v>1.94E-15</v>
      </c>
      <c r="C560">
        <v>-0.21315777899999999</v>
      </c>
      <c r="D560">
        <v>6.0999999999999999E-2</v>
      </c>
      <c r="E560">
        <v>0.115</v>
      </c>
      <c r="F560" s="1">
        <v>4.4900000000000001E-11</v>
      </c>
    </row>
    <row r="561" spans="1:6">
      <c r="A561" t="s">
        <v>1245</v>
      </c>
      <c r="B561" s="1">
        <v>5.8500000000000005E-10</v>
      </c>
      <c r="C561">
        <v>-0.21362431700000001</v>
      </c>
      <c r="D561">
        <v>0.40400000000000003</v>
      </c>
      <c r="E561">
        <v>0.49399999999999999</v>
      </c>
      <c r="F561" s="1">
        <v>1.3499999999999999E-5</v>
      </c>
    </row>
    <row r="562" spans="1:6">
      <c r="A562" t="s">
        <v>1246</v>
      </c>
      <c r="B562" s="1">
        <v>6.0999999999999996E-11</v>
      </c>
      <c r="C562">
        <v>-0.21584267600000001</v>
      </c>
      <c r="D562">
        <v>0.29699999999999999</v>
      </c>
      <c r="E562">
        <v>0.38</v>
      </c>
      <c r="F562" s="1">
        <v>1.4100000000000001E-6</v>
      </c>
    </row>
    <row r="563" spans="1:6">
      <c r="A563" t="s">
        <v>1247</v>
      </c>
      <c r="B563" s="1">
        <v>8.0000000000000006E-17</v>
      </c>
      <c r="C563">
        <v>-0.21596228200000001</v>
      </c>
      <c r="D563">
        <v>0.747</v>
      </c>
      <c r="E563">
        <v>0.82499999999999996</v>
      </c>
      <c r="F563" s="1">
        <v>1.85E-12</v>
      </c>
    </row>
    <row r="564" spans="1:6">
      <c r="A564" t="s">
        <v>1248</v>
      </c>
      <c r="B564" s="1">
        <v>5.4200000000000003E-16</v>
      </c>
      <c r="C564">
        <v>-0.21753732000000001</v>
      </c>
      <c r="D564">
        <v>0.69499999999999995</v>
      </c>
      <c r="E564">
        <v>0.79100000000000004</v>
      </c>
      <c r="F564" s="1">
        <v>1.25E-11</v>
      </c>
    </row>
    <row r="565" spans="1:6">
      <c r="A565" t="s">
        <v>536</v>
      </c>
      <c r="B565" s="1">
        <v>6.5700000000000003E-11</v>
      </c>
      <c r="C565">
        <v>-0.21867635299999999</v>
      </c>
      <c r="D565">
        <v>0.63300000000000001</v>
      </c>
      <c r="E565">
        <v>0.71899999999999997</v>
      </c>
      <c r="F565" s="1">
        <v>1.5200000000000001E-6</v>
      </c>
    </row>
    <row r="566" spans="1:6">
      <c r="A566" t="s">
        <v>1249</v>
      </c>
      <c r="B566" s="1">
        <v>1.6799999999999999E-13</v>
      </c>
      <c r="C566">
        <v>-0.21871263899999999</v>
      </c>
      <c r="D566">
        <v>0.71</v>
      </c>
      <c r="E566">
        <v>0.76200000000000001</v>
      </c>
      <c r="F566" s="1">
        <v>3.8899999999999996E-9</v>
      </c>
    </row>
    <row r="567" spans="1:6">
      <c r="A567" t="s">
        <v>1250</v>
      </c>
      <c r="B567" s="1">
        <v>3.01E-15</v>
      </c>
      <c r="C567">
        <v>-0.21942304900000001</v>
      </c>
      <c r="D567">
        <v>6.2E-2</v>
      </c>
      <c r="E567">
        <v>0.11600000000000001</v>
      </c>
      <c r="F567" s="1">
        <v>6.9700000000000002E-11</v>
      </c>
    </row>
    <row r="568" spans="1:6">
      <c r="A568" t="s">
        <v>1251</v>
      </c>
      <c r="B568" s="1">
        <v>1.42E-12</v>
      </c>
      <c r="C568">
        <v>-0.21948747599999999</v>
      </c>
      <c r="D568">
        <v>0.55200000000000005</v>
      </c>
      <c r="E568">
        <v>0.63500000000000001</v>
      </c>
      <c r="F568" s="1">
        <v>3.2800000000000003E-8</v>
      </c>
    </row>
    <row r="569" spans="1:6">
      <c r="A569" t="s">
        <v>1252</v>
      </c>
      <c r="B569" s="1">
        <v>4.2099999999999999E-14</v>
      </c>
      <c r="C569">
        <v>-0.22084525999999999</v>
      </c>
      <c r="D569">
        <v>0.32200000000000001</v>
      </c>
      <c r="E569">
        <v>0.42099999999999999</v>
      </c>
      <c r="F569" s="1">
        <v>9.7399999999999995E-10</v>
      </c>
    </row>
    <row r="570" spans="1:6">
      <c r="A570" t="s">
        <v>1253</v>
      </c>
      <c r="B570" s="1">
        <v>7.3600000000000003E-16</v>
      </c>
      <c r="C570">
        <v>-0.22186625700000001</v>
      </c>
      <c r="D570">
        <v>0.66400000000000003</v>
      </c>
      <c r="E570">
        <v>0.745</v>
      </c>
      <c r="F570" s="1">
        <v>1.6999999999999999E-11</v>
      </c>
    </row>
    <row r="571" spans="1:6">
      <c r="A571" t="s">
        <v>1254</v>
      </c>
      <c r="B571" s="1">
        <v>3.0599999999999999E-12</v>
      </c>
      <c r="C571">
        <v>-0.22187954100000001</v>
      </c>
      <c r="D571">
        <v>0.28000000000000003</v>
      </c>
      <c r="E571">
        <v>0.36599999999999999</v>
      </c>
      <c r="F571" s="1">
        <v>7.0700000000000004E-8</v>
      </c>
    </row>
    <row r="572" spans="1:6">
      <c r="A572" t="s">
        <v>442</v>
      </c>
      <c r="B572" s="1">
        <v>1.7500000000000001E-13</v>
      </c>
      <c r="C572">
        <v>-0.222000477</v>
      </c>
      <c r="D572">
        <v>0.222</v>
      </c>
      <c r="E572">
        <v>0.30499999999999999</v>
      </c>
      <c r="F572" s="1">
        <v>4.0499999999999999E-9</v>
      </c>
    </row>
    <row r="573" spans="1:6">
      <c r="A573" t="s">
        <v>1255</v>
      </c>
      <c r="B573" s="1">
        <v>1.5299999999999999E-20</v>
      </c>
      <c r="C573">
        <v>-0.22204742</v>
      </c>
      <c r="D573">
        <v>0.84199999999999997</v>
      </c>
      <c r="E573">
        <v>0.91300000000000003</v>
      </c>
      <c r="F573" s="1">
        <v>3.55E-16</v>
      </c>
    </row>
    <row r="574" spans="1:6">
      <c r="A574" t="s">
        <v>1256</v>
      </c>
      <c r="B574" s="1">
        <v>4.4200000000000002E-30</v>
      </c>
      <c r="C574">
        <v>-0.22207640400000001</v>
      </c>
      <c r="D574">
        <v>0.95299999999999996</v>
      </c>
      <c r="E574">
        <v>0.97199999999999998</v>
      </c>
      <c r="F574" s="1">
        <v>1.02E-25</v>
      </c>
    </row>
    <row r="575" spans="1:6">
      <c r="A575" t="s">
        <v>1257</v>
      </c>
      <c r="B575" s="1">
        <v>7.1799999999999994E-14</v>
      </c>
      <c r="C575">
        <v>-0.22248041499999999</v>
      </c>
      <c r="D575">
        <v>0.76200000000000001</v>
      </c>
      <c r="E575">
        <v>0.82</v>
      </c>
      <c r="F575" s="1">
        <v>1.6600000000000001E-9</v>
      </c>
    </row>
    <row r="576" spans="1:6">
      <c r="A576" t="s">
        <v>1258</v>
      </c>
      <c r="B576" s="1">
        <v>1.9099999999999999E-15</v>
      </c>
      <c r="C576">
        <v>-0.22262225399999999</v>
      </c>
      <c r="D576">
        <v>0.17199999999999999</v>
      </c>
      <c r="E576">
        <v>0.255</v>
      </c>
      <c r="F576" s="1">
        <v>4.4100000000000002E-11</v>
      </c>
    </row>
    <row r="577" spans="1:6">
      <c r="A577" t="s">
        <v>397</v>
      </c>
      <c r="B577" s="1">
        <v>1.59E-15</v>
      </c>
      <c r="C577">
        <v>-0.22328491</v>
      </c>
      <c r="D577">
        <v>0.56000000000000005</v>
      </c>
      <c r="E577">
        <v>0.67</v>
      </c>
      <c r="F577" s="1">
        <v>3.67E-11</v>
      </c>
    </row>
    <row r="578" spans="1:6">
      <c r="A578" t="s">
        <v>1259</v>
      </c>
      <c r="B578" s="1">
        <v>7.6800000000000007E-18</v>
      </c>
      <c r="C578">
        <v>-0.22375631200000001</v>
      </c>
      <c r="D578">
        <v>0.79700000000000004</v>
      </c>
      <c r="E578">
        <v>0.871</v>
      </c>
      <c r="F578" s="1">
        <v>1.78E-13</v>
      </c>
    </row>
    <row r="579" spans="1:6">
      <c r="A579" t="s">
        <v>1260</v>
      </c>
      <c r="B579" s="1">
        <v>3.9000000000000002E-9</v>
      </c>
      <c r="C579">
        <v>-0.22384105300000001</v>
      </c>
      <c r="D579">
        <v>0.216</v>
      </c>
      <c r="E579">
        <v>0.28000000000000003</v>
      </c>
      <c r="F579" s="1">
        <v>9.0099999999999995E-5</v>
      </c>
    </row>
    <row r="580" spans="1:6">
      <c r="A580" t="s">
        <v>1261</v>
      </c>
      <c r="B580" s="1">
        <v>2.5399999999999999E-15</v>
      </c>
      <c r="C580">
        <v>-0.225646397</v>
      </c>
      <c r="D580">
        <v>0.20899999999999999</v>
      </c>
      <c r="E580">
        <v>0.29899999999999999</v>
      </c>
      <c r="F580" s="1">
        <v>5.8800000000000006E-11</v>
      </c>
    </row>
    <row r="581" spans="1:6">
      <c r="A581" t="s">
        <v>1262</v>
      </c>
      <c r="B581" s="1">
        <v>1.18E-12</v>
      </c>
      <c r="C581">
        <v>-0.226308763</v>
      </c>
      <c r="D581">
        <v>0.38100000000000001</v>
      </c>
      <c r="E581">
        <v>0.47499999999999998</v>
      </c>
      <c r="F581" s="1">
        <v>2.73E-8</v>
      </c>
    </row>
    <row r="582" spans="1:6">
      <c r="A582" t="s">
        <v>1263</v>
      </c>
      <c r="B582" s="1">
        <v>2.2400000000000001E-36</v>
      </c>
      <c r="C582">
        <v>-0.226467787</v>
      </c>
      <c r="D582">
        <v>0.97699999999999998</v>
      </c>
      <c r="E582">
        <v>0.99</v>
      </c>
      <c r="F582" s="1">
        <v>5.1899999999999996E-32</v>
      </c>
    </row>
    <row r="583" spans="1:6">
      <c r="A583" t="s">
        <v>1264</v>
      </c>
      <c r="B583" s="1">
        <v>1.5500000000000001E-12</v>
      </c>
      <c r="C583">
        <v>-0.22658619599999999</v>
      </c>
      <c r="D583">
        <v>0.56000000000000005</v>
      </c>
      <c r="E583">
        <v>0.65400000000000003</v>
      </c>
      <c r="F583" s="1">
        <v>3.5899999999999997E-8</v>
      </c>
    </row>
    <row r="584" spans="1:6">
      <c r="A584" t="s">
        <v>1265</v>
      </c>
      <c r="B584" s="1">
        <v>2.44E-95</v>
      </c>
      <c r="C584">
        <v>-0.226905457</v>
      </c>
      <c r="D584">
        <v>1</v>
      </c>
      <c r="E584">
        <v>1</v>
      </c>
      <c r="F584" s="1">
        <v>5.6500000000000004E-91</v>
      </c>
    </row>
    <row r="585" spans="1:6">
      <c r="A585" t="s">
        <v>1266</v>
      </c>
      <c r="B585" s="1">
        <v>1.0499999999999999E-14</v>
      </c>
      <c r="C585">
        <v>-0.228038564</v>
      </c>
      <c r="D585">
        <v>0.57299999999999995</v>
      </c>
      <c r="E585">
        <v>0.68</v>
      </c>
      <c r="F585" s="1">
        <v>2.4199999999999999E-10</v>
      </c>
    </row>
    <row r="586" spans="1:6">
      <c r="A586" t="s">
        <v>1267</v>
      </c>
      <c r="B586" s="1">
        <v>1.0399999999999999E-9</v>
      </c>
      <c r="C586">
        <v>-0.23021059899999999</v>
      </c>
      <c r="D586">
        <v>0.18099999999999999</v>
      </c>
      <c r="E586">
        <v>0.24199999999999999</v>
      </c>
      <c r="F586" s="1">
        <v>2.41E-5</v>
      </c>
    </row>
    <row r="587" spans="1:6">
      <c r="A587" t="s">
        <v>1268</v>
      </c>
      <c r="B587" s="1">
        <v>1.6500000000000001E-11</v>
      </c>
      <c r="C587">
        <v>-0.230828861</v>
      </c>
      <c r="D587">
        <v>0.40200000000000002</v>
      </c>
      <c r="E587">
        <v>0.48899999999999999</v>
      </c>
      <c r="F587" s="1">
        <v>3.8200000000000001E-7</v>
      </c>
    </row>
    <row r="588" spans="1:6">
      <c r="A588" t="s">
        <v>329</v>
      </c>
      <c r="B588" s="1">
        <v>2.0999999999999999E-13</v>
      </c>
      <c r="C588">
        <v>-0.23212537599999999</v>
      </c>
      <c r="D588">
        <v>0.22600000000000001</v>
      </c>
      <c r="E588">
        <v>0.309</v>
      </c>
      <c r="F588" s="1">
        <v>4.8699999999999999E-9</v>
      </c>
    </row>
    <row r="589" spans="1:6">
      <c r="A589" t="s">
        <v>506</v>
      </c>
      <c r="B589" s="1">
        <v>1.15E-14</v>
      </c>
      <c r="C589">
        <v>-0.233279295</v>
      </c>
      <c r="D589">
        <v>0.498</v>
      </c>
      <c r="E589">
        <v>0.60199999999999998</v>
      </c>
      <c r="F589" s="1">
        <v>2.6500000000000002E-10</v>
      </c>
    </row>
    <row r="590" spans="1:6">
      <c r="A590" t="s">
        <v>1269</v>
      </c>
      <c r="B590" s="1">
        <v>1.8099999999999998E-15</v>
      </c>
      <c r="C590">
        <v>-0.233561039</v>
      </c>
      <c r="D590">
        <v>0.24399999999999999</v>
      </c>
      <c r="E590">
        <v>0.34</v>
      </c>
      <c r="F590" s="1">
        <v>4.18E-11</v>
      </c>
    </row>
    <row r="591" spans="1:6">
      <c r="A591" t="s">
        <v>1270</v>
      </c>
      <c r="B591" s="1">
        <v>8.5000000000000004E-14</v>
      </c>
      <c r="C591">
        <v>-0.23393214000000001</v>
      </c>
      <c r="D591">
        <v>0.51800000000000002</v>
      </c>
      <c r="E591">
        <v>0.61899999999999999</v>
      </c>
      <c r="F591" s="1">
        <v>1.97E-9</v>
      </c>
    </row>
    <row r="592" spans="1:6">
      <c r="A592" t="s">
        <v>1271</v>
      </c>
      <c r="B592" s="1">
        <v>1.3800000000000001E-17</v>
      </c>
      <c r="C592">
        <v>-0.23477940999999999</v>
      </c>
      <c r="D592">
        <v>0.376</v>
      </c>
      <c r="E592">
        <v>0.48799999999999999</v>
      </c>
      <c r="F592" s="1">
        <v>3.19E-13</v>
      </c>
    </row>
    <row r="593" spans="1:6">
      <c r="A593" t="s">
        <v>501</v>
      </c>
      <c r="B593" s="1">
        <v>3.2700000000000001E-48</v>
      </c>
      <c r="C593">
        <v>-0.23598767100000001</v>
      </c>
      <c r="D593">
        <v>0.998</v>
      </c>
      <c r="E593">
        <v>0.999</v>
      </c>
      <c r="F593" s="1">
        <v>7.5599999999999999E-44</v>
      </c>
    </row>
    <row r="594" spans="1:6">
      <c r="A594" t="s">
        <v>515</v>
      </c>
      <c r="B594" s="1">
        <v>2.1999999999999998E-19</v>
      </c>
      <c r="C594">
        <v>-0.23824630899999999</v>
      </c>
      <c r="D594">
        <v>0.96799999999999997</v>
      </c>
      <c r="E594">
        <v>0.98499999999999999</v>
      </c>
      <c r="F594" s="1">
        <v>5.0799999999999997E-15</v>
      </c>
    </row>
    <row r="595" spans="1:6">
      <c r="A595" t="s">
        <v>1272</v>
      </c>
      <c r="B595" s="1">
        <v>7.9599999999999992E-12</v>
      </c>
      <c r="C595">
        <v>-0.24048029200000001</v>
      </c>
      <c r="D595">
        <v>0.375</v>
      </c>
      <c r="E595">
        <v>0.46200000000000002</v>
      </c>
      <c r="F595" s="1">
        <v>1.8400000000000001E-7</v>
      </c>
    </row>
    <row r="596" spans="1:6">
      <c r="A596" t="s">
        <v>1273</v>
      </c>
      <c r="B596" s="1">
        <v>3.6500000000000001E-17</v>
      </c>
      <c r="C596">
        <v>-0.24147606799999999</v>
      </c>
      <c r="D596">
        <v>0.52</v>
      </c>
      <c r="E596">
        <v>0.64100000000000001</v>
      </c>
      <c r="F596" s="1">
        <v>8.4500000000000003E-13</v>
      </c>
    </row>
    <row r="597" spans="1:6">
      <c r="A597" s="2">
        <v>44986</v>
      </c>
      <c r="B597" s="1">
        <v>2.55E-8</v>
      </c>
      <c r="C597">
        <v>-0.242044332</v>
      </c>
      <c r="D597">
        <v>0.78</v>
      </c>
      <c r="E597">
        <v>0.79500000000000004</v>
      </c>
      <c r="F597">
        <v>5.8921799999999997E-4</v>
      </c>
    </row>
    <row r="598" spans="1:6">
      <c r="A598" t="s">
        <v>1274</v>
      </c>
      <c r="B598" s="1">
        <v>2.2100000000000002E-19</v>
      </c>
      <c r="C598">
        <v>-0.24239522399999999</v>
      </c>
      <c r="D598">
        <v>0.65800000000000003</v>
      </c>
      <c r="E598">
        <v>0.77200000000000002</v>
      </c>
      <c r="F598" s="1">
        <v>5.1200000000000004E-15</v>
      </c>
    </row>
    <row r="599" spans="1:6">
      <c r="A599" t="s">
        <v>301</v>
      </c>
      <c r="B599" s="1">
        <v>2.57E-17</v>
      </c>
      <c r="C599">
        <v>-0.242900171</v>
      </c>
      <c r="D599">
        <v>0.48</v>
      </c>
      <c r="E599">
        <v>0.59699999999999998</v>
      </c>
      <c r="F599" s="1">
        <v>5.9599999999999998E-13</v>
      </c>
    </row>
    <row r="600" spans="1:6">
      <c r="A600" t="s">
        <v>254</v>
      </c>
      <c r="B600" s="1">
        <v>8.5100000000000004E-19</v>
      </c>
      <c r="C600">
        <v>-0.24714955599999999</v>
      </c>
      <c r="D600">
        <v>0.61299999999999999</v>
      </c>
      <c r="E600">
        <v>0.72899999999999998</v>
      </c>
      <c r="F600" s="1">
        <v>1.9700000000000001E-14</v>
      </c>
    </row>
    <row r="601" spans="1:6">
      <c r="A601" t="s">
        <v>1275</v>
      </c>
      <c r="B601" s="1">
        <v>3.25E-15</v>
      </c>
      <c r="C601">
        <v>-0.24844153499999999</v>
      </c>
      <c r="D601">
        <v>0.76400000000000001</v>
      </c>
      <c r="E601">
        <v>0.82199999999999995</v>
      </c>
      <c r="F601" s="1">
        <v>7.5100000000000004E-11</v>
      </c>
    </row>
    <row r="602" spans="1:6">
      <c r="A602" t="s">
        <v>1276</v>
      </c>
      <c r="B602" s="1">
        <v>1.15E-8</v>
      </c>
      <c r="C602">
        <v>-0.248841173</v>
      </c>
      <c r="D602">
        <v>0.47</v>
      </c>
      <c r="E602">
        <v>0.53400000000000003</v>
      </c>
      <c r="F602">
        <v>2.6570000000000001E-4</v>
      </c>
    </row>
    <row r="603" spans="1:6">
      <c r="A603" t="s">
        <v>1277</v>
      </c>
      <c r="B603" s="1">
        <v>6.0000000000000001E-17</v>
      </c>
      <c r="C603">
        <v>-0.249044774</v>
      </c>
      <c r="D603">
        <v>0.42899999999999999</v>
      </c>
      <c r="E603">
        <v>0.54400000000000004</v>
      </c>
      <c r="F603" s="1">
        <v>1.3899999999999999E-12</v>
      </c>
    </row>
    <row r="604" spans="1:6">
      <c r="A604" t="s">
        <v>1278</v>
      </c>
      <c r="B604" s="1">
        <v>9.4400000000000006E-18</v>
      </c>
      <c r="C604">
        <v>-0.24953378000000001</v>
      </c>
      <c r="D604">
        <v>7.9000000000000001E-2</v>
      </c>
      <c r="E604">
        <v>0.14499999999999999</v>
      </c>
      <c r="F604" s="1">
        <v>2.1800000000000001E-13</v>
      </c>
    </row>
    <row r="605" spans="1:6">
      <c r="A605" t="s">
        <v>1279</v>
      </c>
      <c r="B605" s="1">
        <v>1.9799999999999999E-78</v>
      </c>
      <c r="C605">
        <v>-0.25011463699999997</v>
      </c>
      <c r="D605">
        <v>1</v>
      </c>
      <c r="E605">
        <v>0.999</v>
      </c>
      <c r="F605" s="1">
        <v>4.5799999999999997E-74</v>
      </c>
    </row>
    <row r="606" spans="1:6">
      <c r="A606" t="s">
        <v>1280</v>
      </c>
      <c r="B606" s="1">
        <v>1.32E-14</v>
      </c>
      <c r="C606">
        <v>-0.25234825300000002</v>
      </c>
      <c r="D606">
        <v>0.43099999999999999</v>
      </c>
      <c r="E606">
        <v>0.52400000000000002</v>
      </c>
      <c r="F606" s="1">
        <v>3.0599999999999998E-10</v>
      </c>
    </row>
    <row r="607" spans="1:6">
      <c r="A607" t="s">
        <v>1281</v>
      </c>
      <c r="B607" s="1">
        <v>2.0000000000000001E-18</v>
      </c>
      <c r="C607">
        <v>-0.25392571400000002</v>
      </c>
      <c r="D607">
        <v>0.47499999999999998</v>
      </c>
      <c r="E607">
        <v>0.58799999999999997</v>
      </c>
      <c r="F607" s="1">
        <v>4.6200000000000001E-14</v>
      </c>
    </row>
    <row r="608" spans="1:6">
      <c r="A608" t="s">
        <v>1282</v>
      </c>
      <c r="B608" s="1">
        <v>3.61E-16</v>
      </c>
      <c r="C608">
        <v>-0.25468092799999997</v>
      </c>
      <c r="D608">
        <v>7.1999999999999995E-2</v>
      </c>
      <c r="E608">
        <v>0.13200000000000001</v>
      </c>
      <c r="F608" s="1">
        <v>8.3400000000000004E-12</v>
      </c>
    </row>
    <row r="609" spans="1:6">
      <c r="A609" t="s">
        <v>298</v>
      </c>
      <c r="B609" s="1">
        <v>3.94E-31</v>
      </c>
      <c r="C609">
        <v>-0.25480800100000001</v>
      </c>
      <c r="D609">
        <v>0.84799999999999998</v>
      </c>
      <c r="E609">
        <v>0.91300000000000003</v>
      </c>
      <c r="F609" s="1">
        <v>9.1200000000000006E-27</v>
      </c>
    </row>
    <row r="610" spans="1:6">
      <c r="A610" t="s">
        <v>1283</v>
      </c>
      <c r="B610" s="1">
        <v>6.1699999999999997E-15</v>
      </c>
      <c r="C610">
        <v>-0.25583093800000001</v>
      </c>
      <c r="D610">
        <v>0.17100000000000001</v>
      </c>
      <c r="E610">
        <v>0.249</v>
      </c>
      <c r="F610" s="1">
        <v>1.43E-10</v>
      </c>
    </row>
    <row r="611" spans="1:6">
      <c r="A611" t="s">
        <v>1284</v>
      </c>
      <c r="B611" s="1">
        <v>3.0100000000000001E-22</v>
      </c>
      <c r="C611">
        <v>-0.25594533699999999</v>
      </c>
      <c r="D611">
        <v>7.1999999999999995E-2</v>
      </c>
      <c r="E611">
        <v>0.14599999999999999</v>
      </c>
      <c r="F611" s="1">
        <v>6.9599999999999999E-18</v>
      </c>
    </row>
    <row r="612" spans="1:6">
      <c r="A612" t="s">
        <v>524</v>
      </c>
      <c r="B612" s="1">
        <v>2.76E-16</v>
      </c>
      <c r="C612">
        <v>-0.25627185699999999</v>
      </c>
      <c r="D612">
        <v>0.28599999999999998</v>
      </c>
      <c r="E612">
        <v>0.38700000000000001</v>
      </c>
      <c r="F612" s="1">
        <v>6.39E-12</v>
      </c>
    </row>
    <row r="613" spans="1:6">
      <c r="A613" t="s">
        <v>153</v>
      </c>
      <c r="B613" s="1">
        <v>2.28E-15</v>
      </c>
      <c r="C613">
        <v>-0.256312243</v>
      </c>
      <c r="D613">
        <v>0.63500000000000001</v>
      </c>
      <c r="E613">
        <v>0.72</v>
      </c>
      <c r="F613" s="1">
        <v>5.2800000000000001E-11</v>
      </c>
    </row>
    <row r="614" spans="1:6">
      <c r="A614" t="s">
        <v>1285</v>
      </c>
      <c r="B614" s="1">
        <v>1.3299999999999999E-16</v>
      </c>
      <c r="C614">
        <v>-0.257023418</v>
      </c>
      <c r="D614">
        <v>0.57299999999999995</v>
      </c>
      <c r="E614">
        <v>0.66600000000000004</v>
      </c>
      <c r="F614" s="1">
        <v>3.0799999999999998E-12</v>
      </c>
    </row>
    <row r="615" spans="1:6">
      <c r="A615" t="s">
        <v>1286</v>
      </c>
      <c r="B615" s="1">
        <v>1.18E-12</v>
      </c>
      <c r="C615">
        <v>-0.25898986499999999</v>
      </c>
      <c r="D615">
        <v>0.315</v>
      </c>
      <c r="E615">
        <v>0.39800000000000002</v>
      </c>
      <c r="F615" s="1">
        <v>2.7400000000000001E-8</v>
      </c>
    </row>
    <row r="616" spans="1:6">
      <c r="A616" t="s">
        <v>346</v>
      </c>
      <c r="B616" s="1">
        <v>5.32E-22</v>
      </c>
      <c r="C616">
        <v>-0.25919165799999999</v>
      </c>
      <c r="D616">
        <v>0.68600000000000005</v>
      </c>
      <c r="E616">
        <v>0.79100000000000004</v>
      </c>
      <c r="F616" s="1">
        <v>1.2299999999999999E-17</v>
      </c>
    </row>
    <row r="617" spans="1:6">
      <c r="A617" t="s">
        <v>1287</v>
      </c>
      <c r="B617" s="1">
        <v>2.54E-18</v>
      </c>
      <c r="C617">
        <v>-0.26112672999999997</v>
      </c>
      <c r="D617">
        <v>0.215</v>
      </c>
      <c r="E617">
        <v>0.313</v>
      </c>
      <c r="F617" s="1">
        <v>5.8700000000000005E-14</v>
      </c>
    </row>
    <row r="618" spans="1:6">
      <c r="A618" t="s">
        <v>1288</v>
      </c>
      <c r="B618" s="1">
        <v>1.5499999999999999E-17</v>
      </c>
      <c r="C618">
        <v>-0.26692114</v>
      </c>
      <c r="D618">
        <v>0.41199999999999998</v>
      </c>
      <c r="E618">
        <v>0.52500000000000002</v>
      </c>
      <c r="F618" s="1">
        <v>3.5899999999999998E-13</v>
      </c>
    </row>
    <row r="619" spans="1:6">
      <c r="A619" t="s">
        <v>489</v>
      </c>
      <c r="B619" s="1">
        <v>2.2200000000000002E-9</v>
      </c>
      <c r="C619">
        <v>-0.26725871899999998</v>
      </c>
      <c r="D619">
        <v>0.46400000000000002</v>
      </c>
      <c r="E619">
        <v>0.53400000000000003</v>
      </c>
      <c r="F619" s="1">
        <v>5.13E-5</v>
      </c>
    </row>
    <row r="620" spans="1:6">
      <c r="A620" t="s">
        <v>1289</v>
      </c>
      <c r="B620" s="1">
        <v>5.83E-25</v>
      </c>
      <c r="C620">
        <v>-0.26763116799999997</v>
      </c>
      <c r="D620">
        <v>0.628</v>
      </c>
      <c r="E620">
        <v>0.74399999999999999</v>
      </c>
      <c r="F620" s="1">
        <v>1.35E-20</v>
      </c>
    </row>
    <row r="621" spans="1:6">
      <c r="A621" t="s">
        <v>1290</v>
      </c>
      <c r="B621" s="1">
        <v>2.1299999999999999E-40</v>
      </c>
      <c r="C621">
        <v>-0.26849452400000001</v>
      </c>
      <c r="D621">
        <v>0.91</v>
      </c>
      <c r="E621">
        <v>0.95699999999999996</v>
      </c>
      <c r="F621" s="1">
        <v>4.9199999999999998E-36</v>
      </c>
    </row>
    <row r="622" spans="1:6">
      <c r="A622" t="s">
        <v>1291</v>
      </c>
      <c r="B622" s="1">
        <v>4.6100000000000001E-18</v>
      </c>
      <c r="C622">
        <v>-0.26883507400000001</v>
      </c>
      <c r="D622">
        <v>0.51500000000000001</v>
      </c>
      <c r="E622">
        <v>0.628</v>
      </c>
      <c r="F622" s="1">
        <v>1.07E-13</v>
      </c>
    </row>
    <row r="623" spans="1:6">
      <c r="A623" t="s">
        <v>1292</v>
      </c>
      <c r="B623" s="1">
        <v>2.92E-25</v>
      </c>
      <c r="C623">
        <v>-0.27030426299999999</v>
      </c>
      <c r="D623">
        <v>0.69499999999999995</v>
      </c>
      <c r="E623">
        <v>0.80500000000000005</v>
      </c>
      <c r="F623" s="1">
        <v>6.7599999999999998E-21</v>
      </c>
    </row>
    <row r="624" spans="1:6">
      <c r="A624" t="s">
        <v>1293</v>
      </c>
      <c r="B624" s="1">
        <v>6.3900000000000003E-27</v>
      </c>
      <c r="C624">
        <v>-0.27550828199999999</v>
      </c>
      <c r="D624">
        <v>0.64700000000000002</v>
      </c>
      <c r="E624">
        <v>0.76200000000000001</v>
      </c>
      <c r="F624" s="1">
        <v>1.4800000000000001E-22</v>
      </c>
    </row>
    <row r="625" spans="1:6">
      <c r="A625" t="s">
        <v>1294</v>
      </c>
      <c r="B625" s="1">
        <v>9.9999999999999997E-29</v>
      </c>
      <c r="C625">
        <v>-0.27584005</v>
      </c>
      <c r="D625">
        <v>0.80700000000000005</v>
      </c>
      <c r="E625">
        <v>0.879</v>
      </c>
      <c r="F625" s="1">
        <v>2.32E-24</v>
      </c>
    </row>
    <row r="626" spans="1:6">
      <c r="A626" t="s">
        <v>1295</v>
      </c>
      <c r="B626" s="1">
        <v>3.7E-22</v>
      </c>
      <c r="C626">
        <v>-0.27702295199999999</v>
      </c>
      <c r="D626">
        <v>0.45100000000000001</v>
      </c>
      <c r="E626">
        <v>0.57599999999999996</v>
      </c>
      <c r="F626" s="1">
        <v>8.5600000000000007E-18</v>
      </c>
    </row>
    <row r="627" spans="1:6">
      <c r="A627" t="s">
        <v>91</v>
      </c>
      <c r="B627" s="1">
        <v>1.1000000000000001E-25</v>
      </c>
      <c r="C627">
        <v>-0.27783432699999999</v>
      </c>
      <c r="D627">
        <v>0.73499999999999999</v>
      </c>
      <c r="E627">
        <v>0.82499999999999996</v>
      </c>
      <c r="F627" s="1">
        <v>2.5299999999999999E-21</v>
      </c>
    </row>
    <row r="628" spans="1:6">
      <c r="A628" t="s">
        <v>1296</v>
      </c>
      <c r="B628" s="1">
        <v>7.1599999999999994E-23</v>
      </c>
      <c r="C628">
        <v>-0.278634298</v>
      </c>
      <c r="D628">
        <v>0.47399999999999998</v>
      </c>
      <c r="E628">
        <v>0.59799999999999998</v>
      </c>
      <c r="F628" s="1">
        <v>1.66E-18</v>
      </c>
    </row>
    <row r="629" spans="1:6">
      <c r="A629" t="s">
        <v>418</v>
      </c>
      <c r="B629" s="1">
        <v>1.76E-12</v>
      </c>
      <c r="C629">
        <v>-0.27930360799999998</v>
      </c>
      <c r="D629">
        <v>0.39500000000000002</v>
      </c>
      <c r="E629">
        <v>0.47699999999999998</v>
      </c>
      <c r="F629" s="1">
        <v>4.07E-8</v>
      </c>
    </row>
    <row r="630" spans="1:6">
      <c r="A630" t="s">
        <v>1297</v>
      </c>
      <c r="B630" s="1">
        <v>5.7900000000000004E-16</v>
      </c>
      <c r="C630">
        <v>-0.28042351999999998</v>
      </c>
      <c r="D630">
        <v>0.46600000000000003</v>
      </c>
      <c r="E630">
        <v>0.56000000000000005</v>
      </c>
      <c r="F630" s="1">
        <v>1.34E-11</v>
      </c>
    </row>
    <row r="631" spans="1:6">
      <c r="A631" t="s">
        <v>1298</v>
      </c>
      <c r="B631" s="1">
        <v>4.9900000000000002E-23</v>
      </c>
      <c r="C631">
        <v>-0.28136571799999999</v>
      </c>
      <c r="D631">
        <v>0.68500000000000005</v>
      </c>
      <c r="E631">
        <v>0.78700000000000003</v>
      </c>
      <c r="F631" s="1">
        <v>1.15E-18</v>
      </c>
    </row>
    <row r="632" spans="1:6">
      <c r="A632" t="s">
        <v>1299</v>
      </c>
      <c r="B632" s="1">
        <v>1.2999999999999999E-16</v>
      </c>
      <c r="C632">
        <v>-0.28234122499999997</v>
      </c>
      <c r="D632">
        <v>0.38500000000000001</v>
      </c>
      <c r="E632">
        <v>0.49199999999999999</v>
      </c>
      <c r="F632" s="1">
        <v>3.0099999999999999E-12</v>
      </c>
    </row>
    <row r="633" spans="1:6">
      <c r="A633" t="s">
        <v>1300</v>
      </c>
      <c r="B633" s="1">
        <v>3.3399999999999998E-15</v>
      </c>
      <c r="C633">
        <v>-0.28336717099999997</v>
      </c>
      <c r="D633">
        <v>0.44900000000000001</v>
      </c>
      <c r="E633">
        <v>0.55200000000000005</v>
      </c>
      <c r="F633" s="1">
        <v>7.7200000000000002E-11</v>
      </c>
    </row>
    <row r="634" spans="1:6">
      <c r="A634" t="s">
        <v>1301</v>
      </c>
      <c r="B634" s="1">
        <v>4.7400000000000003E-28</v>
      </c>
      <c r="C634">
        <v>-0.28502969900000003</v>
      </c>
      <c r="D634">
        <v>0.76300000000000001</v>
      </c>
      <c r="E634">
        <v>0.85599999999999998</v>
      </c>
      <c r="F634" s="1">
        <v>1.1E-23</v>
      </c>
    </row>
    <row r="635" spans="1:6">
      <c r="A635" t="s">
        <v>1302</v>
      </c>
      <c r="B635" s="1">
        <v>3.4799999999999997E-24</v>
      </c>
      <c r="C635">
        <v>-0.28725852899999998</v>
      </c>
      <c r="D635">
        <v>0.80600000000000005</v>
      </c>
      <c r="E635">
        <v>0.86099999999999999</v>
      </c>
      <c r="F635" s="1">
        <v>8.0399999999999997E-20</v>
      </c>
    </row>
    <row r="636" spans="1:6">
      <c r="A636" t="s">
        <v>1303</v>
      </c>
      <c r="B636" s="1">
        <v>4.3600000000000003E-150</v>
      </c>
      <c r="C636">
        <v>-0.29014200699999998</v>
      </c>
      <c r="D636">
        <v>1</v>
      </c>
      <c r="E636">
        <v>1</v>
      </c>
      <c r="F636" s="1">
        <v>1.0099999999999999E-145</v>
      </c>
    </row>
    <row r="637" spans="1:6">
      <c r="A637" t="s">
        <v>186</v>
      </c>
      <c r="B637" s="1">
        <v>7.8499999999999996E-26</v>
      </c>
      <c r="C637">
        <v>-0.29040996000000002</v>
      </c>
      <c r="D637">
        <v>0.58499999999999996</v>
      </c>
      <c r="E637">
        <v>0.70199999999999996</v>
      </c>
      <c r="F637" s="1">
        <v>1.8200000000000001E-21</v>
      </c>
    </row>
    <row r="638" spans="1:6">
      <c r="A638" t="s">
        <v>67</v>
      </c>
      <c r="B638" s="1">
        <v>2.5199999999999999E-32</v>
      </c>
      <c r="C638">
        <v>-0.29120916299999999</v>
      </c>
      <c r="D638">
        <v>0.86399999999999999</v>
      </c>
      <c r="E638">
        <v>0.91500000000000004</v>
      </c>
      <c r="F638" s="1">
        <v>5.8300000000000003E-28</v>
      </c>
    </row>
    <row r="639" spans="1:6">
      <c r="A639" t="s">
        <v>1304</v>
      </c>
      <c r="B639" s="1">
        <v>7.7300000000000002E-25</v>
      </c>
      <c r="C639">
        <v>-0.29411790799999998</v>
      </c>
      <c r="D639">
        <v>0.55900000000000005</v>
      </c>
      <c r="E639">
        <v>0.68500000000000005</v>
      </c>
      <c r="F639" s="1">
        <v>1.7900000000000001E-20</v>
      </c>
    </row>
    <row r="640" spans="1:6">
      <c r="A640" t="s">
        <v>1305</v>
      </c>
      <c r="B640" s="1">
        <v>4.0100000000000001E-17</v>
      </c>
      <c r="C640">
        <v>-0.29435484099999998</v>
      </c>
      <c r="D640">
        <v>0.245</v>
      </c>
      <c r="E640">
        <v>0.34300000000000003</v>
      </c>
      <c r="F640" s="1">
        <v>9.2699999999999999E-13</v>
      </c>
    </row>
    <row r="641" spans="1:6">
      <c r="A641" t="s">
        <v>1306</v>
      </c>
      <c r="B641" s="1">
        <v>5.5100000000000001E-32</v>
      </c>
      <c r="C641">
        <v>-0.29436017199999998</v>
      </c>
      <c r="D641">
        <v>0.76300000000000001</v>
      </c>
      <c r="E641">
        <v>0.86699999999999999</v>
      </c>
      <c r="F641" s="1">
        <v>1.2799999999999999E-27</v>
      </c>
    </row>
    <row r="642" spans="1:6">
      <c r="A642" t="s">
        <v>963</v>
      </c>
      <c r="B642" s="1">
        <v>1.9499999999999999E-16</v>
      </c>
      <c r="C642">
        <v>-0.29436506000000001</v>
      </c>
      <c r="D642">
        <v>0.68400000000000005</v>
      </c>
      <c r="E642">
        <v>0.73799999999999999</v>
      </c>
      <c r="F642" s="1">
        <v>4.5200000000000001E-12</v>
      </c>
    </row>
    <row r="643" spans="1:6">
      <c r="A643" t="s">
        <v>1307</v>
      </c>
      <c r="B643" s="1">
        <v>6.8099999999999995E-14</v>
      </c>
      <c r="C643">
        <v>-0.29474879100000001</v>
      </c>
      <c r="D643">
        <v>0.19400000000000001</v>
      </c>
      <c r="E643">
        <v>0.27200000000000002</v>
      </c>
      <c r="F643" s="1">
        <v>1.5799999999999999E-9</v>
      </c>
    </row>
    <row r="644" spans="1:6">
      <c r="A644" t="s">
        <v>1308</v>
      </c>
      <c r="B644" s="1">
        <v>4.5699999999999999E-167</v>
      </c>
      <c r="C644">
        <v>-0.29583923899999998</v>
      </c>
      <c r="D644">
        <v>1</v>
      </c>
      <c r="E644">
        <v>1</v>
      </c>
      <c r="F644" s="1">
        <v>1.06E-162</v>
      </c>
    </row>
    <row r="645" spans="1:6">
      <c r="A645" t="s">
        <v>636</v>
      </c>
      <c r="B645" s="1">
        <v>6.36E-22</v>
      </c>
      <c r="C645">
        <v>-0.29838625099999999</v>
      </c>
      <c r="D645">
        <v>0.29599999999999999</v>
      </c>
      <c r="E645">
        <v>0.41099999999999998</v>
      </c>
      <c r="F645" s="1">
        <v>1.47E-17</v>
      </c>
    </row>
    <row r="646" spans="1:6">
      <c r="A646" t="s">
        <v>293</v>
      </c>
      <c r="B646" s="1">
        <v>2.8100000000000001E-24</v>
      </c>
      <c r="C646">
        <v>-0.30538117399999998</v>
      </c>
      <c r="D646">
        <v>0.27800000000000002</v>
      </c>
      <c r="E646">
        <v>0.40200000000000002</v>
      </c>
      <c r="F646" s="1">
        <v>6.5000000000000003E-20</v>
      </c>
    </row>
    <row r="647" spans="1:6">
      <c r="A647" t="s">
        <v>1309</v>
      </c>
      <c r="B647" s="1">
        <v>2.7900000000000001E-40</v>
      </c>
      <c r="C647">
        <v>-0.30841076899999997</v>
      </c>
      <c r="D647">
        <v>0.91700000000000004</v>
      </c>
      <c r="E647">
        <v>0.95099999999999996</v>
      </c>
      <c r="F647" s="1">
        <v>6.46E-36</v>
      </c>
    </row>
    <row r="648" spans="1:6">
      <c r="A648" t="s">
        <v>1310</v>
      </c>
      <c r="B648" s="1">
        <v>4.96E-96</v>
      </c>
      <c r="C648">
        <v>-0.31059630599999999</v>
      </c>
      <c r="D648">
        <v>0.999</v>
      </c>
      <c r="E648">
        <v>1</v>
      </c>
      <c r="F648" s="1">
        <v>1.15E-91</v>
      </c>
    </row>
    <row r="649" spans="1:6">
      <c r="A649" t="s">
        <v>1311</v>
      </c>
      <c r="B649" s="1">
        <v>3.34E-21</v>
      </c>
      <c r="C649">
        <v>-0.31082595899999999</v>
      </c>
      <c r="D649">
        <v>0.113</v>
      </c>
      <c r="E649">
        <v>0.19700000000000001</v>
      </c>
      <c r="F649" s="1">
        <v>7.7299999999999994E-17</v>
      </c>
    </row>
    <row r="650" spans="1:6">
      <c r="A650" t="s">
        <v>1312</v>
      </c>
      <c r="B650" s="1">
        <v>2.4100000000000001E-34</v>
      </c>
      <c r="C650">
        <v>-0.31302357600000003</v>
      </c>
      <c r="D650">
        <v>0.76600000000000001</v>
      </c>
      <c r="E650">
        <v>0.86699999999999999</v>
      </c>
      <c r="F650" s="1">
        <v>5.5700000000000003E-30</v>
      </c>
    </row>
    <row r="651" spans="1:6">
      <c r="A651" t="s">
        <v>1313</v>
      </c>
      <c r="B651" s="1">
        <v>8.5999999999999996E-79</v>
      </c>
      <c r="C651">
        <v>-0.31935908800000001</v>
      </c>
      <c r="D651">
        <v>0.97399999999999998</v>
      </c>
      <c r="E651">
        <v>0.98899999999999999</v>
      </c>
      <c r="F651" s="1">
        <v>1.9899999999999999E-74</v>
      </c>
    </row>
    <row r="652" spans="1:6">
      <c r="A652" t="s">
        <v>1314</v>
      </c>
      <c r="B652" s="1">
        <v>1.8899999999999999E-16</v>
      </c>
      <c r="C652">
        <v>-0.32030102399999999</v>
      </c>
      <c r="D652">
        <v>0.16700000000000001</v>
      </c>
      <c r="E652">
        <v>0.249</v>
      </c>
      <c r="F652" s="1">
        <v>4.3800000000000003E-12</v>
      </c>
    </row>
    <row r="653" spans="1:6">
      <c r="A653" t="s">
        <v>102</v>
      </c>
      <c r="B653" s="1">
        <v>5.5700000000000003E-26</v>
      </c>
      <c r="C653">
        <v>-0.32032328599999998</v>
      </c>
      <c r="D653">
        <v>0.54200000000000004</v>
      </c>
      <c r="E653">
        <v>0.66500000000000004</v>
      </c>
      <c r="F653" s="1">
        <v>1.29E-21</v>
      </c>
    </row>
    <row r="654" spans="1:6">
      <c r="A654" t="s">
        <v>1315</v>
      </c>
      <c r="B654" s="1">
        <v>1.26E-30</v>
      </c>
      <c r="C654">
        <v>-0.327193962</v>
      </c>
      <c r="D654">
        <v>0.12</v>
      </c>
      <c r="E654">
        <v>0.22900000000000001</v>
      </c>
      <c r="F654" s="1">
        <v>2.9099999999999998E-26</v>
      </c>
    </row>
    <row r="655" spans="1:6">
      <c r="A655" t="s">
        <v>148</v>
      </c>
      <c r="B655" s="1">
        <v>3.2000000000000002E-32</v>
      </c>
      <c r="C655">
        <v>-0.33220889599999998</v>
      </c>
      <c r="D655">
        <v>0.60499999999999998</v>
      </c>
      <c r="E655">
        <v>0.72799999999999998</v>
      </c>
      <c r="F655" s="1">
        <v>7.4000000000000004E-28</v>
      </c>
    </row>
    <row r="656" spans="1:6">
      <c r="A656" t="s">
        <v>1316</v>
      </c>
      <c r="B656" s="1">
        <v>1.1399999999999999E-65</v>
      </c>
      <c r="C656">
        <v>-0.33507931899999999</v>
      </c>
      <c r="D656">
        <v>0.97299999999999998</v>
      </c>
      <c r="E656">
        <v>0.99099999999999999</v>
      </c>
      <c r="F656" s="1">
        <v>2.64E-61</v>
      </c>
    </row>
    <row r="657" spans="1:6">
      <c r="A657" t="s">
        <v>1317</v>
      </c>
      <c r="B657" s="1">
        <v>3.3699999999999999E-20</v>
      </c>
      <c r="C657">
        <v>-0.33635701299999998</v>
      </c>
      <c r="D657">
        <v>0.217</v>
      </c>
      <c r="E657">
        <v>0.318</v>
      </c>
      <c r="F657" s="1">
        <v>7.7900000000000004E-16</v>
      </c>
    </row>
    <row r="658" spans="1:6">
      <c r="A658" t="s">
        <v>1318</v>
      </c>
      <c r="B658" s="1">
        <v>6.3799999999999997E-48</v>
      </c>
      <c r="C658">
        <v>-0.33672613800000001</v>
      </c>
      <c r="D658">
        <v>0.80800000000000005</v>
      </c>
      <c r="E658">
        <v>0.89400000000000002</v>
      </c>
      <c r="F658" s="1">
        <v>1.48E-43</v>
      </c>
    </row>
    <row r="659" spans="1:6">
      <c r="A659" t="s">
        <v>1319</v>
      </c>
      <c r="B659" s="1">
        <v>1.38E-31</v>
      </c>
      <c r="C659">
        <v>-0.34412606800000001</v>
      </c>
      <c r="D659">
        <v>0.44900000000000001</v>
      </c>
      <c r="E659">
        <v>0.60099999999999998</v>
      </c>
      <c r="F659" s="1">
        <v>3.19E-27</v>
      </c>
    </row>
    <row r="660" spans="1:6">
      <c r="A660" t="s">
        <v>1320</v>
      </c>
      <c r="B660" s="1">
        <v>7.6699999999999998E-41</v>
      </c>
      <c r="C660">
        <v>-0.34953816100000001</v>
      </c>
      <c r="D660">
        <v>0.70899999999999996</v>
      </c>
      <c r="E660">
        <v>0.82299999999999995</v>
      </c>
      <c r="F660" s="1">
        <v>1.7800000000000001E-36</v>
      </c>
    </row>
    <row r="661" spans="1:6">
      <c r="A661" t="s">
        <v>1321</v>
      </c>
      <c r="B661" s="1">
        <v>7.2499999999999996E-27</v>
      </c>
      <c r="C661">
        <v>-0.35465975700000002</v>
      </c>
      <c r="D661">
        <v>0.73799999999999999</v>
      </c>
      <c r="E661">
        <v>0.79400000000000004</v>
      </c>
      <c r="F661" s="1">
        <v>1.6800000000000001E-22</v>
      </c>
    </row>
    <row r="662" spans="1:6">
      <c r="A662" t="s">
        <v>1322</v>
      </c>
      <c r="B662" s="1">
        <v>2.92E-25</v>
      </c>
      <c r="C662">
        <v>-0.358200827</v>
      </c>
      <c r="D662">
        <v>0.255</v>
      </c>
      <c r="E662">
        <v>0.375</v>
      </c>
      <c r="F662" s="1">
        <v>6.7599999999999998E-21</v>
      </c>
    </row>
    <row r="663" spans="1:6">
      <c r="A663" t="s">
        <v>1323</v>
      </c>
      <c r="B663" s="1">
        <v>2.2800000000000002E-46</v>
      </c>
      <c r="C663">
        <v>-0.36307984100000001</v>
      </c>
      <c r="D663">
        <v>0.82399999999999995</v>
      </c>
      <c r="E663">
        <v>0.90500000000000003</v>
      </c>
      <c r="F663" s="1">
        <v>5.2800000000000002E-42</v>
      </c>
    </row>
    <row r="664" spans="1:6">
      <c r="A664" t="s">
        <v>1324</v>
      </c>
      <c r="B664" s="1">
        <v>4.7000000000000003E-27</v>
      </c>
      <c r="C664">
        <v>-0.38361960699999997</v>
      </c>
      <c r="D664">
        <v>0.33300000000000002</v>
      </c>
      <c r="E664">
        <v>0.46700000000000003</v>
      </c>
      <c r="F664" s="1">
        <v>1.0900000000000001E-22</v>
      </c>
    </row>
    <row r="665" spans="1:6">
      <c r="A665" t="s">
        <v>1325</v>
      </c>
      <c r="B665" s="1">
        <v>6.3900000000000004E-37</v>
      </c>
      <c r="C665">
        <v>-0.38936887999999997</v>
      </c>
      <c r="D665">
        <v>6.7000000000000004E-2</v>
      </c>
      <c r="E665">
        <v>0.16500000000000001</v>
      </c>
      <c r="F665" s="1">
        <v>1.4800000000000001E-32</v>
      </c>
    </row>
    <row r="666" spans="1:6">
      <c r="A666" t="s">
        <v>1326</v>
      </c>
      <c r="B666" s="1">
        <v>2.56E-33</v>
      </c>
      <c r="C666">
        <v>-0.39071155000000002</v>
      </c>
      <c r="D666">
        <v>0.41799999999999998</v>
      </c>
      <c r="E666">
        <v>0.56299999999999994</v>
      </c>
      <c r="F666" s="1">
        <v>5.9200000000000005E-29</v>
      </c>
    </row>
    <row r="667" spans="1:6">
      <c r="A667" t="s">
        <v>1327</v>
      </c>
      <c r="B667" s="1">
        <v>2.34E-35</v>
      </c>
      <c r="C667">
        <v>-0.39385851700000002</v>
      </c>
      <c r="D667">
        <v>0.66600000000000004</v>
      </c>
      <c r="E667">
        <v>0.79100000000000004</v>
      </c>
      <c r="F667" s="1">
        <v>5.4000000000000003E-31</v>
      </c>
    </row>
    <row r="668" spans="1:6">
      <c r="A668" t="s">
        <v>1328</v>
      </c>
      <c r="B668" s="1">
        <v>7.8799999999999995E-26</v>
      </c>
      <c r="C668">
        <v>-0.41053580000000001</v>
      </c>
      <c r="D668">
        <v>6.9000000000000006E-2</v>
      </c>
      <c r="E668">
        <v>0.14799999999999999</v>
      </c>
      <c r="F668" s="1">
        <v>1.8200000000000001E-21</v>
      </c>
    </row>
    <row r="669" spans="1:6">
      <c r="A669" t="s">
        <v>145</v>
      </c>
      <c r="B669" s="1">
        <v>5.9700000000000004E-110</v>
      </c>
      <c r="C669">
        <v>-0.41597479300000001</v>
      </c>
      <c r="D669">
        <v>0.96</v>
      </c>
      <c r="E669">
        <v>0.98799999999999999</v>
      </c>
      <c r="F669" s="1">
        <v>1.3800000000000001E-105</v>
      </c>
    </row>
    <row r="670" spans="1:6">
      <c r="A670" t="s">
        <v>1329</v>
      </c>
      <c r="B670" s="1">
        <v>4.1500000000000001E-10</v>
      </c>
      <c r="C670">
        <v>-0.42028439099999998</v>
      </c>
      <c r="D670">
        <v>0.56899999999999995</v>
      </c>
      <c r="E670">
        <v>0.61799999999999999</v>
      </c>
      <c r="F670" s="1">
        <v>9.5899999999999997E-6</v>
      </c>
    </row>
    <row r="671" spans="1:6">
      <c r="A671" s="2">
        <v>45176</v>
      </c>
      <c r="B671" s="1">
        <v>2.4600000000000001E-55</v>
      </c>
      <c r="C671">
        <v>-0.424895935</v>
      </c>
      <c r="D671">
        <v>0.74399999999999999</v>
      </c>
      <c r="E671">
        <v>0.86199999999999999</v>
      </c>
      <c r="F671" s="1">
        <v>5.6899999999999998E-51</v>
      </c>
    </row>
    <row r="672" spans="1:6">
      <c r="A672" t="s">
        <v>1330</v>
      </c>
      <c r="B672" s="1">
        <v>1.22E-138</v>
      </c>
      <c r="C672">
        <v>-0.45829520000000001</v>
      </c>
      <c r="D672">
        <v>0.96499999999999997</v>
      </c>
      <c r="E672">
        <v>0.99099999999999999</v>
      </c>
      <c r="F672" s="1">
        <v>2.82E-134</v>
      </c>
    </row>
    <row r="673" spans="1:6">
      <c r="A673" t="s">
        <v>362</v>
      </c>
      <c r="B673" s="1">
        <v>3.7600000000000001E-42</v>
      </c>
      <c r="C673">
        <v>-0.47022135999999998</v>
      </c>
      <c r="D673">
        <v>0.50700000000000001</v>
      </c>
      <c r="E673">
        <v>0.65300000000000002</v>
      </c>
      <c r="F673" s="1">
        <v>8.6900000000000001E-38</v>
      </c>
    </row>
    <row r="674" spans="1:6">
      <c r="A674" t="s">
        <v>1331</v>
      </c>
      <c r="B674" s="1">
        <v>9.6900000000000008E-171</v>
      </c>
      <c r="C674">
        <v>-0.48542192499999998</v>
      </c>
      <c r="D674">
        <v>0.96</v>
      </c>
      <c r="E674">
        <v>0.98799999999999999</v>
      </c>
      <c r="F674" s="1">
        <v>2.2399999999999999E-166</v>
      </c>
    </row>
    <row r="675" spans="1:6">
      <c r="A675" t="s">
        <v>1332</v>
      </c>
      <c r="B675" s="1">
        <v>2.6700000000000001E-71</v>
      </c>
      <c r="C675">
        <v>-0.49230201000000001</v>
      </c>
      <c r="D675">
        <v>0.75800000000000001</v>
      </c>
      <c r="E675">
        <v>0.878</v>
      </c>
      <c r="F675" s="1">
        <v>6.1799999999999999E-67</v>
      </c>
    </row>
    <row r="676" spans="1:6">
      <c r="A676" t="s">
        <v>690</v>
      </c>
      <c r="B676" s="1">
        <v>2.2700000000000001E-60</v>
      </c>
      <c r="C676">
        <v>-0.55090015800000003</v>
      </c>
      <c r="D676">
        <v>0.42699999999999999</v>
      </c>
      <c r="E676">
        <v>0.60599999999999998</v>
      </c>
      <c r="F676" s="1">
        <v>5.2599999999999996E-56</v>
      </c>
    </row>
    <row r="677" spans="1:6">
      <c r="A677" t="s">
        <v>1333</v>
      </c>
      <c r="B677" s="1">
        <v>1.2E-61</v>
      </c>
      <c r="C677">
        <v>-0.64328500899999996</v>
      </c>
      <c r="D677">
        <v>0.14199999999999999</v>
      </c>
      <c r="E677">
        <v>0.307</v>
      </c>
      <c r="F677" s="1">
        <v>2.7799999999999998E-57</v>
      </c>
    </row>
    <row r="682" spans="1:6">
      <c r="A682" t="s">
        <v>1334</v>
      </c>
      <c r="B682" s="1">
        <v>2.2299999999999998E-6</v>
      </c>
      <c r="C682">
        <v>-0.120470153</v>
      </c>
      <c r="D682">
        <v>0.19900000000000001</v>
      </c>
      <c r="E682">
        <v>0.251</v>
      </c>
      <c r="F682">
        <v>5.1650565000000002E-2</v>
      </c>
    </row>
    <row r="683" spans="1:6">
      <c r="A683" t="s">
        <v>888</v>
      </c>
      <c r="B683" s="1">
        <v>2.43E-6</v>
      </c>
      <c r="C683">
        <v>0.23991541699999999</v>
      </c>
      <c r="D683">
        <v>0.188</v>
      </c>
      <c r="E683">
        <v>0.151</v>
      </c>
      <c r="F683">
        <v>5.6300168999999997E-2</v>
      </c>
    </row>
    <row r="684" spans="1:6">
      <c r="A684" t="s">
        <v>1335</v>
      </c>
      <c r="B684" s="1">
        <v>2.4899999999999999E-6</v>
      </c>
      <c r="C684">
        <v>-0.149637785</v>
      </c>
      <c r="D684">
        <v>0.501</v>
      </c>
      <c r="E684">
        <v>0.56799999999999995</v>
      </c>
      <c r="F684">
        <v>5.7583865999999997E-2</v>
      </c>
    </row>
    <row r="685" spans="1:6">
      <c r="A685" t="s">
        <v>1336</v>
      </c>
      <c r="B685" s="1">
        <v>2.5600000000000001E-6</v>
      </c>
      <c r="C685">
        <v>0.24496191</v>
      </c>
      <c r="D685">
        <v>0.40699999999999997</v>
      </c>
      <c r="E685">
        <v>0.38</v>
      </c>
      <c r="F685">
        <v>5.9153630999999998E-2</v>
      </c>
    </row>
    <row r="686" spans="1:6">
      <c r="A686" t="s">
        <v>1337</v>
      </c>
      <c r="B686" s="1">
        <v>2.6000000000000001E-6</v>
      </c>
      <c r="C686">
        <v>0.22984505599999999</v>
      </c>
      <c r="D686">
        <v>0.13200000000000001</v>
      </c>
      <c r="E686">
        <v>9.9000000000000005E-2</v>
      </c>
      <c r="F686">
        <v>6.0211465999999998E-2</v>
      </c>
    </row>
    <row r="687" spans="1:6">
      <c r="A687" t="s">
        <v>1338</v>
      </c>
      <c r="B687" s="1">
        <v>2.74E-6</v>
      </c>
      <c r="C687">
        <v>-0.12557833400000001</v>
      </c>
      <c r="D687">
        <v>0.76400000000000001</v>
      </c>
      <c r="E687">
        <v>0.82099999999999995</v>
      </c>
      <c r="F687">
        <v>6.3333289000000001E-2</v>
      </c>
    </row>
    <row r="688" spans="1:6">
      <c r="A688" t="s">
        <v>1339</v>
      </c>
      <c r="B688" s="1">
        <v>3.0400000000000001E-6</v>
      </c>
      <c r="C688">
        <v>-0.12654574399999999</v>
      </c>
      <c r="D688">
        <v>0.129</v>
      </c>
      <c r="E688">
        <v>0.17100000000000001</v>
      </c>
      <c r="F688">
        <v>7.0395601000000002E-2</v>
      </c>
    </row>
    <row r="689" spans="1:6">
      <c r="A689" t="s">
        <v>648</v>
      </c>
      <c r="B689" s="1">
        <v>3.23E-6</v>
      </c>
      <c r="C689">
        <v>0.217635359</v>
      </c>
      <c r="D689">
        <v>0.16200000000000001</v>
      </c>
      <c r="E689">
        <v>0.126</v>
      </c>
      <c r="F689">
        <v>7.4624871999999995E-2</v>
      </c>
    </row>
    <row r="690" spans="1:6">
      <c r="A690" t="s">
        <v>1340</v>
      </c>
      <c r="B690" s="1">
        <v>3.3100000000000001E-6</v>
      </c>
      <c r="C690">
        <v>-0.124117928</v>
      </c>
      <c r="D690">
        <v>0.29399999999999998</v>
      </c>
      <c r="E690">
        <v>0.35599999999999998</v>
      </c>
      <c r="F690">
        <v>7.6462278999999994E-2</v>
      </c>
    </row>
    <row r="691" spans="1:6">
      <c r="A691" t="s">
        <v>88</v>
      </c>
      <c r="B691" s="1">
        <v>3.4800000000000001E-6</v>
      </c>
      <c r="C691">
        <v>-0.108552036</v>
      </c>
      <c r="D691">
        <v>0.73699999999999999</v>
      </c>
      <c r="E691">
        <v>0.80200000000000005</v>
      </c>
      <c r="F691">
        <v>8.0473256000000007E-2</v>
      </c>
    </row>
    <row r="692" spans="1:6">
      <c r="A692" t="s">
        <v>1341</v>
      </c>
      <c r="B692" s="1">
        <v>3.5899999999999999E-6</v>
      </c>
      <c r="C692">
        <v>-0.118863225</v>
      </c>
      <c r="D692">
        <v>0.37</v>
      </c>
      <c r="E692">
        <v>0.44500000000000001</v>
      </c>
      <c r="F692">
        <v>8.2948596999999999E-2</v>
      </c>
    </row>
    <row r="693" spans="1:6">
      <c r="A693" t="s">
        <v>1342</v>
      </c>
      <c r="B693" s="1">
        <v>3.6600000000000001E-6</v>
      </c>
      <c r="C693">
        <v>0.24390383900000001</v>
      </c>
      <c r="D693">
        <v>0.13200000000000001</v>
      </c>
      <c r="E693">
        <v>0.1</v>
      </c>
      <c r="F693">
        <v>8.4768485000000005E-2</v>
      </c>
    </row>
    <row r="694" spans="1:6">
      <c r="A694" t="s">
        <v>615</v>
      </c>
      <c r="B694" s="1">
        <v>3.7799999999999998E-6</v>
      </c>
      <c r="C694">
        <v>-0.113593835</v>
      </c>
      <c r="D694">
        <v>0.22700000000000001</v>
      </c>
      <c r="E694">
        <v>0.28399999999999997</v>
      </c>
      <c r="F694">
        <v>8.7553869000000006E-2</v>
      </c>
    </row>
    <row r="695" spans="1:6">
      <c r="A695" t="s">
        <v>1343</v>
      </c>
      <c r="B695" s="1">
        <v>3.8999999999999999E-6</v>
      </c>
      <c r="C695">
        <v>0.21747486299999999</v>
      </c>
      <c r="D695">
        <v>0.14799999999999999</v>
      </c>
      <c r="E695">
        <v>0.115</v>
      </c>
      <c r="F695">
        <v>9.0315223E-2</v>
      </c>
    </row>
    <row r="696" spans="1:6">
      <c r="A696" t="s">
        <v>1344</v>
      </c>
      <c r="B696" s="1">
        <v>4.0199999999999996E-6</v>
      </c>
      <c r="C696">
        <v>-0.11492209</v>
      </c>
      <c r="D696">
        <v>0.69499999999999995</v>
      </c>
      <c r="E696">
        <v>0.76100000000000001</v>
      </c>
      <c r="F696">
        <v>9.2941554999999995E-2</v>
      </c>
    </row>
    <row r="697" spans="1:6">
      <c r="A697" t="s">
        <v>581</v>
      </c>
      <c r="B697" s="1">
        <v>4.0300000000000004E-6</v>
      </c>
      <c r="C697">
        <v>0.21523519999999999</v>
      </c>
      <c r="D697">
        <v>0.19800000000000001</v>
      </c>
      <c r="E697">
        <v>0.161</v>
      </c>
      <c r="F697">
        <v>9.3258034000000004E-2</v>
      </c>
    </row>
    <row r="698" spans="1:6">
      <c r="A698" t="s">
        <v>1345</v>
      </c>
      <c r="B698" s="1">
        <v>4.1699999999999999E-6</v>
      </c>
      <c r="C698">
        <v>-0.105519275</v>
      </c>
      <c r="D698">
        <v>0.129</v>
      </c>
      <c r="E698">
        <v>0.17199999999999999</v>
      </c>
      <c r="F698">
        <v>9.6511912000000005E-2</v>
      </c>
    </row>
    <row r="699" spans="1:6">
      <c r="A699" t="s">
        <v>1346</v>
      </c>
      <c r="B699" s="1">
        <v>4.2400000000000001E-6</v>
      </c>
      <c r="C699">
        <v>-0.103384296</v>
      </c>
      <c r="D699">
        <v>0.17899999999999999</v>
      </c>
      <c r="E699">
        <v>0.22900000000000001</v>
      </c>
      <c r="F699">
        <v>9.8058384999999998E-2</v>
      </c>
    </row>
    <row r="700" spans="1:6">
      <c r="A700" t="s">
        <v>1347</v>
      </c>
      <c r="B700" s="1">
        <v>4.3800000000000004E-6</v>
      </c>
      <c r="C700">
        <v>0.243703059</v>
      </c>
      <c r="D700">
        <v>0.122</v>
      </c>
      <c r="E700">
        <v>9.1999999999999998E-2</v>
      </c>
      <c r="F700">
        <v>0.10125822499999999</v>
      </c>
    </row>
    <row r="701" spans="1:6">
      <c r="A701" t="s">
        <v>1348</v>
      </c>
      <c r="B701" s="1">
        <v>4.6299999999999997E-6</v>
      </c>
      <c r="C701">
        <v>-0.108747779</v>
      </c>
      <c r="D701">
        <v>9.6000000000000002E-2</v>
      </c>
      <c r="E701">
        <v>0.13300000000000001</v>
      </c>
      <c r="F701">
        <v>0.10712521899999999</v>
      </c>
    </row>
    <row r="702" spans="1:6">
      <c r="A702" t="s">
        <v>893</v>
      </c>
      <c r="B702" s="1">
        <v>4.8999999999999997E-6</v>
      </c>
      <c r="C702">
        <v>0.233989637</v>
      </c>
      <c r="D702">
        <v>0.14599999999999999</v>
      </c>
      <c r="E702">
        <v>0.113</v>
      </c>
      <c r="F702">
        <v>0.113311884</v>
      </c>
    </row>
    <row r="703" spans="1:6">
      <c r="A703" t="s">
        <v>552</v>
      </c>
      <c r="B703" s="1">
        <v>4.95E-6</v>
      </c>
      <c r="C703">
        <v>0.25878810499999999</v>
      </c>
      <c r="D703">
        <v>0.34100000000000003</v>
      </c>
      <c r="E703">
        <v>0.308</v>
      </c>
      <c r="F703">
        <v>0.114599014</v>
      </c>
    </row>
    <row r="704" spans="1:6">
      <c r="A704" t="s">
        <v>139</v>
      </c>
      <c r="B704" s="1">
        <v>4.9899999999999997E-6</v>
      </c>
      <c r="C704">
        <v>0.111444456</v>
      </c>
      <c r="D704">
        <v>0.83599999999999997</v>
      </c>
      <c r="E704">
        <v>0.82799999999999996</v>
      </c>
      <c r="F704">
        <v>0.11553946399999999</v>
      </c>
    </row>
    <row r="705" spans="1:6">
      <c r="A705" t="s">
        <v>1349</v>
      </c>
      <c r="B705" s="1">
        <v>5.0000000000000004E-6</v>
      </c>
      <c r="C705">
        <v>-0.118522316</v>
      </c>
      <c r="D705">
        <v>0.254</v>
      </c>
      <c r="E705">
        <v>0.312</v>
      </c>
      <c r="F705">
        <v>0.11570467800000001</v>
      </c>
    </row>
    <row r="706" spans="1:6">
      <c r="A706" t="s">
        <v>1350</v>
      </c>
      <c r="B706" s="1">
        <v>5.1699999999999996E-6</v>
      </c>
      <c r="C706">
        <v>0.22683948000000001</v>
      </c>
      <c r="D706">
        <v>0.35399999999999998</v>
      </c>
      <c r="E706">
        <v>0.32300000000000001</v>
      </c>
      <c r="F706">
        <v>0.119535508</v>
      </c>
    </row>
    <row r="707" spans="1:6">
      <c r="A707" t="s">
        <v>1351</v>
      </c>
      <c r="B707" s="1">
        <v>5.2399999999999998E-6</v>
      </c>
      <c r="C707">
        <v>-0.121518629</v>
      </c>
      <c r="D707">
        <v>0.42</v>
      </c>
      <c r="E707">
        <v>0.48899999999999999</v>
      </c>
      <c r="F707">
        <v>0.121215436</v>
      </c>
    </row>
    <row r="708" spans="1:6">
      <c r="A708" t="s">
        <v>1352</v>
      </c>
      <c r="B708" s="1">
        <v>5.7200000000000003E-6</v>
      </c>
      <c r="C708">
        <v>-0.10927938</v>
      </c>
      <c r="D708">
        <v>0.1</v>
      </c>
      <c r="E708">
        <v>0.13500000000000001</v>
      </c>
      <c r="F708">
        <v>0.132366927</v>
      </c>
    </row>
    <row r="709" spans="1:6">
      <c r="A709" t="s">
        <v>354</v>
      </c>
      <c r="B709" s="1">
        <v>5.8499999999999999E-6</v>
      </c>
      <c r="C709">
        <v>-0.15417423299999999</v>
      </c>
      <c r="D709">
        <v>0.70699999999999996</v>
      </c>
      <c r="E709">
        <v>0.75</v>
      </c>
      <c r="F709">
        <v>0.13523283699999999</v>
      </c>
    </row>
    <row r="710" spans="1:6">
      <c r="A710" t="s">
        <v>1353</v>
      </c>
      <c r="B710" s="1">
        <v>5.8799999999999996E-6</v>
      </c>
      <c r="C710">
        <v>-0.12838968000000001</v>
      </c>
      <c r="D710">
        <v>0.64100000000000001</v>
      </c>
      <c r="E710">
        <v>0.70599999999999996</v>
      </c>
      <c r="F710">
        <v>0.13591752800000001</v>
      </c>
    </row>
    <row r="711" spans="1:6">
      <c r="A711" t="s">
        <v>1354</v>
      </c>
      <c r="B711" s="1">
        <v>6.0000000000000002E-6</v>
      </c>
      <c r="C711">
        <v>-0.10185092</v>
      </c>
      <c r="D711">
        <v>8.5999999999999993E-2</v>
      </c>
      <c r="E711">
        <v>0.12</v>
      </c>
      <c r="F711">
        <v>0.138889489</v>
      </c>
    </row>
    <row r="712" spans="1:6">
      <c r="A712" t="s">
        <v>1355</v>
      </c>
      <c r="B712" s="1">
        <v>6.1800000000000001E-6</v>
      </c>
      <c r="C712">
        <v>0.23727869600000001</v>
      </c>
      <c r="D712">
        <v>0.13700000000000001</v>
      </c>
      <c r="E712">
        <v>0.106</v>
      </c>
      <c r="F712">
        <v>0.14285505200000001</v>
      </c>
    </row>
    <row r="713" spans="1:6">
      <c r="A713" t="s">
        <v>976</v>
      </c>
      <c r="B713" s="1">
        <v>6.2199999999999997E-6</v>
      </c>
      <c r="C713">
        <v>0.23727533200000001</v>
      </c>
      <c r="D713">
        <v>0.129</v>
      </c>
      <c r="E713">
        <v>9.8000000000000004E-2</v>
      </c>
      <c r="F713">
        <v>0.143908646</v>
      </c>
    </row>
    <row r="714" spans="1:6">
      <c r="A714" t="s">
        <v>311</v>
      </c>
      <c r="B714" s="1">
        <v>6.5899999999999996E-6</v>
      </c>
      <c r="C714">
        <v>-0.105775195</v>
      </c>
      <c r="D714">
        <v>0.68400000000000005</v>
      </c>
      <c r="E714">
        <v>0.755</v>
      </c>
      <c r="F714">
        <v>0.15243685500000001</v>
      </c>
    </row>
    <row r="715" spans="1:6">
      <c r="A715" t="s">
        <v>665</v>
      </c>
      <c r="B715" s="1">
        <v>7.3499999999999999E-6</v>
      </c>
      <c r="C715">
        <v>-0.100181782</v>
      </c>
      <c r="D715">
        <v>0.27100000000000002</v>
      </c>
      <c r="E715">
        <v>0.33</v>
      </c>
      <c r="F715">
        <v>0.169929161</v>
      </c>
    </row>
    <row r="716" spans="1:6">
      <c r="A716" t="s">
        <v>1356</v>
      </c>
      <c r="B716" s="1">
        <v>7.4000000000000003E-6</v>
      </c>
      <c r="C716">
        <v>-0.13263775899999999</v>
      </c>
      <c r="D716">
        <v>0.73</v>
      </c>
      <c r="E716">
        <v>0.78900000000000003</v>
      </c>
      <c r="F716">
        <v>0.17124255999999999</v>
      </c>
    </row>
    <row r="717" spans="1:6">
      <c r="A717" t="s">
        <v>1357</v>
      </c>
      <c r="B717" s="1">
        <v>7.5000000000000002E-6</v>
      </c>
      <c r="C717">
        <v>-0.14178274799999999</v>
      </c>
      <c r="D717">
        <v>0.19600000000000001</v>
      </c>
      <c r="E717">
        <v>0.24299999999999999</v>
      </c>
      <c r="F717">
        <v>0.17355219299999999</v>
      </c>
    </row>
    <row r="718" spans="1:6">
      <c r="A718" t="s">
        <v>892</v>
      </c>
      <c r="B718" s="1">
        <v>8.3799999999999994E-6</v>
      </c>
      <c r="C718">
        <v>0.19847294700000001</v>
      </c>
      <c r="D718">
        <v>0.13</v>
      </c>
      <c r="E718">
        <v>9.8000000000000004E-2</v>
      </c>
      <c r="F718">
        <v>0.19394439699999999</v>
      </c>
    </row>
    <row r="719" spans="1:6">
      <c r="A719" t="s">
        <v>1358</v>
      </c>
      <c r="B719" s="1">
        <v>8.49E-6</v>
      </c>
      <c r="C719">
        <v>-0.10464141</v>
      </c>
      <c r="D719">
        <v>0.185</v>
      </c>
      <c r="E719">
        <v>0.23300000000000001</v>
      </c>
      <c r="F719">
        <v>0.19633247600000001</v>
      </c>
    </row>
    <row r="720" spans="1:6">
      <c r="A720" t="s">
        <v>1359</v>
      </c>
      <c r="B720" s="1">
        <v>8.8400000000000001E-6</v>
      </c>
      <c r="C720">
        <v>-0.12351529</v>
      </c>
      <c r="D720">
        <v>0.19500000000000001</v>
      </c>
      <c r="E720">
        <v>0.245</v>
      </c>
      <c r="F720">
        <v>0.20457576699999999</v>
      </c>
    </row>
    <row r="721" spans="1:6">
      <c r="A721" t="s">
        <v>1360</v>
      </c>
      <c r="B721" s="1">
        <v>9.2E-6</v>
      </c>
      <c r="C721">
        <v>0.10607709899999999</v>
      </c>
      <c r="D721">
        <v>0.90900000000000003</v>
      </c>
      <c r="E721">
        <v>0.92300000000000004</v>
      </c>
      <c r="F721">
        <v>0.212880702</v>
      </c>
    </row>
    <row r="722" spans="1:6">
      <c r="A722" t="s">
        <v>1361</v>
      </c>
      <c r="B722" s="1">
        <v>9.2900000000000008E-6</v>
      </c>
      <c r="C722">
        <v>0.20763119599999999</v>
      </c>
      <c r="D722">
        <v>0.104</v>
      </c>
      <c r="E722">
        <v>7.5999999999999998E-2</v>
      </c>
      <c r="F722">
        <v>0.21482731799999999</v>
      </c>
    </row>
    <row r="723" spans="1:6">
      <c r="A723" t="s">
        <v>927</v>
      </c>
      <c r="B723" s="1">
        <v>9.4399999999999994E-6</v>
      </c>
      <c r="C723">
        <v>0.244041234</v>
      </c>
      <c r="D723">
        <v>0.18099999999999999</v>
      </c>
      <c r="E723">
        <v>0.14699999999999999</v>
      </c>
      <c r="F723">
        <v>0.218348178</v>
      </c>
    </row>
    <row r="724" spans="1:6">
      <c r="A724" t="s">
        <v>1362</v>
      </c>
      <c r="B724" s="1">
        <v>9.73E-6</v>
      </c>
      <c r="C724">
        <v>-0.14539228300000001</v>
      </c>
      <c r="D724">
        <v>0.19400000000000001</v>
      </c>
      <c r="E724">
        <v>0.24</v>
      </c>
      <c r="F724">
        <v>0.22518791899999999</v>
      </c>
    </row>
    <row r="725" spans="1:6">
      <c r="A725" t="s">
        <v>430</v>
      </c>
      <c r="B725" s="1">
        <v>9.8500000000000006E-6</v>
      </c>
      <c r="C725">
        <v>-0.115542352</v>
      </c>
      <c r="D725">
        <v>0.36399999999999999</v>
      </c>
      <c r="E725">
        <v>0.42599999999999999</v>
      </c>
      <c r="F725">
        <v>0.227950134</v>
      </c>
    </row>
    <row r="726" spans="1:6">
      <c r="A726" t="s">
        <v>1363</v>
      </c>
      <c r="B726" s="1">
        <v>9.9799999999999993E-6</v>
      </c>
      <c r="C726">
        <v>-0.10405078199999999</v>
      </c>
      <c r="D726">
        <v>0.28499999999999998</v>
      </c>
      <c r="E726">
        <v>0.34300000000000003</v>
      </c>
      <c r="F726">
        <v>0.230898246</v>
      </c>
    </row>
    <row r="727" spans="1:6">
      <c r="A727" t="s">
        <v>1364</v>
      </c>
      <c r="B727" s="1">
        <v>1.03E-5</v>
      </c>
      <c r="C727">
        <v>-0.11027313</v>
      </c>
      <c r="D727">
        <v>0.16300000000000001</v>
      </c>
      <c r="E727">
        <v>0.20799999999999999</v>
      </c>
      <c r="F727">
        <v>0.23815737300000001</v>
      </c>
    </row>
    <row r="728" spans="1:6">
      <c r="A728" t="s">
        <v>1365</v>
      </c>
      <c r="B728" s="1">
        <v>1.03E-5</v>
      </c>
      <c r="C728">
        <v>0.21672920500000001</v>
      </c>
      <c r="D728">
        <v>0.442</v>
      </c>
      <c r="E728">
        <v>0.41699999999999998</v>
      </c>
      <c r="F728">
        <v>0.23840952100000001</v>
      </c>
    </row>
    <row r="729" spans="1:6">
      <c r="A729" t="s">
        <v>1366</v>
      </c>
      <c r="B729" s="1">
        <v>1.08E-5</v>
      </c>
      <c r="C729">
        <v>0.20151196599999999</v>
      </c>
      <c r="D729">
        <v>0.58299999999999996</v>
      </c>
      <c r="E729">
        <v>0.57799999999999996</v>
      </c>
      <c r="F729">
        <v>0.25040359600000001</v>
      </c>
    </row>
    <row r="730" spans="1:6">
      <c r="A730" t="s">
        <v>551</v>
      </c>
      <c r="B730" s="1">
        <v>1.0900000000000001E-5</v>
      </c>
      <c r="C730">
        <v>-0.169634602</v>
      </c>
      <c r="D730">
        <v>0.90900000000000003</v>
      </c>
      <c r="E730">
        <v>0.90600000000000003</v>
      </c>
      <c r="F730">
        <v>0.25157814099999998</v>
      </c>
    </row>
    <row r="731" spans="1:6">
      <c r="A731" t="s">
        <v>1367</v>
      </c>
      <c r="B731" s="1">
        <v>1.0900000000000001E-5</v>
      </c>
      <c r="C731">
        <v>-0.114545996</v>
      </c>
      <c r="D731">
        <v>8.5000000000000006E-2</v>
      </c>
      <c r="E731">
        <v>0.11799999999999999</v>
      </c>
      <c r="F731">
        <v>0.25201910700000002</v>
      </c>
    </row>
    <row r="732" spans="1:6">
      <c r="A732" t="s">
        <v>1368</v>
      </c>
      <c r="B732" s="1">
        <v>1.1199999999999999E-5</v>
      </c>
      <c r="C732">
        <v>0.21193283900000001</v>
      </c>
      <c r="D732">
        <v>0.40899999999999997</v>
      </c>
      <c r="E732">
        <v>0.38300000000000001</v>
      </c>
      <c r="F732">
        <v>0.25811400699999998</v>
      </c>
    </row>
    <row r="733" spans="1:6">
      <c r="A733" t="s">
        <v>411</v>
      </c>
      <c r="B733" s="1">
        <v>1.1199999999999999E-5</v>
      </c>
      <c r="C733">
        <v>-0.102845068</v>
      </c>
      <c r="D733">
        <v>0.157</v>
      </c>
      <c r="E733">
        <v>0.20100000000000001</v>
      </c>
      <c r="F733">
        <v>0.25964627699999998</v>
      </c>
    </row>
    <row r="734" spans="1:6">
      <c r="A734" t="s">
        <v>1369</v>
      </c>
      <c r="B734" s="1">
        <v>1.13E-5</v>
      </c>
      <c r="C734">
        <v>-0.106034595</v>
      </c>
      <c r="D734">
        <v>0.18</v>
      </c>
      <c r="E734">
        <v>0.22600000000000001</v>
      </c>
      <c r="F734">
        <v>0.26081375400000001</v>
      </c>
    </row>
    <row r="735" spans="1:6">
      <c r="A735" t="s">
        <v>1370</v>
      </c>
      <c r="B735" s="1">
        <v>1.1600000000000001E-5</v>
      </c>
      <c r="C735">
        <v>-0.119801316</v>
      </c>
      <c r="D735">
        <v>9.0999999999999998E-2</v>
      </c>
      <c r="E735">
        <v>0.124</v>
      </c>
      <c r="F735">
        <v>0.26797221500000001</v>
      </c>
    </row>
    <row r="736" spans="1:6">
      <c r="A736" t="s">
        <v>1371</v>
      </c>
      <c r="B736" s="1">
        <v>1.2099999999999999E-5</v>
      </c>
      <c r="C736">
        <v>-0.10305342300000001</v>
      </c>
      <c r="D736">
        <v>0.315</v>
      </c>
      <c r="E736">
        <v>0.38</v>
      </c>
      <c r="F736">
        <v>0.279799929</v>
      </c>
    </row>
    <row r="737" spans="1:6">
      <c r="A737" t="s">
        <v>1372</v>
      </c>
      <c r="B737" s="1">
        <v>1.24E-5</v>
      </c>
      <c r="C737">
        <v>-0.102159678</v>
      </c>
      <c r="D737">
        <v>0.54700000000000004</v>
      </c>
      <c r="E737">
        <v>0.61799999999999999</v>
      </c>
      <c r="F737">
        <v>0.28643557400000003</v>
      </c>
    </row>
    <row r="738" spans="1:6">
      <c r="A738" t="s">
        <v>1373</v>
      </c>
      <c r="B738" s="1">
        <v>1.26E-5</v>
      </c>
      <c r="C738">
        <v>-0.108709422</v>
      </c>
      <c r="D738">
        <v>0.154</v>
      </c>
      <c r="E738">
        <v>0.19700000000000001</v>
      </c>
      <c r="F738">
        <v>0.29239776000000001</v>
      </c>
    </row>
    <row r="739" spans="1:6">
      <c r="A739" t="s">
        <v>463</v>
      </c>
      <c r="B739" s="1">
        <v>1.2799999999999999E-5</v>
      </c>
      <c r="C739">
        <v>-0.10833161400000001</v>
      </c>
      <c r="D739">
        <v>0.83099999999999996</v>
      </c>
      <c r="E739">
        <v>0.88800000000000001</v>
      </c>
      <c r="F739">
        <v>0.29577309800000001</v>
      </c>
    </row>
    <row r="740" spans="1:6">
      <c r="A740" t="s">
        <v>1374</v>
      </c>
      <c r="B740" s="1">
        <v>1.2799999999999999E-5</v>
      </c>
      <c r="C740">
        <v>-0.10086637699999999</v>
      </c>
      <c r="D740">
        <v>0.11799999999999999</v>
      </c>
      <c r="E740">
        <v>0.156</v>
      </c>
      <c r="F740">
        <v>0.29715383400000001</v>
      </c>
    </row>
    <row r="741" spans="1:6">
      <c r="A741" t="s">
        <v>1375</v>
      </c>
      <c r="B741" s="1">
        <v>1.3200000000000001E-5</v>
      </c>
      <c r="C741">
        <v>-0.12102059699999999</v>
      </c>
      <c r="D741">
        <v>0.28100000000000003</v>
      </c>
      <c r="E741">
        <v>0.33400000000000002</v>
      </c>
      <c r="F741">
        <v>0.30592006700000002</v>
      </c>
    </row>
    <row r="742" spans="1:6">
      <c r="A742" t="s">
        <v>1376</v>
      </c>
      <c r="B742" s="1">
        <v>1.36E-5</v>
      </c>
      <c r="C742">
        <v>-0.111207496</v>
      </c>
      <c r="D742">
        <v>0.81899999999999995</v>
      </c>
      <c r="E742">
        <v>0.86199999999999999</v>
      </c>
      <c r="F742">
        <v>0.314561706</v>
      </c>
    </row>
    <row r="743" spans="1:6">
      <c r="A743" t="s">
        <v>1377</v>
      </c>
      <c r="B743" s="1">
        <v>1.38E-5</v>
      </c>
      <c r="C743">
        <v>-0.114622653</v>
      </c>
      <c r="D743">
        <v>0.44600000000000001</v>
      </c>
      <c r="E743">
        <v>0.51100000000000001</v>
      </c>
      <c r="F743">
        <v>0.31833655100000002</v>
      </c>
    </row>
    <row r="744" spans="1:6">
      <c r="A744" t="s">
        <v>1378</v>
      </c>
      <c r="B744" s="1">
        <v>1.42E-5</v>
      </c>
      <c r="C744">
        <v>-0.103110321</v>
      </c>
      <c r="D744">
        <v>0.28999999999999998</v>
      </c>
      <c r="E744">
        <v>0.34899999999999998</v>
      </c>
      <c r="F744">
        <v>0.32786138999999997</v>
      </c>
    </row>
    <row r="745" spans="1:6">
      <c r="A745" t="s">
        <v>1379</v>
      </c>
      <c r="B745" s="1">
        <v>1.4399999999999999E-5</v>
      </c>
      <c r="C745">
        <v>-0.105846656</v>
      </c>
      <c r="D745">
        <v>8.4000000000000005E-2</v>
      </c>
      <c r="E745">
        <v>0.11700000000000001</v>
      </c>
      <c r="F745">
        <v>0.33356408199999998</v>
      </c>
    </row>
    <row r="746" spans="1:6">
      <c r="A746" t="s">
        <v>1380</v>
      </c>
      <c r="B746" s="1">
        <v>1.45E-5</v>
      </c>
      <c r="C746">
        <v>-0.112558282</v>
      </c>
      <c r="D746">
        <v>0.312</v>
      </c>
      <c r="E746">
        <v>0.376</v>
      </c>
      <c r="F746">
        <v>0.33499856099999997</v>
      </c>
    </row>
    <row r="747" spans="1:6">
      <c r="A747" t="s">
        <v>1381</v>
      </c>
      <c r="B747" s="1">
        <v>1.4600000000000001E-5</v>
      </c>
      <c r="C747">
        <v>0.21116981100000001</v>
      </c>
      <c r="D747">
        <v>0.20300000000000001</v>
      </c>
      <c r="E747">
        <v>0.16900000000000001</v>
      </c>
      <c r="F747">
        <v>0.33739850100000002</v>
      </c>
    </row>
    <row r="748" spans="1:6">
      <c r="A748" t="s">
        <v>353</v>
      </c>
      <c r="B748" s="1">
        <v>1.6099999999999998E-5</v>
      </c>
      <c r="C748">
        <v>0.20185076599999999</v>
      </c>
      <c r="D748">
        <v>0.45300000000000001</v>
      </c>
      <c r="E748">
        <v>0.42799999999999999</v>
      </c>
      <c r="F748">
        <v>0.372084468</v>
      </c>
    </row>
    <row r="749" spans="1:6">
      <c r="A749" t="s">
        <v>216</v>
      </c>
      <c r="B749" s="1">
        <v>1.6200000000000001E-5</v>
      </c>
      <c r="C749">
        <v>-0.12006045999999999</v>
      </c>
      <c r="D749">
        <v>0.76100000000000001</v>
      </c>
      <c r="E749">
        <v>0.81299999999999994</v>
      </c>
      <c r="F749">
        <v>0.37589801900000003</v>
      </c>
    </row>
    <row r="750" spans="1:6">
      <c r="A750" t="s">
        <v>386</v>
      </c>
      <c r="B750" s="1">
        <v>1.7099999999999999E-5</v>
      </c>
      <c r="C750">
        <v>-0.160284766</v>
      </c>
      <c r="D750">
        <v>0.86</v>
      </c>
      <c r="E750">
        <v>0.88900000000000001</v>
      </c>
      <c r="F750">
        <v>0.39623212400000002</v>
      </c>
    </row>
    <row r="751" spans="1:6">
      <c r="A751" t="s">
        <v>621</v>
      </c>
      <c r="B751" s="1">
        <v>1.73E-5</v>
      </c>
      <c r="C751">
        <v>0.22418020599999999</v>
      </c>
      <c r="D751">
        <v>0.21</v>
      </c>
      <c r="E751">
        <v>0.17599999999999999</v>
      </c>
      <c r="F751">
        <v>0.400791799</v>
      </c>
    </row>
    <row r="752" spans="1:6">
      <c r="A752" t="s">
        <v>1382</v>
      </c>
      <c r="B752" s="1">
        <v>1.8499999999999999E-5</v>
      </c>
      <c r="C752">
        <v>-0.102890365</v>
      </c>
      <c r="D752">
        <v>0.79500000000000004</v>
      </c>
      <c r="E752">
        <v>0.86299999999999999</v>
      </c>
      <c r="F752">
        <v>0.42733584400000002</v>
      </c>
    </row>
    <row r="753" spans="1:6">
      <c r="A753" t="s">
        <v>856</v>
      </c>
      <c r="B753" s="1">
        <v>1.91E-5</v>
      </c>
      <c r="C753">
        <v>0.167640505</v>
      </c>
      <c r="D753">
        <v>0.26100000000000001</v>
      </c>
      <c r="E753">
        <v>0.223</v>
      </c>
      <c r="F753">
        <v>0.44106108100000002</v>
      </c>
    </row>
    <row r="754" spans="1:6">
      <c r="A754" t="s">
        <v>1383</v>
      </c>
      <c r="B754" s="1">
        <v>2.0299999999999999E-5</v>
      </c>
      <c r="C754">
        <v>0.15753737800000001</v>
      </c>
      <c r="D754">
        <v>0.63300000000000001</v>
      </c>
      <c r="E754">
        <v>0.60599999999999998</v>
      </c>
      <c r="F754">
        <v>0.47037992899999997</v>
      </c>
    </row>
    <row r="755" spans="1:6">
      <c r="A755" t="s">
        <v>1384</v>
      </c>
      <c r="B755" s="1">
        <v>2.0800000000000001E-5</v>
      </c>
      <c r="C755">
        <v>-0.103812766</v>
      </c>
      <c r="D755">
        <v>0.34100000000000003</v>
      </c>
      <c r="E755">
        <v>0.40600000000000003</v>
      </c>
      <c r="F755">
        <v>0.481723079</v>
      </c>
    </row>
    <row r="756" spans="1:6">
      <c r="A756" t="s">
        <v>477</v>
      </c>
      <c r="B756" s="1">
        <v>2.0999999999999999E-5</v>
      </c>
      <c r="C756">
        <v>0.25405348799999999</v>
      </c>
      <c r="D756">
        <v>0.223</v>
      </c>
      <c r="E756">
        <v>0.193</v>
      </c>
      <c r="F756">
        <v>0.48616236200000001</v>
      </c>
    </row>
    <row r="757" spans="1:6">
      <c r="A757" t="s">
        <v>1385</v>
      </c>
      <c r="B757" s="1">
        <v>2.23E-5</v>
      </c>
      <c r="C757">
        <v>-0.124318739</v>
      </c>
      <c r="D757">
        <v>0.499</v>
      </c>
      <c r="E757">
        <v>0.56799999999999995</v>
      </c>
      <c r="F757">
        <v>0.51676653299999997</v>
      </c>
    </row>
    <row r="758" spans="1:6">
      <c r="A758" t="s">
        <v>1386</v>
      </c>
      <c r="B758" s="1">
        <v>2.2500000000000001E-5</v>
      </c>
      <c r="C758">
        <v>0.21192212299999999</v>
      </c>
      <c r="D758">
        <v>0.192</v>
      </c>
      <c r="E758">
        <v>0.16</v>
      </c>
      <c r="F758">
        <v>0.52028366699999995</v>
      </c>
    </row>
    <row r="759" spans="1:6">
      <c r="A759" t="s">
        <v>1387</v>
      </c>
      <c r="B759" s="1">
        <v>2.2900000000000001E-5</v>
      </c>
      <c r="C759">
        <v>-0.107131136</v>
      </c>
      <c r="D759">
        <v>0.23799999999999999</v>
      </c>
      <c r="E759">
        <v>0.28999999999999998</v>
      </c>
      <c r="F759">
        <v>0.52951504199999999</v>
      </c>
    </row>
    <row r="760" spans="1:6">
      <c r="A760" t="s">
        <v>217</v>
      </c>
      <c r="B760" s="1">
        <v>2.3200000000000001E-5</v>
      </c>
      <c r="C760">
        <v>-0.106378401</v>
      </c>
      <c r="D760">
        <v>0.78700000000000003</v>
      </c>
      <c r="E760">
        <v>0.84199999999999997</v>
      </c>
      <c r="F760">
        <v>0.53616663899999994</v>
      </c>
    </row>
    <row r="761" spans="1:6">
      <c r="A761" t="s">
        <v>1388</v>
      </c>
      <c r="B761" s="1">
        <v>2.3600000000000001E-5</v>
      </c>
      <c r="C761">
        <v>-0.10734165399999999</v>
      </c>
      <c r="D761">
        <v>0.58599999999999997</v>
      </c>
      <c r="E761">
        <v>0.65</v>
      </c>
      <c r="F761">
        <v>0.54680977600000003</v>
      </c>
    </row>
    <row r="762" spans="1:6">
      <c r="A762" t="s">
        <v>502</v>
      </c>
      <c r="B762" s="1">
        <v>2.37E-5</v>
      </c>
      <c r="C762">
        <v>-0.107944412</v>
      </c>
      <c r="D762">
        <v>0.29399999999999998</v>
      </c>
      <c r="E762">
        <v>0.35099999999999998</v>
      </c>
      <c r="F762">
        <v>0.54789244999999998</v>
      </c>
    </row>
    <row r="763" spans="1:6">
      <c r="A763" t="s">
        <v>1389</v>
      </c>
      <c r="B763" s="1">
        <v>2.44E-5</v>
      </c>
      <c r="C763">
        <v>0.18871911199999999</v>
      </c>
      <c r="D763">
        <v>0.14199999999999999</v>
      </c>
      <c r="E763">
        <v>0.111</v>
      </c>
      <c r="F763">
        <v>0.56470171499999999</v>
      </c>
    </row>
    <row r="764" spans="1:6">
      <c r="A764" t="s">
        <v>1390</v>
      </c>
      <c r="B764" s="1">
        <v>2.55E-5</v>
      </c>
      <c r="C764">
        <v>-0.126019992</v>
      </c>
      <c r="D764">
        <v>9.7000000000000003E-2</v>
      </c>
      <c r="E764">
        <v>0.13</v>
      </c>
      <c r="F764">
        <v>0.58997728800000004</v>
      </c>
    </row>
    <row r="765" spans="1:6">
      <c r="A765" t="s">
        <v>1391</v>
      </c>
      <c r="B765" s="1">
        <v>2.6999999999999999E-5</v>
      </c>
      <c r="C765">
        <v>-0.103081837</v>
      </c>
      <c r="D765">
        <v>0.39300000000000002</v>
      </c>
      <c r="E765">
        <v>0.46</v>
      </c>
      <c r="F765">
        <v>0.62410266299999995</v>
      </c>
    </row>
    <row r="766" spans="1:6">
      <c r="A766" t="s">
        <v>1392</v>
      </c>
      <c r="B766" s="1">
        <v>2.7699999999999999E-5</v>
      </c>
      <c r="C766">
        <v>-0.109902865</v>
      </c>
      <c r="D766">
        <v>0.24</v>
      </c>
      <c r="E766">
        <v>0.29199999999999998</v>
      </c>
      <c r="F766">
        <v>0.64167796499999996</v>
      </c>
    </row>
    <row r="767" spans="1:6">
      <c r="A767" t="s">
        <v>1393</v>
      </c>
      <c r="B767" s="1">
        <v>2.8600000000000001E-5</v>
      </c>
      <c r="C767">
        <v>-0.1130046</v>
      </c>
      <c r="D767">
        <v>0.27900000000000003</v>
      </c>
      <c r="E767">
        <v>0.33300000000000002</v>
      </c>
      <c r="F767">
        <v>0.66142762499999996</v>
      </c>
    </row>
    <row r="768" spans="1:6">
      <c r="A768" t="s">
        <v>898</v>
      </c>
      <c r="B768" s="1">
        <v>2.9E-5</v>
      </c>
      <c r="C768">
        <v>0.21432006200000001</v>
      </c>
      <c r="D768">
        <v>0.13800000000000001</v>
      </c>
      <c r="E768">
        <v>0.109</v>
      </c>
      <c r="F768">
        <v>0.671828816</v>
      </c>
    </row>
    <row r="769" spans="1:6">
      <c r="A769" t="s">
        <v>288</v>
      </c>
      <c r="B769" s="1">
        <v>2.9200000000000002E-5</v>
      </c>
      <c r="C769">
        <v>0.20144459000000001</v>
      </c>
      <c r="D769">
        <v>0.14599999999999999</v>
      </c>
      <c r="E769">
        <v>0.114</v>
      </c>
      <c r="F769">
        <v>0.67487993700000004</v>
      </c>
    </row>
    <row r="770" spans="1:6">
      <c r="A770" t="s">
        <v>1394</v>
      </c>
      <c r="B770" s="1">
        <v>3.3399999999999999E-5</v>
      </c>
      <c r="C770">
        <v>0.22003018299999999</v>
      </c>
      <c r="D770">
        <v>0.216</v>
      </c>
      <c r="E770">
        <v>0.182</v>
      </c>
      <c r="F770">
        <v>0.77252833899999995</v>
      </c>
    </row>
    <row r="771" spans="1:6">
      <c r="A771" t="s">
        <v>1395</v>
      </c>
      <c r="B771" s="1">
        <v>3.3599999999999997E-5</v>
      </c>
      <c r="C771">
        <v>0.175205262</v>
      </c>
      <c r="D771">
        <v>0.38300000000000001</v>
      </c>
      <c r="E771">
        <v>0.34200000000000003</v>
      </c>
      <c r="F771">
        <v>0.77777388000000003</v>
      </c>
    </row>
    <row r="772" spans="1:6">
      <c r="A772" t="s">
        <v>1396</v>
      </c>
      <c r="B772" s="1">
        <v>3.5299999999999997E-5</v>
      </c>
      <c r="C772">
        <v>-0.12499795399999999</v>
      </c>
      <c r="D772">
        <v>0.155</v>
      </c>
      <c r="E772">
        <v>0.19500000000000001</v>
      </c>
      <c r="F772">
        <v>0.81561730300000002</v>
      </c>
    </row>
    <row r="773" spans="1:6">
      <c r="A773" t="s">
        <v>1397</v>
      </c>
      <c r="B773" s="1">
        <v>3.5500000000000002E-5</v>
      </c>
      <c r="C773">
        <v>0.24024589199999999</v>
      </c>
      <c r="D773">
        <v>0.13300000000000001</v>
      </c>
      <c r="E773">
        <v>0.105</v>
      </c>
      <c r="F773">
        <v>0.82188989400000001</v>
      </c>
    </row>
    <row r="774" spans="1:6">
      <c r="A774" t="s">
        <v>1398</v>
      </c>
      <c r="B774" s="1">
        <v>3.6399999999999997E-5</v>
      </c>
      <c r="C774">
        <v>0.19472887799999999</v>
      </c>
      <c r="D774">
        <v>0.11899999999999999</v>
      </c>
      <c r="E774">
        <v>9.0999999999999998E-2</v>
      </c>
      <c r="F774">
        <v>0.84237620199999996</v>
      </c>
    </row>
    <row r="775" spans="1:6">
      <c r="A775" t="s">
        <v>1399</v>
      </c>
      <c r="B775" s="1">
        <v>3.6399999999999997E-5</v>
      </c>
      <c r="C775">
        <v>-0.118585418</v>
      </c>
      <c r="D775">
        <v>0.123</v>
      </c>
      <c r="E775">
        <v>0.16</v>
      </c>
      <c r="F775">
        <v>0.843151757</v>
      </c>
    </row>
    <row r="776" spans="1:6">
      <c r="A776" t="s">
        <v>374</v>
      </c>
      <c r="B776" s="1">
        <v>3.7599999999999999E-5</v>
      </c>
      <c r="C776">
        <v>0.25837998400000001</v>
      </c>
      <c r="D776">
        <v>0.185</v>
      </c>
      <c r="E776">
        <v>0.157</v>
      </c>
      <c r="F776">
        <v>0.87008652200000003</v>
      </c>
    </row>
    <row r="777" spans="1:6">
      <c r="A777" t="s">
        <v>1400</v>
      </c>
      <c r="B777" s="1">
        <v>3.8800000000000001E-5</v>
      </c>
      <c r="C777">
        <v>-0.109463411</v>
      </c>
      <c r="D777">
        <v>0.17499999999999999</v>
      </c>
      <c r="E777">
        <v>0.217</v>
      </c>
      <c r="F777">
        <v>0.89800592800000001</v>
      </c>
    </row>
    <row r="778" spans="1:6">
      <c r="A778" t="s">
        <v>1401</v>
      </c>
      <c r="B778" s="1">
        <v>3.9900000000000001E-5</v>
      </c>
      <c r="C778">
        <v>-0.100143814</v>
      </c>
      <c r="D778">
        <v>0.154</v>
      </c>
      <c r="E778">
        <v>0.19500000000000001</v>
      </c>
      <c r="F778">
        <v>0.92240693799999995</v>
      </c>
    </row>
    <row r="779" spans="1:6">
      <c r="A779" t="s">
        <v>1402</v>
      </c>
      <c r="B779" s="1">
        <v>4.1399999999999997E-5</v>
      </c>
      <c r="C779">
        <v>-0.10275504000000001</v>
      </c>
      <c r="D779">
        <v>0.308</v>
      </c>
      <c r="E779">
        <v>0.36599999999999999</v>
      </c>
      <c r="F779">
        <v>0.95811092399999997</v>
      </c>
    </row>
    <row r="780" spans="1:6">
      <c r="A780" t="s">
        <v>1403</v>
      </c>
      <c r="B780" s="1">
        <v>4.2299999999999998E-5</v>
      </c>
      <c r="C780">
        <v>-0.102198396</v>
      </c>
      <c r="D780">
        <v>0.73899999999999999</v>
      </c>
      <c r="E780">
        <v>0.79700000000000004</v>
      </c>
      <c r="F780">
        <v>0.97759525400000002</v>
      </c>
    </row>
    <row r="781" spans="1:6">
      <c r="A781" t="s">
        <v>1404</v>
      </c>
      <c r="B781" s="1">
        <v>4.71E-5</v>
      </c>
      <c r="C781">
        <v>-0.1116356</v>
      </c>
      <c r="D781">
        <v>7.8E-2</v>
      </c>
      <c r="E781">
        <v>0.107</v>
      </c>
      <c r="F781">
        <v>1</v>
      </c>
    </row>
    <row r="782" spans="1:6">
      <c r="A782" t="s">
        <v>623</v>
      </c>
      <c r="B782" s="1">
        <v>4.7899999999999999E-5</v>
      </c>
      <c r="C782">
        <v>0.24901927900000001</v>
      </c>
      <c r="D782">
        <v>0.19800000000000001</v>
      </c>
      <c r="E782">
        <v>0.16700000000000001</v>
      </c>
      <c r="F782">
        <v>1</v>
      </c>
    </row>
    <row r="783" spans="1:6">
      <c r="A783" t="s">
        <v>1405</v>
      </c>
      <c r="B783" s="1">
        <v>4.9299999999999999E-5</v>
      </c>
      <c r="C783">
        <v>0.21194221099999999</v>
      </c>
      <c r="D783">
        <v>0.151</v>
      </c>
      <c r="E783">
        <v>0.122</v>
      </c>
      <c r="F783">
        <v>1</v>
      </c>
    </row>
    <row r="784" spans="1:6">
      <c r="A784" t="s">
        <v>1406</v>
      </c>
      <c r="B784" s="1">
        <v>5.0500000000000001E-5</v>
      </c>
      <c r="C784">
        <v>0.26190507800000001</v>
      </c>
      <c r="D784">
        <v>0.309</v>
      </c>
      <c r="E784">
        <v>0.27700000000000002</v>
      </c>
      <c r="F784">
        <v>1</v>
      </c>
    </row>
    <row r="785" spans="1:6">
      <c r="A785" t="s">
        <v>1407</v>
      </c>
      <c r="B785" s="1">
        <v>5.4200000000000003E-5</v>
      </c>
      <c r="C785">
        <v>-0.108909623</v>
      </c>
      <c r="D785">
        <v>0.502</v>
      </c>
      <c r="E785">
        <v>0.56999999999999995</v>
      </c>
      <c r="F785">
        <v>1</v>
      </c>
    </row>
    <row r="786" spans="1:6">
      <c r="A786" t="s">
        <v>1408</v>
      </c>
      <c r="B786" s="1">
        <v>5.5000000000000002E-5</v>
      </c>
      <c r="C786">
        <v>-0.130822204</v>
      </c>
      <c r="D786">
        <v>0.39300000000000002</v>
      </c>
      <c r="E786">
        <v>0.44900000000000001</v>
      </c>
      <c r="F786">
        <v>1</v>
      </c>
    </row>
    <row r="787" spans="1:6">
      <c r="A787" t="s">
        <v>341</v>
      </c>
      <c r="B787" s="1">
        <v>5.7000000000000003E-5</v>
      </c>
      <c r="C787">
        <v>-0.11340217</v>
      </c>
      <c r="D787">
        <v>0.48599999999999999</v>
      </c>
      <c r="E787">
        <v>0.54800000000000004</v>
      </c>
      <c r="F787">
        <v>1</v>
      </c>
    </row>
    <row r="788" spans="1:6">
      <c r="A788" t="s">
        <v>221</v>
      </c>
      <c r="B788" s="1">
        <v>5.7800000000000002E-5</v>
      </c>
      <c r="C788">
        <v>-0.119040644</v>
      </c>
      <c r="D788">
        <v>0.66300000000000003</v>
      </c>
      <c r="E788">
        <v>0.73099999999999998</v>
      </c>
      <c r="F788">
        <v>1</v>
      </c>
    </row>
    <row r="789" spans="1:6">
      <c r="A789" t="s">
        <v>1409</v>
      </c>
      <c r="B789" s="1">
        <v>5.9899999999999999E-5</v>
      </c>
      <c r="C789">
        <v>-0.11521558599999999</v>
      </c>
      <c r="D789">
        <v>0.58099999999999996</v>
      </c>
      <c r="E789">
        <v>0.64600000000000002</v>
      </c>
      <c r="F789">
        <v>1</v>
      </c>
    </row>
    <row r="790" spans="1:6">
      <c r="A790" t="s">
        <v>1410</v>
      </c>
      <c r="B790" s="1">
        <v>6.2899999999999997E-5</v>
      </c>
      <c r="C790">
        <v>0.13433202799999999</v>
      </c>
      <c r="D790">
        <v>0.68300000000000005</v>
      </c>
      <c r="E790">
        <v>0.67600000000000005</v>
      </c>
      <c r="F790">
        <v>1</v>
      </c>
    </row>
    <row r="791" spans="1:6">
      <c r="A791" t="s">
        <v>1411</v>
      </c>
      <c r="B791" s="1">
        <v>6.3E-5</v>
      </c>
      <c r="C791">
        <v>0.22053404400000001</v>
      </c>
      <c r="D791">
        <v>0.40799999999999997</v>
      </c>
      <c r="E791">
        <v>0.38500000000000001</v>
      </c>
      <c r="F791">
        <v>1</v>
      </c>
    </row>
    <row r="792" spans="1:6">
      <c r="A792" t="s">
        <v>1412</v>
      </c>
      <c r="B792" s="1">
        <v>6.3899999999999995E-5</v>
      </c>
      <c r="C792">
        <v>-0.102021153</v>
      </c>
      <c r="D792">
        <v>0.17100000000000001</v>
      </c>
      <c r="E792">
        <v>0.21299999999999999</v>
      </c>
      <c r="F792">
        <v>1</v>
      </c>
    </row>
    <row r="793" spans="1:6">
      <c r="A793" t="s">
        <v>1413</v>
      </c>
      <c r="B793" s="1">
        <v>6.5099999999999997E-5</v>
      </c>
      <c r="C793">
        <v>0.16177240200000001</v>
      </c>
      <c r="D793">
        <v>0.48799999999999999</v>
      </c>
      <c r="E793">
        <v>0.46</v>
      </c>
      <c r="F793">
        <v>1</v>
      </c>
    </row>
    <row r="794" spans="1:6">
      <c r="A794" t="s">
        <v>851</v>
      </c>
      <c r="B794" s="1">
        <v>6.5500000000000006E-5</v>
      </c>
      <c r="C794">
        <v>0.206600008</v>
      </c>
      <c r="D794">
        <v>0.157</v>
      </c>
      <c r="E794">
        <v>0.127</v>
      </c>
      <c r="F794">
        <v>1</v>
      </c>
    </row>
    <row r="795" spans="1:6">
      <c r="A795" t="s">
        <v>1414</v>
      </c>
      <c r="B795" s="1">
        <v>6.8399999999999996E-5</v>
      </c>
      <c r="C795">
        <v>-0.107030871</v>
      </c>
      <c r="D795">
        <v>0.127</v>
      </c>
      <c r="E795">
        <v>0.16200000000000001</v>
      </c>
      <c r="F795">
        <v>1</v>
      </c>
    </row>
    <row r="796" spans="1:6">
      <c r="A796" t="s">
        <v>36</v>
      </c>
      <c r="B796" s="1">
        <v>7.0599999999999995E-5</v>
      </c>
      <c r="C796">
        <v>0.172864411</v>
      </c>
      <c r="D796">
        <v>0.59199999999999997</v>
      </c>
      <c r="E796">
        <v>0.58899999999999997</v>
      </c>
      <c r="F796">
        <v>1</v>
      </c>
    </row>
    <row r="797" spans="1:6">
      <c r="A797" t="s">
        <v>521</v>
      </c>
      <c r="B797" s="1">
        <v>7.1899999999999999E-5</v>
      </c>
      <c r="C797">
        <v>0.15502030999999999</v>
      </c>
      <c r="D797">
        <v>0.54800000000000004</v>
      </c>
      <c r="E797">
        <v>0.53400000000000003</v>
      </c>
      <c r="F797">
        <v>1</v>
      </c>
    </row>
    <row r="798" spans="1:6">
      <c r="A798" t="s">
        <v>1415</v>
      </c>
      <c r="B798" s="1">
        <v>7.4099999999999999E-5</v>
      </c>
      <c r="C798">
        <v>0.19365243800000001</v>
      </c>
      <c r="D798">
        <v>0.182</v>
      </c>
      <c r="E798">
        <v>0.151</v>
      </c>
      <c r="F798">
        <v>1</v>
      </c>
    </row>
    <row r="799" spans="1:6">
      <c r="A799" t="s">
        <v>1416</v>
      </c>
      <c r="B799" s="1">
        <v>8.1000000000000004E-5</v>
      </c>
      <c r="C799">
        <v>-0.103942805</v>
      </c>
      <c r="D799">
        <v>0.16300000000000001</v>
      </c>
      <c r="E799">
        <v>0.20200000000000001</v>
      </c>
      <c r="F799">
        <v>1</v>
      </c>
    </row>
    <row r="800" spans="1:6">
      <c r="A800" t="s">
        <v>1417</v>
      </c>
      <c r="B800" s="1">
        <v>8.2999999999999998E-5</v>
      </c>
      <c r="C800">
        <v>0.21464191599999999</v>
      </c>
      <c r="D800">
        <v>0.29699999999999999</v>
      </c>
      <c r="E800">
        <v>0.27</v>
      </c>
      <c r="F800">
        <v>1</v>
      </c>
    </row>
    <row r="801" spans="1:6">
      <c r="A801" t="s">
        <v>1418</v>
      </c>
      <c r="B801" s="1">
        <v>8.6399999999999999E-5</v>
      </c>
      <c r="C801">
        <v>-0.10846800299999999</v>
      </c>
      <c r="D801">
        <v>0.89600000000000002</v>
      </c>
      <c r="E801">
        <v>0.91900000000000004</v>
      </c>
      <c r="F801">
        <v>1</v>
      </c>
    </row>
    <row r="802" spans="1:6">
      <c r="A802" t="s">
        <v>1419</v>
      </c>
      <c r="B802" s="1">
        <v>9.87E-5</v>
      </c>
      <c r="C802">
        <v>0.18321749600000001</v>
      </c>
      <c r="D802">
        <v>0.35</v>
      </c>
      <c r="E802">
        <v>0.31900000000000001</v>
      </c>
      <c r="F802">
        <v>1</v>
      </c>
    </row>
    <row r="803" spans="1:6">
      <c r="A803" t="s">
        <v>1420</v>
      </c>
      <c r="B803">
        <v>1.06449E-4</v>
      </c>
      <c r="C803">
        <v>0.15892911800000001</v>
      </c>
      <c r="D803">
        <v>0.58299999999999996</v>
      </c>
      <c r="E803">
        <v>0.56999999999999995</v>
      </c>
      <c r="F803">
        <v>1</v>
      </c>
    </row>
    <row r="804" spans="1:6">
      <c r="A804" t="s">
        <v>1421</v>
      </c>
      <c r="B804">
        <v>1.11326E-4</v>
      </c>
      <c r="C804">
        <v>-0.100340817</v>
      </c>
      <c r="D804">
        <v>0.224</v>
      </c>
      <c r="E804">
        <v>0.27</v>
      </c>
      <c r="F804">
        <v>1</v>
      </c>
    </row>
    <row r="805" spans="1:6">
      <c r="A805" t="s">
        <v>881</v>
      </c>
      <c r="B805">
        <v>1.13952E-4</v>
      </c>
      <c r="C805">
        <v>-0.170006887</v>
      </c>
      <c r="D805">
        <v>0.25800000000000001</v>
      </c>
      <c r="E805">
        <v>0.3</v>
      </c>
      <c r="F805">
        <v>1</v>
      </c>
    </row>
    <row r="806" spans="1:6">
      <c r="A806" t="s">
        <v>1422</v>
      </c>
      <c r="B806">
        <v>1.20029E-4</v>
      </c>
      <c r="C806">
        <v>0.20139064600000001</v>
      </c>
      <c r="D806">
        <v>0.33800000000000002</v>
      </c>
      <c r="E806">
        <v>0.30599999999999999</v>
      </c>
      <c r="F806">
        <v>1</v>
      </c>
    </row>
    <row r="807" spans="1:6">
      <c r="A807" t="s">
        <v>791</v>
      </c>
      <c r="B807">
        <v>1.21358E-4</v>
      </c>
      <c r="C807">
        <v>-0.105011008</v>
      </c>
      <c r="D807">
        <v>0.505</v>
      </c>
      <c r="E807">
        <v>0.57699999999999996</v>
      </c>
      <c r="F807">
        <v>1</v>
      </c>
    </row>
    <row r="808" spans="1:6">
      <c r="A808" t="s">
        <v>1423</v>
      </c>
      <c r="B808">
        <v>1.2141099999999999E-4</v>
      </c>
      <c r="C808">
        <v>0.230510405</v>
      </c>
      <c r="D808">
        <v>0.23599999999999999</v>
      </c>
      <c r="E808">
        <v>0.20799999999999999</v>
      </c>
      <c r="F808">
        <v>1</v>
      </c>
    </row>
    <row r="809" spans="1:6">
      <c r="A809" t="s">
        <v>514</v>
      </c>
      <c r="B809">
        <v>1.2683799999999999E-4</v>
      </c>
      <c r="C809">
        <v>0.1570916</v>
      </c>
      <c r="D809">
        <v>0.63</v>
      </c>
      <c r="E809">
        <v>0.61399999999999999</v>
      </c>
      <c r="F809">
        <v>1</v>
      </c>
    </row>
    <row r="810" spans="1:6">
      <c r="A810" t="s">
        <v>1424</v>
      </c>
      <c r="B810">
        <v>1.33299E-4</v>
      </c>
      <c r="C810">
        <v>0.18471691900000001</v>
      </c>
      <c r="D810">
        <v>0.109</v>
      </c>
      <c r="E810">
        <v>8.5000000000000006E-2</v>
      </c>
      <c r="F810">
        <v>1</v>
      </c>
    </row>
    <row r="811" spans="1:6">
      <c r="A811" t="s">
        <v>1425</v>
      </c>
      <c r="B811">
        <v>1.36193E-4</v>
      </c>
      <c r="C811">
        <v>0.20144420699999999</v>
      </c>
      <c r="D811">
        <v>0.41699999999999998</v>
      </c>
      <c r="E811">
        <v>0.39300000000000002</v>
      </c>
      <c r="F811">
        <v>1</v>
      </c>
    </row>
    <row r="812" spans="1:6">
      <c r="A812" t="s">
        <v>1426</v>
      </c>
      <c r="B812">
        <v>1.37751E-4</v>
      </c>
      <c r="C812">
        <v>-0.112342604</v>
      </c>
      <c r="D812">
        <v>0.34</v>
      </c>
      <c r="E812">
        <v>0.39400000000000002</v>
      </c>
      <c r="F812">
        <v>1</v>
      </c>
    </row>
    <row r="813" spans="1:6">
      <c r="A813" t="s">
        <v>1427</v>
      </c>
      <c r="B813">
        <v>1.4322599999999999E-4</v>
      </c>
      <c r="C813">
        <v>-0.106158089</v>
      </c>
      <c r="D813">
        <v>0.17</v>
      </c>
      <c r="E813">
        <v>0.20799999999999999</v>
      </c>
      <c r="F813">
        <v>1</v>
      </c>
    </row>
    <row r="814" spans="1:6">
      <c r="A814" t="s">
        <v>1428</v>
      </c>
      <c r="B814">
        <v>1.4392499999999999E-4</v>
      </c>
      <c r="C814">
        <v>-0.119945553</v>
      </c>
      <c r="D814">
        <v>0.55100000000000005</v>
      </c>
      <c r="E814">
        <v>0.60899999999999999</v>
      </c>
      <c r="F814">
        <v>1</v>
      </c>
    </row>
    <row r="815" spans="1:6">
      <c r="A815" t="s">
        <v>1429</v>
      </c>
      <c r="B815">
        <v>1.4796699999999999E-4</v>
      </c>
      <c r="C815">
        <v>-0.112012373</v>
      </c>
      <c r="D815">
        <v>0.41599999999999998</v>
      </c>
      <c r="E815">
        <v>0.47599999999999998</v>
      </c>
      <c r="F815">
        <v>1</v>
      </c>
    </row>
    <row r="816" spans="1:6">
      <c r="A816" t="s">
        <v>1430</v>
      </c>
      <c r="B816">
        <v>1.52258E-4</v>
      </c>
      <c r="C816">
        <v>0.206825644</v>
      </c>
      <c r="D816">
        <v>0.36799999999999999</v>
      </c>
      <c r="E816">
        <v>0.34899999999999998</v>
      </c>
      <c r="F816">
        <v>1</v>
      </c>
    </row>
    <row r="817" spans="1:6">
      <c r="A817" t="s">
        <v>1431</v>
      </c>
      <c r="B817">
        <v>1.6410400000000001E-4</v>
      </c>
      <c r="C817">
        <v>0.16833331600000001</v>
      </c>
      <c r="D817">
        <v>0.52300000000000002</v>
      </c>
      <c r="E817">
        <v>0.51</v>
      </c>
      <c r="F817">
        <v>1</v>
      </c>
    </row>
    <row r="818" spans="1:6">
      <c r="A818" t="s">
        <v>1432</v>
      </c>
      <c r="B818">
        <v>2.0974500000000001E-4</v>
      </c>
      <c r="C818">
        <v>0.22777335400000001</v>
      </c>
      <c r="D818">
        <v>0.28999999999999998</v>
      </c>
      <c r="E818">
        <v>0.26300000000000001</v>
      </c>
      <c r="F818">
        <v>1</v>
      </c>
    </row>
    <row r="819" spans="1:6">
      <c r="A819" t="s">
        <v>999</v>
      </c>
      <c r="B819">
        <v>2.1052500000000001E-4</v>
      </c>
      <c r="C819">
        <v>0.183052406</v>
      </c>
      <c r="D819">
        <v>0.22600000000000001</v>
      </c>
      <c r="E819">
        <v>0.191</v>
      </c>
      <c r="F819">
        <v>1</v>
      </c>
    </row>
    <row r="820" spans="1:6">
      <c r="A820" t="s">
        <v>240</v>
      </c>
      <c r="B820">
        <v>2.21201E-4</v>
      </c>
      <c r="C820">
        <v>0.19123306000000001</v>
      </c>
      <c r="D820">
        <v>0.14199999999999999</v>
      </c>
      <c r="E820">
        <v>0.11600000000000001</v>
      </c>
      <c r="F820">
        <v>1</v>
      </c>
    </row>
    <row r="821" spans="1:6">
      <c r="A821" t="s">
        <v>901</v>
      </c>
      <c r="B821">
        <v>2.33026E-4</v>
      </c>
      <c r="C821">
        <v>0.21092802299999999</v>
      </c>
      <c r="D821">
        <v>0.109</v>
      </c>
      <c r="E821">
        <v>8.5999999999999993E-2</v>
      </c>
      <c r="F821">
        <v>1</v>
      </c>
    </row>
    <row r="822" spans="1:6">
      <c r="A822" t="s">
        <v>1433</v>
      </c>
      <c r="B822">
        <v>2.33429E-4</v>
      </c>
      <c r="C822">
        <v>-0.10117438400000001</v>
      </c>
      <c r="D822">
        <v>0.318</v>
      </c>
      <c r="E822">
        <v>0.36699999999999999</v>
      </c>
      <c r="F822">
        <v>1</v>
      </c>
    </row>
    <row r="823" spans="1:6">
      <c r="A823" t="s">
        <v>808</v>
      </c>
      <c r="B823">
        <v>2.4258099999999999E-4</v>
      </c>
      <c r="C823">
        <v>0.17637689500000001</v>
      </c>
      <c r="D823">
        <v>0.1</v>
      </c>
      <c r="E823">
        <v>7.6999999999999999E-2</v>
      </c>
      <c r="F823">
        <v>1</v>
      </c>
    </row>
    <row r="824" spans="1:6">
      <c r="A824" t="s">
        <v>605</v>
      </c>
      <c r="B824">
        <v>2.43303E-4</v>
      </c>
      <c r="C824">
        <v>0.219071301</v>
      </c>
      <c r="D824">
        <v>0.188</v>
      </c>
      <c r="E824">
        <v>0.161</v>
      </c>
      <c r="F824">
        <v>1</v>
      </c>
    </row>
    <row r="825" spans="1:6">
      <c r="A825" t="s">
        <v>444</v>
      </c>
      <c r="B825">
        <v>2.57082E-4</v>
      </c>
      <c r="C825">
        <v>0.16674270799999999</v>
      </c>
      <c r="D825">
        <v>0.48599999999999999</v>
      </c>
      <c r="E825">
        <v>0.46</v>
      </c>
      <c r="F825">
        <v>1</v>
      </c>
    </row>
    <row r="826" spans="1:6">
      <c r="A826" t="s">
        <v>1434</v>
      </c>
      <c r="B826">
        <v>2.7336E-4</v>
      </c>
      <c r="C826">
        <v>0.15838111699999999</v>
      </c>
      <c r="D826">
        <v>0.495</v>
      </c>
      <c r="E826">
        <v>0.48199999999999998</v>
      </c>
      <c r="F826">
        <v>1</v>
      </c>
    </row>
    <row r="827" spans="1:6">
      <c r="A827" t="s">
        <v>1435</v>
      </c>
      <c r="B827">
        <v>2.8722200000000001E-4</v>
      </c>
      <c r="C827">
        <v>0.17630685500000001</v>
      </c>
      <c r="D827">
        <v>0.16300000000000001</v>
      </c>
      <c r="E827">
        <v>0.13600000000000001</v>
      </c>
      <c r="F827">
        <v>1</v>
      </c>
    </row>
    <row r="828" spans="1:6">
      <c r="A828" t="s">
        <v>1436</v>
      </c>
      <c r="B828">
        <v>3.2129000000000001E-4</v>
      </c>
      <c r="C828">
        <v>0.20839246</v>
      </c>
      <c r="D828">
        <v>0.11600000000000001</v>
      </c>
      <c r="E828">
        <v>9.2999999999999999E-2</v>
      </c>
      <c r="F828">
        <v>1</v>
      </c>
    </row>
    <row r="829" spans="1:6">
      <c r="A829" t="s">
        <v>349</v>
      </c>
      <c r="B829">
        <v>3.2771200000000002E-4</v>
      </c>
      <c r="C829">
        <v>0.20719136099999999</v>
      </c>
      <c r="D829">
        <v>0.379</v>
      </c>
      <c r="E829">
        <v>0.36199999999999999</v>
      </c>
      <c r="F829">
        <v>1</v>
      </c>
    </row>
    <row r="830" spans="1:6">
      <c r="A830" t="s">
        <v>322</v>
      </c>
      <c r="B830">
        <v>3.48792E-4</v>
      </c>
      <c r="C830">
        <v>0.107473255</v>
      </c>
      <c r="D830">
        <v>0.81899999999999995</v>
      </c>
      <c r="E830">
        <v>0.84199999999999997</v>
      </c>
      <c r="F830">
        <v>1</v>
      </c>
    </row>
    <row r="831" spans="1:6">
      <c r="A831" t="s">
        <v>1437</v>
      </c>
      <c r="B831">
        <v>3.6397699999999997E-4</v>
      </c>
      <c r="C831">
        <v>0.17168196399999999</v>
      </c>
      <c r="D831">
        <v>0.32700000000000001</v>
      </c>
      <c r="E831">
        <v>0.3</v>
      </c>
      <c r="F831">
        <v>1</v>
      </c>
    </row>
    <row r="832" spans="1:6">
      <c r="A832" t="s">
        <v>1438</v>
      </c>
      <c r="B832">
        <v>4.12493E-4</v>
      </c>
      <c r="C832">
        <v>0.16114753100000001</v>
      </c>
      <c r="D832">
        <v>0.1</v>
      </c>
      <c r="E832">
        <v>7.8E-2</v>
      </c>
      <c r="F832">
        <v>1</v>
      </c>
    </row>
    <row r="833" spans="1:6">
      <c r="A833" t="s">
        <v>1439</v>
      </c>
      <c r="B833">
        <v>4.35189E-4</v>
      </c>
      <c r="C833">
        <v>0.22353362800000001</v>
      </c>
      <c r="D833">
        <v>0.22900000000000001</v>
      </c>
      <c r="E833">
        <v>0.20200000000000001</v>
      </c>
      <c r="F833">
        <v>1</v>
      </c>
    </row>
    <row r="834" spans="1:6">
      <c r="A834" t="s">
        <v>1440</v>
      </c>
      <c r="B834">
        <v>4.8454500000000002E-4</v>
      </c>
      <c r="C834">
        <v>0.18480970799999999</v>
      </c>
      <c r="D834">
        <v>0.161</v>
      </c>
      <c r="E834">
        <v>0.13400000000000001</v>
      </c>
      <c r="F834">
        <v>1</v>
      </c>
    </row>
    <row r="835" spans="1:6">
      <c r="A835" t="s">
        <v>557</v>
      </c>
      <c r="B835">
        <v>5.0068499999999995E-4</v>
      </c>
      <c r="C835">
        <v>0.20564258499999999</v>
      </c>
      <c r="D835">
        <v>0.32500000000000001</v>
      </c>
      <c r="E835">
        <v>0.30199999999999999</v>
      </c>
      <c r="F835">
        <v>1</v>
      </c>
    </row>
    <row r="836" spans="1:6">
      <c r="A836" t="s">
        <v>1441</v>
      </c>
      <c r="B836">
        <v>5.0445999999999998E-4</v>
      </c>
      <c r="C836">
        <v>-0.104390382</v>
      </c>
      <c r="D836">
        <v>0.51</v>
      </c>
      <c r="E836">
        <v>0.56299999999999994</v>
      </c>
      <c r="F836">
        <v>1</v>
      </c>
    </row>
    <row r="837" spans="1:6">
      <c r="A837" t="s">
        <v>1442</v>
      </c>
      <c r="B837">
        <v>5.3037600000000005E-4</v>
      </c>
      <c r="C837">
        <v>0.21307331199999999</v>
      </c>
      <c r="D837">
        <v>0.32700000000000001</v>
      </c>
      <c r="E837">
        <v>0.308</v>
      </c>
      <c r="F837">
        <v>1</v>
      </c>
    </row>
    <row r="838" spans="1:6">
      <c r="A838" t="s">
        <v>363</v>
      </c>
      <c r="B838">
        <v>5.3629100000000005E-4</v>
      </c>
      <c r="C838">
        <v>0.19016739999999999</v>
      </c>
      <c r="D838">
        <v>0.28299999999999997</v>
      </c>
      <c r="E838">
        <v>0.25600000000000001</v>
      </c>
      <c r="F838">
        <v>1</v>
      </c>
    </row>
    <row r="839" spans="1:6">
      <c r="A839" t="s">
        <v>460</v>
      </c>
      <c r="B839">
        <v>6.0004800000000005E-4</v>
      </c>
      <c r="C839">
        <v>0.167778705</v>
      </c>
      <c r="D839">
        <v>0.46300000000000002</v>
      </c>
      <c r="E839">
        <v>0.45600000000000002</v>
      </c>
      <c r="F839">
        <v>1</v>
      </c>
    </row>
    <row r="840" spans="1:6">
      <c r="A840" t="s">
        <v>1443</v>
      </c>
      <c r="B840">
        <v>6.0673499999999996E-4</v>
      </c>
      <c r="C840">
        <v>0.23642521699999999</v>
      </c>
      <c r="D840">
        <v>0.30599999999999999</v>
      </c>
      <c r="E840">
        <v>0.28599999999999998</v>
      </c>
      <c r="F840">
        <v>1</v>
      </c>
    </row>
    <row r="841" spans="1:6">
      <c r="A841" t="s">
        <v>1444</v>
      </c>
      <c r="B841">
        <v>6.3315599999999995E-4</v>
      </c>
      <c r="C841">
        <v>0.14275866000000001</v>
      </c>
      <c r="D841">
        <v>0.106</v>
      </c>
      <c r="E841">
        <v>8.4000000000000005E-2</v>
      </c>
      <c r="F841">
        <v>1</v>
      </c>
    </row>
    <row r="842" spans="1:6">
      <c r="A842" t="s">
        <v>743</v>
      </c>
      <c r="B842">
        <v>6.4943300000000004E-4</v>
      </c>
      <c r="C842">
        <v>0.20715298700000001</v>
      </c>
      <c r="D842">
        <v>0.17599999999999999</v>
      </c>
      <c r="E842">
        <v>0.151</v>
      </c>
      <c r="F842">
        <v>1</v>
      </c>
    </row>
    <row r="843" spans="1:6">
      <c r="A843" t="s">
        <v>1445</v>
      </c>
      <c r="B843">
        <v>6.5587800000000004E-4</v>
      </c>
      <c r="C843">
        <v>-0.120838242</v>
      </c>
      <c r="D843">
        <v>0.14599999999999999</v>
      </c>
      <c r="E843">
        <v>0.17799999999999999</v>
      </c>
      <c r="F843">
        <v>1</v>
      </c>
    </row>
    <row r="844" spans="1:6">
      <c r="A844" t="s">
        <v>1446</v>
      </c>
      <c r="B844">
        <v>6.7358700000000001E-4</v>
      </c>
      <c r="C844">
        <v>0.19435418400000001</v>
      </c>
      <c r="D844">
        <v>0.36899999999999999</v>
      </c>
      <c r="E844">
        <v>0.35199999999999998</v>
      </c>
      <c r="F844">
        <v>1</v>
      </c>
    </row>
    <row r="845" spans="1:6">
      <c r="A845" t="s">
        <v>539</v>
      </c>
      <c r="B845">
        <v>6.8592499999999999E-4</v>
      </c>
      <c r="C845">
        <v>0.15311354099999999</v>
      </c>
      <c r="D845">
        <v>0.49299999999999999</v>
      </c>
      <c r="E845">
        <v>0.47</v>
      </c>
      <c r="F845">
        <v>1</v>
      </c>
    </row>
    <row r="846" spans="1:6">
      <c r="A846" t="s">
        <v>267</v>
      </c>
      <c r="B846">
        <v>7.0181900000000001E-4</v>
      </c>
      <c r="C846">
        <v>0.12862776200000001</v>
      </c>
      <c r="D846">
        <v>0.77200000000000002</v>
      </c>
      <c r="E846">
        <v>0.78600000000000003</v>
      </c>
      <c r="F846">
        <v>1</v>
      </c>
    </row>
    <row r="847" spans="1:6">
      <c r="A847" t="s">
        <v>355</v>
      </c>
      <c r="B847">
        <v>7.3349600000000004E-4</v>
      </c>
      <c r="C847">
        <v>-0.119120016</v>
      </c>
      <c r="D847">
        <v>0.46700000000000003</v>
      </c>
      <c r="E847">
        <v>0.51</v>
      </c>
      <c r="F847">
        <v>1</v>
      </c>
    </row>
    <row r="848" spans="1:6">
      <c r="A848" t="s">
        <v>1447</v>
      </c>
      <c r="B848">
        <v>8.1349600000000003E-4</v>
      </c>
      <c r="C848">
        <v>0.17318117199999999</v>
      </c>
      <c r="D848">
        <v>0.34200000000000003</v>
      </c>
      <c r="E848">
        <v>0.318</v>
      </c>
      <c r="F848">
        <v>1</v>
      </c>
    </row>
    <row r="849" spans="1:6">
      <c r="A849" t="s">
        <v>980</v>
      </c>
      <c r="B849">
        <v>8.7717100000000005E-4</v>
      </c>
      <c r="C849">
        <v>0.102714313</v>
      </c>
      <c r="D849">
        <v>0.60799999999999998</v>
      </c>
      <c r="E849">
        <v>0.58899999999999997</v>
      </c>
      <c r="F849">
        <v>1</v>
      </c>
    </row>
    <row r="850" spans="1:6">
      <c r="A850" t="s">
        <v>1448</v>
      </c>
      <c r="B850">
        <v>8.9798199999999997E-4</v>
      </c>
      <c r="C850">
        <v>-0.104363308</v>
      </c>
      <c r="D850">
        <v>0.14499999999999999</v>
      </c>
      <c r="E850">
        <v>0.17599999999999999</v>
      </c>
      <c r="F850">
        <v>1</v>
      </c>
    </row>
    <row r="851" spans="1:6">
      <c r="A851" t="s">
        <v>495</v>
      </c>
      <c r="B851">
        <v>9.2896400000000001E-4</v>
      </c>
      <c r="C851">
        <v>-0.106934791</v>
      </c>
      <c r="D851">
        <v>0.48199999999999998</v>
      </c>
      <c r="E851">
        <v>0.52700000000000002</v>
      </c>
      <c r="F851">
        <v>1</v>
      </c>
    </row>
    <row r="852" spans="1:6">
      <c r="A852" t="s">
        <v>562</v>
      </c>
      <c r="B852">
        <v>9.6357300000000001E-4</v>
      </c>
      <c r="C852">
        <v>0.13155367300000001</v>
      </c>
      <c r="D852">
        <v>0.11899999999999999</v>
      </c>
      <c r="E852">
        <v>9.6000000000000002E-2</v>
      </c>
      <c r="F852">
        <v>1</v>
      </c>
    </row>
    <row r="853" spans="1:6">
      <c r="A853" t="s">
        <v>1449</v>
      </c>
      <c r="B853">
        <v>1.011975E-3</v>
      </c>
      <c r="C853">
        <v>0.160185247</v>
      </c>
      <c r="D853">
        <v>0.17899999999999999</v>
      </c>
      <c r="E853">
        <v>0.155</v>
      </c>
      <c r="F853">
        <v>1</v>
      </c>
    </row>
    <row r="854" spans="1:6">
      <c r="A854" t="s">
        <v>1450</v>
      </c>
      <c r="B854">
        <v>1.0797669999999999E-3</v>
      </c>
      <c r="C854">
        <v>-0.24244793100000001</v>
      </c>
      <c r="D854">
        <v>0.442</v>
      </c>
      <c r="E854">
        <v>0.46500000000000002</v>
      </c>
      <c r="F854">
        <v>1</v>
      </c>
    </row>
    <row r="855" spans="1:6">
      <c r="A855" t="s">
        <v>1451</v>
      </c>
      <c r="B855">
        <v>1.104261E-3</v>
      </c>
      <c r="C855">
        <v>0.20218298600000001</v>
      </c>
      <c r="D855">
        <v>0.16700000000000001</v>
      </c>
      <c r="E855">
        <v>0.14499999999999999</v>
      </c>
      <c r="F855">
        <v>1</v>
      </c>
    </row>
    <row r="856" spans="1:6">
      <c r="A856" t="s">
        <v>1452</v>
      </c>
      <c r="B856">
        <v>1.123403E-3</v>
      </c>
      <c r="C856">
        <v>0.20068166400000001</v>
      </c>
      <c r="D856">
        <v>0.188</v>
      </c>
      <c r="E856">
        <v>0.16500000000000001</v>
      </c>
      <c r="F856">
        <v>1</v>
      </c>
    </row>
    <row r="857" spans="1:6">
      <c r="A857" t="s">
        <v>675</v>
      </c>
      <c r="B857">
        <v>1.314813E-3</v>
      </c>
      <c r="C857">
        <v>0.16053218899999999</v>
      </c>
      <c r="D857">
        <v>0.33300000000000002</v>
      </c>
      <c r="E857">
        <v>0.308</v>
      </c>
      <c r="F857">
        <v>1</v>
      </c>
    </row>
    <row r="858" spans="1:6">
      <c r="A858" t="s">
        <v>389</v>
      </c>
      <c r="B858">
        <v>1.4917579999999999E-3</v>
      </c>
      <c r="C858">
        <v>0.210390834</v>
      </c>
      <c r="D858">
        <v>0.27600000000000002</v>
      </c>
      <c r="E858">
        <v>0.25700000000000001</v>
      </c>
      <c r="F858">
        <v>1</v>
      </c>
    </row>
    <row r="859" spans="1:6">
      <c r="A859" t="s">
        <v>402</v>
      </c>
      <c r="B859">
        <v>1.5456039999999999E-3</v>
      </c>
      <c r="C859">
        <v>0.180103122</v>
      </c>
      <c r="D859">
        <v>0.34</v>
      </c>
      <c r="E859">
        <v>0.32</v>
      </c>
      <c r="F859">
        <v>1</v>
      </c>
    </row>
    <row r="860" spans="1:6">
      <c r="A860" t="s">
        <v>1453</v>
      </c>
      <c r="B860">
        <v>1.7086670000000001E-3</v>
      </c>
      <c r="C860">
        <v>-0.122181915</v>
      </c>
      <c r="D860">
        <v>0.112</v>
      </c>
      <c r="E860">
        <v>0.13700000000000001</v>
      </c>
      <c r="F860">
        <v>1</v>
      </c>
    </row>
    <row r="861" spans="1:6">
      <c r="A861" t="s">
        <v>1454</v>
      </c>
      <c r="B861">
        <v>1.7710950000000001E-3</v>
      </c>
      <c r="C861">
        <v>0.15763007300000001</v>
      </c>
      <c r="D861">
        <v>0.123</v>
      </c>
      <c r="E861">
        <v>0.10199999999999999</v>
      </c>
      <c r="F861">
        <v>1</v>
      </c>
    </row>
    <row r="862" spans="1:6">
      <c r="A862" t="s">
        <v>140</v>
      </c>
      <c r="B862">
        <v>1.8251859999999999E-3</v>
      </c>
      <c r="C862">
        <v>0.116712801</v>
      </c>
      <c r="D862">
        <v>0.64700000000000002</v>
      </c>
      <c r="E862">
        <v>0.66</v>
      </c>
      <c r="F862">
        <v>1</v>
      </c>
    </row>
    <row r="863" spans="1:6">
      <c r="A863" t="s">
        <v>1455</v>
      </c>
      <c r="B863">
        <v>1.943141E-3</v>
      </c>
      <c r="C863">
        <v>0.17684560799999999</v>
      </c>
      <c r="D863">
        <v>0.124</v>
      </c>
      <c r="E863">
        <v>0.10299999999999999</v>
      </c>
      <c r="F863">
        <v>1</v>
      </c>
    </row>
    <row r="864" spans="1:6">
      <c r="A864" t="s">
        <v>559</v>
      </c>
      <c r="B864">
        <v>1.9996240000000002E-3</v>
      </c>
      <c r="C864">
        <v>0.16741568000000001</v>
      </c>
      <c r="D864">
        <v>0.215</v>
      </c>
      <c r="E864">
        <v>0.193</v>
      </c>
      <c r="F864">
        <v>1</v>
      </c>
    </row>
    <row r="865" spans="1:6">
      <c r="A865" t="s">
        <v>1456</v>
      </c>
      <c r="B865">
        <v>2.0239199999999998E-3</v>
      </c>
      <c r="C865">
        <v>0.17847319</v>
      </c>
      <c r="D865">
        <v>0.12</v>
      </c>
      <c r="E865">
        <v>0.1</v>
      </c>
      <c r="F865">
        <v>1</v>
      </c>
    </row>
    <row r="866" spans="1:6">
      <c r="A866" t="s">
        <v>1457</v>
      </c>
      <c r="B866">
        <v>2.1220549999999999E-3</v>
      </c>
      <c r="C866">
        <v>0.178264851</v>
      </c>
      <c r="D866">
        <v>0.126</v>
      </c>
      <c r="E866">
        <v>0.105</v>
      </c>
      <c r="F866">
        <v>1</v>
      </c>
    </row>
    <row r="867" spans="1:6">
      <c r="A867" t="s">
        <v>1458</v>
      </c>
      <c r="B867">
        <v>2.3140669999999999E-3</v>
      </c>
      <c r="C867">
        <v>0.21873627000000001</v>
      </c>
      <c r="D867">
        <v>0.254</v>
      </c>
      <c r="E867">
        <v>0.23699999999999999</v>
      </c>
      <c r="F867">
        <v>1</v>
      </c>
    </row>
    <row r="868" spans="1:6">
      <c r="A868" t="s">
        <v>1459</v>
      </c>
      <c r="B868">
        <v>2.322036E-3</v>
      </c>
      <c r="C868">
        <v>-0.13843767500000001</v>
      </c>
      <c r="D868">
        <v>8.6999999999999994E-2</v>
      </c>
      <c r="E868">
        <v>0.108</v>
      </c>
      <c r="F868">
        <v>1</v>
      </c>
    </row>
    <row r="869" spans="1:6">
      <c r="A869" t="s">
        <v>1460</v>
      </c>
      <c r="B869">
        <v>2.3336799999999999E-3</v>
      </c>
      <c r="C869">
        <v>0.14220036899999999</v>
      </c>
      <c r="D869">
        <v>0.626</v>
      </c>
      <c r="E869">
        <v>0.63900000000000001</v>
      </c>
      <c r="F869">
        <v>1</v>
      </c>
    </row>
    <row r="870" spans="1:6">
      <c r="A870" t="s">
        <v>754</v>
      </c>
      <c r="B870">
        <v>2.3358649999999999E-3</v>
      </c>
      <c r="C870">
        <v>0.16763008300000001</v>
      </c>
      <c r="D870">
        <v>0.11700000000000001</v>
      </c>
      <c r="E870">
        <v>9.8000000000000004E-2</v>
      </c>
      <c r="F870">
        <v>1</v>
      </c>
    </row>
    <row r="871" spans="1:6">
      <c r="A871" t="s">
        <v>219</v>
      </c>
      <c r="B871">
        <v>2.3850690000000001E-3</v>
      </c>
      <c r="C871">
        <v>0.14914190399999999</v>
      </c>
      <c r="D871">
        <v>0.183</v>
      </c>
      <c r="E871">
        <v>0.16</v>
      </c>
      <c r="F871">
        <v>1</v>
      </c>
    </row>
    <row r="872" spans="1:6">
      <c r="A872" t="s">
        <v>212</v>
      </c>
      <c r="B872">
        <v>2.4182169999999998E-3</v>
      </c>
      <c r="C872">
        <v>0.158646237</v>
      </c>
      <c r="D872">
        <v>0.46899999999999997</v>
      </c>
      <c r="E872">
        <v>0.46700000000000003</v>
      </c>
      <c r="F872">
        <v>1</v>
      </c>
    </row>
    <row r="873" spans="1:6">
      <c r="A873" t="s">
        <v>1461</v>
      </c>
      <c r="B873">
        <v>2.4514459999999999E-3</v>
      </c>
      <c r="C873">
        <v>0.18831848500000001</v>
      </c>
      <c r="D873">
        <v>0.17599999999999999</v>
      </c>
      <c r="E873">
        <v>0.156</v>
      </c>
      <c r="F873">
        <v>1</v>
      </c>
    </row>
    <row r="874" spans="1:6">
      <c r="A874" t="s">
        <v>1462</v>
      </c>
      <c r="B874">
        <v>2.6350330000000002E-3</v>
      </c>
      <c r="C874">
        <v>0.148451845</v>
      </c>
      <c r="D874">
        <v>0.30399999999999999</v>
      </c>
      <c r="E874">
        <v>0.27900000000000003</v>
      </c>
      <c r="F874">
        <v>1</v>
      </c>
    </row>
    <row r="875" spans="1:6">
      <c r="A875" t="s">
        <v>1463</v>
      </c>
      <c r="B875">
        <v>2.6981779999999999E-3</v>
      </c>
      <c r="C875">
        <v>0.16428050299999999</v>
      </c>
      <c r="D875">
        <v>0.22600000000000001</v>
      </c>
      <c r="E875">
        <v>0.20300000000000001</v>
      </c>
      <c r="F875">
        <v>1</v>
      </c>
    </row>
    <row r="876" spans="1:6">
      <c r="A876" t="s">
        <v>1464</v>
      </c>
      <c r="B876">
        <v>2.992616E-3</v>
      </c>
      <c r="C876">
        <v>0.10154255299999999</v>
      </c>
      <c r="D876">
        <v>0.627</v>
      </c>
      <c r="E876">
        <v>0.63200000000000001</v>
      </c>
      <c r="F876">
        <v>1</v>
      </c>
    </row>
    <row r="877" spans="1:6">
      <c r="A877" t="s">
        <v>647</v>
      </c>
      <c r="B877">
        <v>3.1170270000000001E-3</v>
      </c>
      <c r="C877">
        <v>0.162127835</v>
      </c>
      <c r="D877">
        <v>0.127</v>
      </c>
      <c r="E877">
        <v>0.107</v>
      </c>
      <c r="F877">
        <v>1</v>
      </c>
    </row>
    <row r="878" spans="1:6">
      <c r="A878" t="s">
        <v>686</v>
      </c>
      <c r="B878">
        <v>3.127838E-3</v>
      </c>
      <c r="C878">
        <v>0.17081359800000001</v>
      </c>
      <c r="D878">
        <v>0.115</v>
      </c>
      <c r="E878">
        <v>9.6000000000000002E-2</v>
      </c>
      <c r="F878">
        <v>1</v>
      </c>
    </row>
    <row r="879" spans="1:6">
      <c r="A879" t="s">
        <v>1465</v>
      </c>
      <c r="B879">
        <v>3.1359320000000001E-3</v>
      </c>
      <c r="C879">
        <v>0.137541316</v>
      </c>
      <c r="D879">
        <v>0.47799999999999998</v>
      </c>
      <c r="E879">
        <v>0.46800000000000003</v>
      </c>
      <c r="F879">
        <v>1</v>
      </c>
    </row>
    <row r="880" spans="1:6">
      <c r="A880" t="s">
        <v>1466</v>
      </c>
      <c r="B880">
        <v>3.4023199999999999E-3</v>
      </c>
      <c r="C880">
        <v>0.15320294000000001</v>
      </c>
      <c r="D880">
        <v>0.193</v>
      </c>
      <c r="E880">
        <v>0.17100000000000001</v>
      </c>
      <c r="F880">
        <v>1</v>
      </c>
    </row>
    <row r="881" spans="1:6">
      <c r="A881" t="s">
        <v>857</v>
      </c>
      <c r="B881">
        <v>3.4148389999999998E-3</v>
      </c>
      <c r="C881">
        <v>0.13781495799999999</v>
      </c>
      <c r="D881">
        <v>0.159</v>
      </c>
      <c r="E881">
        <v>0.13700000000000001</v>
      </c>
      <c r="F881">
        <v>1</v>
      </c>
    </row>
    <row r="882" spans="1:6">
      <c r="A882" t="s">
        <v>1467</v>
      </c>
      <c r="B882">
        <v>3.606059E-3</v>
      </c>
      <c r="C882">
        <v>0.17053333400000001</v>
      </c>
      <c r="D882">
        <v>0.125</v>
      </c>
      <c r="E882">
        <v>0.106</v>
      </c>
      <c r="F882">
        <v>1</v>
      </c>
    </row>
    <row r="883" spans="1:6">
      <c r="A883" t="s">
        <v>1000</v>
      </c>
      <c r="B883">
        <v>3.7319979999999998E-3</v>
      </c>
      <c r="C883">
        <v>-0.101553798</v>
      </c>
      <c r="D883">
        <v>0.33200000000000002</v>
      </c>
      <c r="E883">
        <v>0.373</v>
      </c>
      <c r="F883">
        <v>1</v>
      </c>
    </row>
    <row r="884" spans="1:6">
      <c r="A884" t="s">
        <v>1468</v>
      </c>
      <c r="B884">
        <v>3.9369189999999997E-3</v>
      </c>
      <c r="C884">
        <v>0.16890159099999999</v>
      </c>
      <c r="D884">
        <v>0.11600000000000001</v>
      </c>
      <c r="E884">
        <v>9.7000000000000003E-2</v>
      </c>
      <c r="F884">
        <v>1</v>
      </c>
    </row>
    <row r="885" spans="1:6">
      <c r="A885" t="s">
        <v>512</v>
      </c>
      <c r="B885">
        <v>4.1270739999999997E-3</v>
      </c>
      <c r="C885">
        <v>0.13336476799999999</v>
      </c>
      <c r="D885">
        <v>0.50700000000000001</v>
      </c>
      <c r="E885">
        <v>0.505</v>
      </c>
      <c r="F885">
        <v>1</v>
      </c>
    </row>
    <row r="886" spans="1:6">
      <c r="A886" t="s">
        <v>1469</v>
      </c>
      <c r="B886">
        <v>4.1457830000000001E-3</v>
      </c>
      <c r="C886">
        <v>0.13705434699999999</v>
      </c>
      <c r="D886">
        <v>0.40100000000000002</v>
      </c>
      <c r="E886">
        <v>0.38300000000000001</v>
      </c>
      <c r="F886">
        <v>1</v>
      </c>
    </row>
    <row r="887" spans="1:6">
      <c r="A887" t="s">
        <v>1470</v>
      </c>
      <c r="B887">
        <v>4.2193370000000001E-3</v>
      </c>
      <c r="C887">
        <v>0.198168698</v>
      </c>
      <c r="D887">
        <v>0.317</v>
      </c>
      <c r="E887">
        <v>0.29699999999999999</v>
      </c>
      <c r="F887">
        <v>1</v>
      </c>
    </row>
    <row r="888" spans="1:6">
      <c r="A888" t="s">
        <v>1471</v>
      </c>
      <c r="B888">
        <v>4.3430819999999998E-3</v>
      </c>
      <c r="C888">
        <v>0.138596254</v>
      </c>
      <c r="D888">
        <v>0.44400000000000001</v>
      </c>
      <c r="E888">
        <v>0.435</v>
      </c>
      <c r="F888">
        <v>1</v>
      </c>
    </row>
    <row r="889" spans="1:6">
      <c r="A889" t="s">
        <v>1472</v>
      </c>
      <c r="B889">
        <v>4.3623899999999998E-3</v>
      </c>
      <c r="C889">
        <v>0.146132452</v>
      </c>
      <c r="D889">
        <v>0.193</v>
      </c>
      <c r="E889">
        <v>0.17100000000000001</v>
      </c>
      <c r="F889">
        <v>1</v>
      </c>
    </row>
    <row r="890" spans="1:6">
      <c r="A890" t="s">
        <v>1473</v>
      </c>
      <c r="B890">
        <v>4.5878819999999997E-3</v>
      </c>
      <c r="C890">
        <v>-0.12572312699999999</v>
      </c>
      <c r="D890">
        <v>0.254</v>
      </c>
      <c r="E890">
        <v>0.28299999999999997</v>
      </c>
      <c r="F890">
        <v>1</v>
      </c>
    </row>
    <row r="891" spans="1:6">
      <c r="A891" t="s">
        <v>1474</v>
      </c>
      <c r="B891">
        <v>4.7576279999999999E-3</v>
      </c>
      <c r="C891">
        <v>0.147788117</v>
      </c>
      <c r="D891">
        <v>0.115</v>
      </c>
      <c r="E891">
        <v>9.6000000000000002E-2</v>
      </c>
      <c r="F891">
        <v>1</v>
      </c>
    </row>
    <row r="892" spans="1:6">
      <c r="A892" t="s">
        <v>1475</v>
      </c>
      <c r="B892">
        <v>5.0496680000000002E-3</v>
      </c>
      <c r="C892">
        <v>0.20140437999999999</v>
      </c>
      <c r="D892">
        <v>0.27800000000000002</v>
      </c>
      <c r="E892">
        <v>0.26</v>
      </c>
      <c r="F892">
        <v>1</v>
      </c>
    </row>
    <row r="893" spans="1:6">
      <c r="A893" t="s">
        <v>289</v>
      </c>
      <c r="B893">
        <v>5.0545099999999999E-3</v>
      </c>
      <c r="C893">
        <v>0.156335106</v>
      </c>
      <c r="D893">
        <v>0.13400000000000001</v>
      </c>
      <c r="E893">
        <v>0.115</v>
      </c>
      <c r="F893">
        <v>1</v>
      </c>
    </row>
    <row r="894" spans="1:6">
      <c r="A894" t="s">
        <v>1476</v>
      </c>
      <c r="B894">
        <v>5.073854E-3</v>
      </c>
      <c r="C894">
        <v>0.15457248500000001</v>
      </c>
      <c r="D894">
        <v>0.19700000000000001</v>
      </c>
      <c r="E894">
        <v>0.17599999999999999</v>
      </c>
      <c r="F894">
        <v>1</v>
      </c>
    </row>
    <row r="895" spans="1:6">
      <c r="A895" t="s">
        <v>706</v>
      </c>
      <c r="B895">
        <v>5.228842E-3</v>
      </c>
      <c r="C895">
        <v>0.15305503100000001</v>
      </c>
      <c r="D895">
        <v>0.186</v>
      </c>
      <c r="E895">
        <v>0.16600000000000001</v>
      </c>
      <c r="F895">
        <v>1</v>
      </c>
    </row>
    <row r="896" spans="1:6">
      <c r="A896" t="s">
        <v>1477</v>
      </c>
      <c r="B896">
        <v>5.3094969999999998E-3</v>
      </c>
      <c r="C896">
        <v>0.162922014</v>
      </c>
      <c r="D896">
        <v>0.114</v>
      </c>
      <c r="E896">
        <v>9.6000000000000002E-2</v>
      </c>
      <c r="F896">
        <v>1</v>
      </c>
    </row>
    <row r="897" spans="1:6">
      <c r="A897" t="s">
        <v>1478</v>
      </c>
      <c r="B897">
        <v>5.3637490000000001E-3</v>
      </c>
      <c r="C897">
        <v>0.142960691</v>
      </c>
      <c r="D897">
        <v>0.187</v>
      </c>
      <c r="E897">
        <v>0.16500000000000001</v>
      </c>
      <c r="F897">
        <v>1</v>
      </c>
    </row>
    <row r="898" spans="1:6">
      <c r="A898" t="s">
        <v>1479</v>
      </c>
      <c r="B898">
        <v>5.3733449999999999E-3</v>
      </c>
      <c r="C898">
        <v>0.130231664</v>
      </c>
      <c r="D898">
        <v>0.23300000000000001</v>
      </c>
      <c r="E898">
        <v>0.21</v>
      </c>
      <c r="F898">
        <v>1</v>
      </c>
    </row>
    <row r="899" spans="1:6">
      <c r="A899" t="s">
        <v>1480</v>
      </c>
      <c r="B899">
        <v>5.4456679999999999E-3</v>
      </c>
      <c r="C899">
        <v>0.12751420199999999</v>
      </c>
      <c r="D899">
        <v>0.10199999999999999</v>
      </c>
      <c r="E899">
        <v>8.4000000000000005E-2</v>
      </c>
      <c r="F899">
        <v>1</v>
      </c>
    </row>
    <row r="900" spans="1:6">
      <c r="A900" t="s">
        <v>1481</v>
      </c>
      <c r="B900">
        <v>5.6963919999999998E-3</v>
      </c>
      <c r="C900">
        <v>0.18760480600000001</v>
      </c>
      <c r="D900">
        <v>0.32500000000000001</v>
      </c>
      <c r="E900">
        <v>0.309</v>
      </c>
      <c r="F900">
        <v>1</v>
      </c>
    </row>
    <row r="901" spans="1:6">
      <c r="A901" t="s">
        <v>84</v>
      </c>
      <c r="B901">
        <v>5.7508580000000002E-3</v>
      </c>
      <c r="C901">
        <v>0.179574346</v>
      </c>
      <c r="D901">
        <v>0.31900000000000001</v>
      </c>
      <c r="E901">
        <v>0.30499999999999999</v>
      </c>
      <c r="F901">
        <v>1</v>
      </c>
    </row>
    <row r="902" spans="1:6">
      <c r="A902" t="s">
        <v>564</v>
      </c>
      <c r="B902">
        <v>5.802181E-3</v>
      </c>
      <c r="C902">
        <v>0.17519958099999999</v>
      </c>
      <c r="D902">
        <v>0.17599999999999999</v>
      </c>
      <c r="E902">
        <v>0.156</v>
      </c>
      <c r="F902">
        <v>1</v>
      </c>
    </row>
    <row r="903" spans="1:6">
      <c r="A903" t="s">
        <v>1482</v>
      </c>
      <c r="B903">
        <v>6.0052630000000003E-3</v>
      </c>
      <c r="C903">
        <v>0.18495150099999999</v>
      </c>
      <c r="D903">
        <v>0.192</v>
      </c>
      <c r="E903">
        <v>0.17299999999999999</v>
      </c>
      <c r="F903">
        <v>1</v>
      </c>
    </row>
    <row r="904" spans="1:6">
      <c r="A904" t="s">
        <v>348</v>
      </c>
      <c r="B904">
        <v>6.0554609999999998E-3</v>
      </c>
      <c r="C904">
        <v>0.19785117599999999</v>
      </c>
      <c r="D904">
        <v>0.23499999999999999</v>
      </c>
      <c r="E904">
        <v>0.219</v>
      </c>
      <c r="F904">
        <v>1</v>
      </c>
    </row>
    <row r="905" spans="1:6">
      <c r="A905" t="s">
        <v>1483</v>
      </c>
      <c r="B905">
        <v>6.0621980000000004E-3</v>
      </c>
      <c r="C905">
        <v>0.16710560699999999</v>
      </c>
      <c r="D905">
        <v>0.48599999999999999</v>
      </c>
      <c r="E905">
        <v>0.49199999999999999</v>
      </c>
      <c r="F905">
        <v>1</v>
      </c>
    </row>
    <row r="906" spans="1:6">
      <c r="A906" t="s">
        <v>1484</v>
      </c>
      <c r="B906">
        <v>6.1159810000000004E-3</v>
      </c>
      <c r="C906">
        <v>0.186900711</v>
      </c>
      <c r="D906">
        <v>0.13900000000000001</v>
      </c>
      <c r="E906">
        <v>0.122</v>
      </c>
      <c r="F906">
        <v>1</v>
      </c>
    </row>
    <row r="907" spans="1:6">
      <c r="A907" t="s">
        <v>1485</v>
      </c>
      <c r="B907">
        <v>6.1544629999999998E-3</v>
      </c>
      <c r="C907">
        <v>0.192807759</v>
      </c>
      <c r="D907">
        <v>0.18</v>
      </c>
      <c r="E907">
        <v>0.161</v>
      </c>
      <c r="F907">
        <v>1</v>
      </c>
    </row>
    <row r="908" spans="1:6">
      <c r="A908" t="s">
        <v>1486</v>
      </c>
      <c r="B908">
        <v>6.3257859999999999E-3</v>
      </c>
      <c r="C908">
        <v>0.17956193600000001</v>
      </c>
      <c r="D908">
        <v>0.35399999999999998</v>
      </c>
      <c r="E908">
        <v>0.34499999999999997</v>
      </c>
      <c r="F908">
        <v>1</v>
      </c>
    </row>
    <row r="909" spans="1:6">
      <c r="A909" t="s">
        <v>1487</v>
      </c>
      <c r="B909">
        <v>6.5580109999999999E-3</v>
      </c>
      <c r="C909">
        <v>-0.11411808599999999</v>
      </c>
      <c r="D909">
        <v>0.39</v>
      </c>
      <c r="E909">
        <v>0.42899999999999999</v>
      </c>
      <c r="F909">
        <v>1</v>
      </c>
    </row>
    <row r="910" spans="1:6">
      <c r="A910" t="s">
        <v>1488</v>
      </c>
      <c r="B910">
        <v>6.7142510000000001E-3</v>
      </c>
      <c r="C910">
        <v>0.193262399</v>
      </c>
      <c r="D910">
        <v>0.33500000000000002</v>
      </c>
      <c r="E910">
        <v>0.32400000000000001</v>
      </c>
      <c r="F910">
        <v>1</v>
      </c>
    </row>
    <row r="911" spans="1:6">
      <c r="A911" t="s">
        <v>1489</v>
      </c>
      <c r="B911">
        <v>6.7501460000000003E-3</v>
      </c>
      <c r="C911">
        <v>0.14989002100000001</v>
      </c>
      <c r="D911">
        <v>0.14399999999999999</v>
      </c>
      <c r="E911">
        <v>0.125</v>
      </c>
      <c r="F911">
        <v>1</v>
      </c>
    </row>
    <row r="912" spans="1:6">
      <c r="A912" t="s">
        <v>1490</v>
      </c>
      <c r="B912">
        <v>6.8211499999999998E-3</v>
      </c>
      <c r="C912">
        <v>0.20361805699999999</v>
      </c>
      <c r="D912">
        <v>0.17299999999999999</v>
      </c>
      <c r="E912">
        <v>0.155</v>
      </c>
      <c r="F912">
        <v>1</v>
      </c>
    </row>
    <row r="913" spans="1:6">
      <c r="A913" t="s">
        <v>909</v>
      </c>
      <c r="B913">
        <v>8.2720280000000007E-3</v>
      </c>
      <c r="C913">
        <v>0.13310594000000001</v>
      </c>
      <c r="D913">
        <v>0.39400000000000002</v>
      </c>
      <c r="E913">
        <v>0.38</v>
      </c>
      <c r="F913">
        <v>1</v>
      </c>
    </row>
    <row r="914" spans="1:6">
      <c r="A914" t="s">
        <v>97</v>
      </c>
      <c r="B914">
        <v>8.7453919999999994E-3</v>
      </c>
      <c r="C914">
        <v>0.122416491</v>
      </c>
      <c r="D914">
        <v>0.14099999999999999</v>
      </c>
      <c r="E914">
        <v>0.122</v>
      </c>
      <c r="F914">
        <v>1</v>
      </c>
    </row>
    <row r="915" spans="1:6">
      <c r="A915" t="s">
        <v>1491</v>
      </c>
      <c r="B915">
        <v>8.9868239999999992E-3</v>
      </c>
      <c r="C915">
        <v>0.17851764000000001</v>
      </c>
      <c r="D915">
        <v>0.14899999999999999</v>
      </c>
      <c r="E915">
        <v>0.13100000000000001</v>
      </c>
      <c r="F915">
        <v>1</v>
      </c>
    </row>
    <row r="916" spans="1:6">
      <c r="A916" t="s">
        <v>1492</v>
      </c>
      <c r="B916">
        <v>9.1362479999999996E-3</v>
      </c>
      <c r="C916">
        <v>0.138981358</v>
      </c>
      <c r="D916">
        <v>0.316</v>
      </c>
      <c r="E916">
        <v>0.29699999999999999</v>
      </c>
      <c r="F916">
        <v>1</v>
      </c>
    </row>
    <row r="917" spans="1:6">
      <c r="A917" t="s">
        <v>75</v>
      </c>
      <c r="B917">
        <v>9.2216030000000001E-3</v>
      </c>
      <c r="C917">
        <v>0.137097787</v>
      </c>
      <c r="D917">
        <v>0.45700000000000002</v>
      </c>
      <c r="E917">
        <v>0.45600000000000002</v>
      </c>
      <c r="F917">
        <v>1</v>
      </c>
    </row>
    <row r="918" spans="1:6">
      <c r="A918" t="s">
        <v>150</v>
      </c>
      <c r="B918">
        <v>9.5076859999999996E-3</v>
      </c>
      <c r="C918">
        <v>0.154645952</v>
      </c>
      <c r="D918">
        <v>0.14499999999999999</v>
      </c>
      <c r="E918">
        <v>0.126</v>
      </c>
      <c r="F918">
        <v>1</v>
      </c>
    </row>
    <row r="919" spans="1:6">
      <c r="A919" t="s">
        <v>1493</v>
      </c>
      <c r="B919">
        <v>9.5166090000000005E-3</v>
      </c>
      <c r="C919">
        <v>0.113982134</v>
      </c>
      <c r="D919">
        <v>0.51</v>
      </c>
      <c r="E919">
        <v>0.50900000000000001</v>
      </c>
      <c r="F919">
        <v>1</v>
      </c>
    </row>
    <row r="920" spans="1:6">
      <c r="A920" t="s">
        <v>1494</v>
      </c>
      <c r="B920">
        <v>9.7930280000000005E-3</v>
      </c>
      <c r="C920">
        <v>0.165016883</v>
      </c>
      <c r="D920">
        <v>0.113</v>
      </c>
      <c r="E920">
        <v>9.7000000000000003E-2</v>
      </c>
      <c r="F920">
        <v>1</v>
      </c>
    </row>
    <row r="921" spans="1:6">
      <c r="A921" t="s">
        <v>1495</v>
      </c>
      <c r="B921">
        <v>9.826418E-3</v>
      </c>
      <c r="C921">
        <v>0.16269117599999999</v>
      </c>
      <c r="D921">
        <v>0.16</v>
      </c>
      <c r="E921">
        <v>0.14199999999999999</v>
      </c>
      <c r="F921">
        <v>1</v>
      </c>
    </row>
    <row r="922" spans="1:6">
      <c r="A922" t="s">
        <v>1496</v>
      </c>
      <c r="B922">
        <v>1.0264334E-2</v>
      </c>
      <c r="C922">
        <v>-0.155526885</v>
      </c>
      <c r="D922">
        <v>0.13800000000000001</v>
      </c>
      <c r="E922">
        <v>0.16</v>
      </c>
      <c r="F922">
        <v>1</v>
      </c>
    </row>
    <row r="923" spans="1:6">
      <c r="A923" t="s">
        <v>1497</v>
      </c>
      <c r="B923">
        <v>1.0322312E-2</v>
      </c>
      <c r="C923">
        <v>0.19821951900000001</v>
      </c>
      <c r="D923">
        <v>0.153</v>
      </c>
      <c r="E923">
        <v>0.13700000000000001</v>
      </c>
      <c r="F923">
        <v>1</v>
      </c>
    </row>
    <row r="924" spans="1:6">
      <c r="A924" t="s">
        <v>525</v>
      </c>
      <c r="B924">
        <v>1.0772950999999999E-2</v>
      </c>
      <c r="C924">
        <v>0.128062922</v>
      </c>
      <c r="D924">
        <v>0.59899999999999998</v>
      </c>
      <c r="E924">
        <v>0.59699999999999998</v>
      </c>
      <c r="F924">
        <v>1</v>
      </c>
    </row>
    <row r="925" spans="1:6">
      <c r="A925" t="s">
        <v>1498</v>
      </c>
      <c r="B925">
        <v>1.190506E-2</v>
      </c>
      <c r="C925">
        <v>0.15886137</v>
      </c>
      <c r="D925">
        <v>0.23699999999999999</v>
      </c>
      <c r="E925">
        <v>0.22</v>
      </c>
      <c r="F925">
        <v>1</v>
      </c>
    </row>
    <row r="926" spans="1:6">
      <c r="A926" t="s">
        <v>1499</v>
      </c>
      <c r="B926">
        <v>1.1967871999999999E-2</v>
      </c>
      <c r="C926">
        <v>0.153830362</v>
      </c>
      <c r="D926">
        <v>0.36899999999999999</v>
      </c>
      <c r="E926">
        <v>0.36199999999999999</v>
      </c>
      <c r="F926">
        <v>1</v>
      </c>
    </row>
    <row r="927" spans="1:6">
      <c r="A927" t="s">
        <v>1500</v>
      </c>
      <c r="B927">
        <v>1.2319106999999999E-2</v>
      </c>
      <c r="C927">
        <v>0.124573034</v>
      </c>
      <c r="D927">
        <v>0.13300000000000001</v>
      </c>
      <c r="E927">
        <v>0.11600000000000001</v>
      </c>
      <c r="F927">
        <v>1</v>
      </c>
    </row>
    <row r="928" spans="1:6">
      <c r="A928" t="s">
        <v>835</v>
      </c>
      <c r="B928">
        <v>1.232872E-2</v>
      </c>
      <c r="C928">
        <v>0.111333603</v>
      </c>
      <c r="D928">
        <v>0.152</v>
      </c>
      <c r="E928">
        <v>0.13400000000000001</v>
      </c>
      <c r="F928">
        <v>1</v>
      </c>
    </row>
    <row r="929" spans="1:6">
      <c r="A929" t="s">
        <v>805</v>
      </c>
      <c r="B929">
        <v>1.240872E-2</v>
      </c>
      <c r="C929">
        <v>0.148710075</v>
      </c>
      <c r="D929">
        <v>0.39900000000000002</v>
      </c>
      <c r="E929">
        <v>0.39100000000000001</v>
      </c>
      <c r="F929">
        <v>1</v>
      </c>
    </row>
    <row r="930" spans="1:6">
      <c r="A930" t="s">
        <v>1501</v>
      </c>
      <c r="B930">
        <v>1.2499326E-2</v>
      </c>
      <c r="C930">
        <v>0.11943541000000001</v>
      </c>
      <c r="D930">
        <v>0.52700000000000002</v>
      </c>
      <c r="E930">
        <v>0.52400000000000002</v>
      </c>
      <c r="F930">
        <v>1</v>
      </c>
    </row>
    <row r="931" spans="1:6">
      <c r="A931" t="s">
        <v>1502</v>
      </c>
      <c r="B931">
        <v>1.3118227E-2</v>
      </c>
      <c r="C931">
        <v>0.153230441</v>
      </c>
      <c r="D931">
        <v>0.38300000000000001</v>
      </c>
      <c r="E931">
        <v>0.38100000000000001</v>
      </c>
      <c r="F931">
        <v>1</v>
      </c>
    </row>
    <row r="932" spans="1:6">
      <c r="A932" t="s">
        <v>1503</v>
      </c>
      <c r="B932">
        <v>1.3955644999999999E-2</v>
      </c>
      <c r="C932">
        <v>0.148696308</v>
      </c>
      <c r="D932">
        <v>0.35399999999999998</v>
      </c>
      <c r="E932">
        <v>0.34499999999999997</v>
      </c>
      <c r="F932">
        <v>1</v>
      </c>
    </row>
    <row r="933" spans="1:6">
      <c r="A933" t="s">
        <v>1504</v>
      </c>
      <c r="B933">
        <v>1.4015356E-2</v>
      </c>
      <c r="C933">
        <v>0.155703273</v>
      </c>
      <c r="D933">
        <v>0.31900000000000001</v>
      </c>
      <c r="E933">
        <v>0.308</v>
      </c>
      <c r="F933">
        <v>1</v>
      </c>
    </row>
    <row r="934" spans="1:6">
      <c r="A934" t="s">
        <v>1505</v>
      </c>
      <c r="B934">
        <v>1.4179641999999999E-2</v>
      </c>
      <c r="C934">
        <v>0.14234938</v>
      </c>
      <c r="D934">
        <v>0.21099999999999999</v>
      </c>
      <c r="E934">
        <v>0.193</v>
      </c>
      <c r="F934">
        <v>1</v>
      </c>
    </row>
    <row r="935" spans="1:6">
      <c r="A935" t="s">
        <v>1506</v>
      </c>
      <c r="B935">
        <v>1.4460811E-2</v>
      </c>
      <c r="C935">
        <v>0.14602157900000001</v>
      </c>
      <c r="D935">
        <v>0.157</v>
      </c>
      <c r="E935">
        <v>0.14000000000000001</v>
      </c>
      <c r="F935">
        <v>1</v>
      </c>
    </row>
    <row r="936" spans="1:6">
      <c r="A936" t="s">
        <v>1507</v>
      </c>
      <c r="B936">
        <v>1.4648625E-2</v>
      </c>
      <c r="C936">
        <v>0.141167456</v>
      </c>
      <c r="D936">
        <v>0.156</v>
      </c>
      <c r="E936">
        <v>0.13900000000000001</v>
      </c>
      <c r="F936">
        <v>1</v>
      </c>
    </row>
    <row r="937" spans="1:6">
      <c r="A937" t="s">
        <v>106</v>
      </c>
      <c r="B937">
        <v>1.4713833000000001E-2</v>
      </c>
      <c r="C937">
        <v>0.134625261</v>
      </c>
      <c r="D937">
        <v>0.42899999999999999</v>
      </c>
      <c r="E937">
        <v>0.42299999999999999</v>
      </c>
      <c r="F937">
        <v>1</v>
      </c>
    </row>
    <row r="938" spans="1:6">
      <c r="A938" t="s">
        <v>1508</v>
      </c>
      <c r="B938">
        <v>1.4776351E-2</v>
      </c>
      <c r="C938">
        <v>-0.11148021</v>
      </c>
      <c r="D938">
        <v>0.61199999999999999</v>
      </c>
      <c r="E938">
        <v>0.63100000000000001</v>
      </c>
      <c r="F938">
        <v>1</v>
      </c>
    </row>
    <row r="939" spans="1:6">
      <c r="A939" t="s">
        <v>1509</v>
      </c>
      <c r="B939">
        <v>1.526137E-2</v>
      </c>
      <c r="C939">
        <v>0.14090329100000001</v>
      </c>
      <c r="D939">
        <v>0.10299999999999999</v>
      </c>
      <c r="E939">
        <v>8.7999999999999995E-2</v>
      </c>
      <c r="F939">
        <v>1</v>
      </c>
    </row>
    <row r="940" spans="1:6">
      <c r="A940" t="s">
        <v>1510</v>
      </c>
      <c r="B940">
        <v>1.5519221999999999E-2</v>
      </c>
      <c r="C940">
        <v>0.170532768</v>
      </c>
      <c r="D940">
        <v>0.248</v>
      </c>
      <c r="E940">
        <v>0.23499999999999999</v>
      </c>
      <c r="F940">
        <v>1</v>
      </c>
    </row>
    <row r="941" spans="1:6">
      <c r="A941" t="s">
        <v>1511</v>
      </c>
      <c r="B941">
        <v>1.6092793000000001E-2</v>
      </c>
      <c r="C941">
        <v>0.14028800199999999</v>
      </c>
      <c r="D941">
        <v>0.48599999999999999</v>
      </c>
      <c r="E941">
        <v>0.48599999999999999</v>
      </c>
      <c r="F941">
        <v>1</v>
      </c>
    </row>
    <row r="942" spans="1:6">
      <c r="A942" t="s">
        <v>786</v>
      </c>
      <c r="B942">
        <v>1.7327078999999999E-2</v>
      </c>
      <c r="C942">
        <v>0.175341889</v>
      </c>
      <c r="D942">
        <v>0.13300000000000001</v>
      </c>
      <c r="E942">
        <v>0.11799999999999999</v>
      </c>
      <c r="F942">
        <v>1</v>
      </c>
    </row>
    <row r="943" spans="1:6">
      <c r="A943" t="s">
        <v>1512</v>
      </c>
      <c r="B943">
        <v>1.7784122999999999E-2</v>
      </c>
      <c r="C943">
        <v>0.16837116499999999</v>
      </c>
      <c r="D943">
        <v>0.38700000000000001</v>
      </c>
      <c r="E943">
        <v>0.38</v>
      </c>
      <c r="F943">
        <v>1</v>
      </c>
    </row>
    <row r="944" spans="1:6">
      <c r="A944" t="s">
        <v>741</v>
      </c>
      <c r="B944">
        <v>1.7892867999999999E-2</v>
      </c>
      <c r="C944">
        <v>0.13550156299999999</v>
      </c>
      <c r="D944">
        <v>0.15</v>
      </c>
      <c r="E944">
        <v>0.13300000000000001</v>
      </c>
      <c r="F944">
        <v>1</v>
      </c>
    </row>
    <row r="945" spans="1:6">
      <c r="A945" t="s">
        <v>464</v>
      </c>
      <c r="B945">
        <v>1.8627042999999999E-2</v>
      </c>
      <c r="C945">
        <v>0.16220926399999999</v>
      </c>
      <c r="D945">
        <v>0.26</v>
      </c>
      <c r="E945">
        <v>0.247</v>
      </c>
      <c r="F945">
        <v>1</v>
      </c>
    </row>
    <row r="946" spans="1:6">
      <c r="A946" t="s">
        <v>1513</v>
      </c>
      <c r="B946">
        <v>1.912471E-2</v>
      </c>
      <c r="C946">
        <v>0.172687756</v>
      </c>
      <c r="D946">
        <v>0.152</v>
      </c>
      <c r="E946">
        <v>0.13800000000000001</v>
      </c>
      <c r="F946">
        <v>1</v>
      </c>
    </row>
    <row r="947" spans="1:6">
      <c r="A947" t="s">
        <v>1514</v>
      </c>
      <c r="B947">
        <v>1.9167255000000001E-2</v>
      </c>
      <c r="C947">
        <v>0.15155913400000001</v>
      </c>
      <c r="D947">
        <v>0.15</v>
      </c>
      <c r="E947">
        <v>0.13400000000000001</v>
      </c>
      <c r="F947">
        <v>1</v>
      </c>
    </row>
    <row r="948" spans="1:6">
      <c r="A948" t="s">
        <v>1515</v>
      </c>
      <c r="B948">
        <v>1.9586578E-2</v>
      </c>
      <c r="C948">
        <v>0.12387332600000001</v>
      </c>
      <c r="D948">
        <v>0.14000000000000001</v>
      </c>
      <c r="E948">
        <v>0.124</v>
      </c>
      <c r="F948">
        <v>1</v>
      </c>
    </row>
    <row r="949" spans="1:6">
      <c r="A949" t="s">
        <v>498</v>
      </c>
      <c r="B949">
        <v>2.0498659999999998E-2</v>
      </c>
      <c r="C949">
        <v>0.187607573</v>
      </c>
      <c r="D949">
        <v>0.187</v>
      </c>
      <c r="E949">
        <v>0.17199999999999999</v>
      </c>
      <c r="F949">
        <v>1</v>
      </c>
    </row>
    <row r="950" spans="1:6">
      <c r="A950" t="s">
        <v>1516</v>
      </c>
      <c r="B950">
        <v>2.1442769E-2</v>
      </c>
      <c r="C950">
        <v>0.18024361799999999</v>
      </c>
      <c r="D950">
        <v>0.14299999999999999</v>
      </c>
      <c r="E950">
        <v>0.129</v>
      </c>
      <c r="F950">
        <v>1</v>
      </c>
    </row>
    <row r="951" spans="1:6">
      <c r="A951" t="s">
        <v>1517</v>
      </c>
      <c r="B951">
        <v>2.1905579000000001E-2</v>
      </c>
      <c r="C951">
        <v>0.18205786900000001</v>
      </c>
      <c r="D951">
        <v>0.27900000000000003</v>
      </c>
      <c r="E951">
        <v>0.27100000000000002</v>
      </c>
      <c r="F951">
        <v>1</v>
      </c>
    </row>
    <row r="952" spans="1:6">
      <c r="A952" t="s">
        <v>776</v>
      </c>
      <c r="B952">
        <v>2.1932278999999999E-2</v>
      </c>
      <c r="C952">
        <v>0.14669002</v>
      </c>
      <c r="D952">
        <v>0.2</v>
      </c>
      <c r="E952">
        <v>0.184</v>
      </c>
      <c r="F952">
        <v>1</v>
      </c>
    </row>
    <row r="953" spans="1:6">
      <c r="A953" t="s">
        <v>622</v>
      </c>
      <c r="B953">
        <v>2.1965135E-2</v>
      </c>
      <c r="C953">
        <v>0.11051947199999999</v>
      </c>
      <c r="D953">
        <v>0.185</v>
      </c>
      <c r="E953">
        <v>0.16700000000000001</v>
      </c>
      <c r="F953">
        <v>1</v>
      </c>
    </row>
    <row r="954" spans="1:6">
      <c r="A954" t="s">
        <v>1518</v>
      </c>
      <c r="B954">
        <v>2.2281438000000001E-2</v>
      </c>
      <c r="C954">
        <v>0.151830351</v>
      </c>
      <c r="D954">
        <v>0.14899999999999999</v>
      </c>
      <c r="E954">
        <v>0.13400000000000001</v>
      </c>
      <c r="F954">
        <v>1</v>
      </c>
    </row>
    <row r="955" spans="1:6">
      <c r="A955" t="s">
        <v>367</v>
      </c>
      <c r="B955">
        <v>2.2532551000000001E-2</v>
      </c>
      <c r="C955">
        <v>0.170844791</v>
      </c>
      <c r="D955">
        <v>0.255</v>
      </c>
      <c r="E955">
        <v>0.245</v>
      </c>
      <c r="F955">
        <v>1</v>
      </c>
    </row>
    <row r="956" spans="1:6">
      <c r="A956" t="s">
        <v>1519</v>
      </c>
      <c r="B956">
        <v>2.3089727000000001E-2</v>
      </c>
      <c r="C956">
        <v>0.15256413899999999</v>
      </c>
      <c r="D956">
        <v>0.14199999999999999</v>
      </c>
      <c r="E956">
        <v>0.128</v>
      </c>
      <c r="F956">
        <v>1</v>
      </c>
    </row>
    <row r="957" spans="1:6">
      <c r="A957" t="s">
        <v>747</v>
      </c>
      <c r="B957">
        <v>2.3379865E-2</v>
      </c>
      <c r="C957">
        <v>0.159777219</v>
      </c>
      <c r="D957">
        <v>0.16500000000000001</v>
      </c>
      <c r="E957">
        <v>0.15</v>
      </c>
      <c r="F957">
        <v>1</v>
      </c>
    </row>
    <row r="958" spans="1:6">
      <c r="A958" t="s">
        <v>1520</v>
      </c>
      <c r="B958">
        <v>2.3594415000000001E-2</v>
      </c>
      <c r="C958">
        <v>0.144972937</v>
      </c>
      <c r="D958">
        <v>0.154</v>
      </c>
      <c r="E958">
        <v>0.13800000000000001</v>
      </c>
      <c r="F958">
        <v>1</v>
      </c>
    </row>
    <row r="959" spans="1:6">
      <c r="A959" t="s">
        <v>1521</v>
      </c>
      <c r="B959">
        <v>2.4038371999999999E-2</v>
      </c>
      <c r="C959">
        <v>0.116646531</v>
      </c>
      <c r="D959">
        <v>0.47399999999999998</v>
      </c>
      <c r="E959">
        <v>0.46899999999999997</v>
      </c>
      <c r="F959">
        <v>1</v>
      </c>
    </row>
    <row r="960" spans="1:6">
      <c r="A960" t="s">
        <v>1522</v>
      </c>
      <c r="B960">
        <v>2.4157897000000001E-2</v>
      </c>
      <c r="C960">
        <v>0.102843452</v>
      </c>
      <c r="D960">
        <v>0.56999999999999995</v>
      </c>
      <c r="E960">
        <v>0.56499999999999995</v>
      </c>
      <c r="F960">
        <v>1</v>
      </c>
    </row>
    <row r="961" spans="1:6">
      <c r="A961" t="s">
        <v>1523</v>
      </c>
      <c r="B961">
        <v>2.5487058999999999E-2</v>
      </c>
      <c r="C961">
        <v>0.12837131299999999</v>
      </c>
      <c r="D961">
        <v>0.28100000000000003</v>
      </c>
      <c r="E961">
        <v>0.26800000000000002</v>
      </c>
      <c r="F961">
        <v>1</v>
      </c>
    </row>
    <row r="962" spans="1:6">
      <c r="A962" t="s">
        <v>1524</v>
      </c>
      <c r="B962">
        <v>2.5601571E-2</v>
      </c>
      <c r="C962">
        <v>0.10117295</v>
      </c>
      <c r="D962">
        <v>0.1</v>
      </c>
      <c r="E962">
        <v>8.5999999999999993E-2</v>
      </c>
      <c r="F962">
        <v>1</v>
      </c>
    </row>
    <row r="963" spans="1:6">
      <c r="A963" t="s">
        <v>866</v>
      </c>
      <c r="B963">
        <v>2.5788075000000001E-2</v>
      </c>
      <c r="C963">
        <v>0.103690606</v>
      </c>
      <c r="D963">
        <v>0.129</v>
      </c>
      <c r="E963">
        <v>0.113</v>
      </c>
      <c r="F963">
        <v>1</v>
      </c>
    </row>
    <row r="964" spans="1:6">
      <c r="A964" t="s">
        <v>1525</v>
      </c>
      <c r="B964">
        <v>2.6254816E-2</v>
      </c>
      <c r="C964">
        <v>0.14870813699999999</v>
      </c>
      <c r="D964">
        <v>0.13800000000000001</v>
      </c>
      <c r="E964">
        <v>0.124</v>
      </c>
      <c r="F964">
        <v>1</v>
      </c>
    </row>
    <row r="965" spans="1:6">
      <c r="A965" t="s">
        <v>1526</v>
      </c>
      <c r="B965">
        <v>2.6268647999999999E-2</v>
      </c>
      <c r="C965">
        <v>0.116660262</v>
      </c>
      <c r="D965">
        <v>0.17299999999999999</v>
      </c>
      <c r="E965">
        <v>0.158</v>
      </c>
      <c r="F965">
        <v>1</v>
      </c>
    </row>
    <row r="966" spans="1:6">
      <c r="A966" t="s">
        <v>1527</v>
      </c>
      <c r="B966">
        <v>2.6996672999999999E-2</v>
      </c>
      <c r="C966">
        <v>0.15934009499999999</v>
      </c>
      <c r="D966">
        <v>0.314</v>
      </c>
      <c r="E966">
        <v>0.307</v>
      </c>
      <c r="F966">
        <v>1</v>
      </c>
    </row>
    <row r="967" spans="1:6">
      <c r="A967" t="s">
        <v>1528</v>
      </c>
      <c r="B967">
        <v>2.9959909E-2</v>
      </c>
      <c r="C967">
        <v>0.151419938</v>
      </c>
      <c r="D967">
        <v>0.39200000000000002</v>
      </c>
      <c r="E967">
        <v>0.38800000000000001</v>
      </c>
      <c r="F967">
        <v>1</v>
      </c>
    </row>
    <row r="968" spans="1:6">
      <c r="A968" t="s">
        <v>1529</v>
      </c>
      <c r="B968">
        <v>3.0518597000000001E-2</v>
      </c>
      <c r="C968">
        <v>0.117448603</v>
      </c>
      <c r="D968">
        <v>0.112</v>
      </c>
      <c r="E968">
        <v>9.9000000000000005E-2</v>
      </c>
      <c r="F968">
        <v>1</v>
      </c>
    </row>
    <row r="969" spans="1:6">
      <c r="A969" t="s">
        <v>1530</v>
      </c>
      <c r="B969">
        <v>3.0829801E-2</v>
      </c>
      <c r="C969">
        <v>0.19294357000000001</v>
      </c>
      <c r="D969">
        <v>0.255</v>
      </c>
      <c r="E969">
        <v>0.248</v>
      </c>
      <c r="F969">
        <v>1</v>
      </c>
    </row>
    <row r="970" spans="1:6">
      <c r="A970" t="s">
        <v>1531</v>
      </c>
      <c r="B970">
        <v>3.2726505000000003E-2</v>
      </c>
      <c r="C970">
        <v>0.15673609799999999</v>
      </c>
      <c r="D970">
        <v>0.21099999999999999</v>
      </c>
      <c r="E970">
        <v>0.19800000000000001</v>
      </c>
      <c r="F970">
        <v>1</v>
      </c>
    </row>
    <row r="971" spans="1:6">
      <c r="A971" t="s">
        <v>1532</v>
      </c>
      <c r="B971">
        <v>3.3334238000000002E-2</v>
      </c>
      <c r="C971">
        <v>0.144250403</v>
      </c>
      <c r="D971">
        <v>0.36699999999999999</v>
      </c>
      <c r="E971">
        <v>0.36299999999999999</v>
      </c>
      <c r="F971">
        <v>1</v>
      </c>
    </row>
    <row r="972" spans="1:6">
      <c r="A972" t="s">
        <v>601</v>
      </c>
      <c r="B972">
        <v>3.3559278999999997E-2</v>
      </c>
      <c r="C972">
        <v>0.124930413</v>
      </c>
      <c r="D972">
        <v>0.312</v>
      </c>
      <c r="E972">
        <v>0.3</v>
      </c>
      <c r="F972">
        <v>1</v>
      </c>
    </row>
    <row r="973" spans="1:6">
      <c r="A973" t="s">
        <v>412</v>
      </c>
      <c r="B973">
        <v>3.3788697999999999E-2</v>
      </c>
      <c r="C973">
        <v>0.13239478199999999</v>
      </c>
      <c r="D973">
        <v>0.24299999999999999</v>
      </c>
      <c r="E973">
        <v>0.23</v>
      </c>
      <c r="F973">
        <v>1</v>
      </c>
    </row>
    <row r="974" spans="1:6">
      <c r="A974" t="s">
        <v>1533</v>
      </c>
      <c r="B974">
        <v>3.4022084000000001E-2</v>
      </c>
      <c r="C974">
        <v>0.12684699099999999</v>
      </c>
      <c r="D974">
        <v>0.14000000000000001</v>
      </c>
      <c r="E974">
        <v>0.126</v>
      </c>
      <c r="F974">
        <v>1</v>
      </c>
    </row>
    <row r="975" spans="1:6">
      <c r="A975" t="s">
        <v>1534</v>
      </c>
      <c r="B975">
        <v>3.4182015000000003E-2</v>
      </c>
      <c r="C975">
        <v>0.14297089599999999</v>
      </c>
      <c r="D975">
        <v>0.33</v>
      </c>
      <c r="E975">
        <v>0.32</v>
      </c>
      <c r="F975">
        <v>1</v>
      </c>
    </row>
    <row r="976" spans="1:6">
      <c r="A976" t="s">
        <v>1535</v>
      </c>
      <c r="B976">
        <v>3.4760533000000003E-2</v>
      </c>
      <c r="C976">
        <v>0.14828904200000001</v>
      </c>
      <c r="D976">
        <v>0.11799999999999999</v>
      </c>
      <c r="E976">
        <v>0.105</v>
      </c>
      <c r="F976">
        <v>1</v>
      </c>
    </row>
    <row r="977" spans="1:6">
      <c r="A977" t="s">
        <v>1536</v>
      </c>
      <c r="B977">
        <v>3.5527437000000002E-2</v>
      </c>
      <c r="C977">
        <v>0.15926285400000001</v>
      </c>
      <c r="D977">
        <v>0.191</v>
      </c>
      <c r="E977">
        <v>0.17799999999999999</v>
      </c>
      <c r="F977">
        <v>1</v>
      </c>
    </row>
    <row r="978" spans="1:6">
      <c r="A978" t="s">
        <v>715</v>
      </c>
      <c r="B978">
        <v>3.5602323999999998E-2</v>
      </c>
      <c r="C978">
        <v>0.14478738399999999</v>
      </c>
      <c r="D978">
        <v>0.107</v>
      </c>
      <c r="E978">
        <v>9.4E-2</v>
      </c>
      <c r="F978">
        <v>1</v>
      </c>
    </row>
    <row r="979" spans="1:6">
      <c r="A979" t="s">
        <v>1537</v>
      </c>
      <c r="B979">
        <v>3.6511304000000001E-2</v>
      </c>
      <c r="C979">
        <v>0.15371686100000001</v>
      </c>
      <c r="D979">
        <v>0.248</v>
      </c>
      <c r="E979">
        <v>0.23699999999999999</v>
      </c>
      <c r="F979">
        <v>1</v>
      </c>
    </row>
    <row r="980" spans="1:6">
      <c r="A980" t="s">
        <v>300</v>
      </c>
      <c r="B980">
        <v>3.7126593999999999E-2</v>
      </c>
      <c r="C980">
        <v>0.15411080799999999</v>
      </c>
      <c r="D980">
        <v>0.32200000000000001</v>
      </c>
      <c r="E980">
        <v>0.318</v>
      </c>
      <c r="F980">
        <v>1</v>
      </c>
    </row>
    <row r="981" spans="1:6">
      <c r="A981" t="s">
        <v>1538</v>
      </c>
      <c r="B981">
        <v>3.7514627000000002E-2</v>
      </c>
      <c r="C981">
        <v>0.15152906899999999</v>
      </c>
      <c r="D981">
        <v>0.152</v>
      </c>
      <c r="E981">
        <v>0.13800000000000001</v>
      </c>
      <c r="F981">
        <v>1</v>
      </c>
    </row>
    <row r="982" spans="1:6">
      <c r="A982" t="s">
        <v>1539</v>
      </c>
      <c r="B982">
        <v>3.8717670000000003E-2</v>
      </c>
      <c r="C982">
        <v>0.10323934</v>
      </c>
      <c r="D982">
        <v>0.15</v>
      </c>
      <c r="E982">
        <v>0.13500000000000001</v>
      </c>
      <c r="F982">
        <v>1</v>
      </c>
    </row>
    <row r="983" spans="1:6">
      <c r="A983" t="s">
        <v>617</v>
      </c>
      <c r="B983">
        <v>4.1209229E-2</v>
      </c>
      <c r="C983">
        <v>0.182266599</v>
      </c>
      <c r="D983">
        <v>0.221</v>
      </c>
      <c r="E983">
        <v>0.21</v>
      </c>
      <c r="F983">
        <v>1</v>
      </c>
    </row>
    <row r="984" spans="1:6">
      <c r="A984" t="s">
        <v>491</v>
      </c>
      <c r="B984">
        <v>4.2996987E-2</v>
      </c>
      <c r="C984">
        <v>0.146701312</v>
      </c>
      <c r="D984">
        <v>0.16500000000000001</v>
      </c>
      <c r="E984">
        <v>0.152</v>
      </c>
      <c r="F984">
        <v>1</v>
      </c>
    </row>
    <row r="985" spans="1:6">
      <c r="A985" t="s">
        <v>1540</v>
      </c>
      <c r="B985">
        <v>4.4015001999999998E-2</v>
      </c>
      <c r="C985">
        <v>0.13096970099999999</v>
      </c>
      <c r="D985">
        <v>0.42499999999999999</v>
      </c>
      <c r="E985">
        <v>0.432</v>
      </c>
      <c r="F985">
        <v>1</v>
      </c>
    </row>
    <row r="986" spans="1:6">
      <c r="A986" t="s">
        <v>227</v>
      </c>
      <c r="B986">
        <v>4.5489979999999999E-2</v>
      </c>
      <c r="C986">
        <v>0.133155945</v>
      </c>
      <c r="D986">
        <v>0.217</v>
      </c>
      <c r="E986">
        <v>0.20399999999999999</v>
      </c>
      <c r="F986">
        <v>1</v>
      </c>
    </row>
    <row r="987" spans="1:6">
      <c r="A987" t="s">
        <v>1541</v>
      </c>
      <c r="B987">
        <v>4.6259794999999999E-2</v>
      </c>
      <c r="C987">
        <v>0.14444860800000001</v>
      </c>
      <c r="D987">
        <v>0.14000000000000001</v>
      </c>
      <c r="E987">
        <v>0.127</v>
      </c>
      <c r="F987">
        <v>1</v>
      </c>
    </row>
    <row r="988" spans="1:6">
      <c r="A988" t="s">
        <v>1542</v>
      </c>
      <c r="B988">
        <v>4.6680579E-2</v>
      </c>
      <c r="C988">
        <v>0.130736095</v>
      </c>
      <c r="D988">
        <v>0.13400000000000001</v>
      </c>
      <c r="E988">
        <v>0.122</v>
      </c>
      <c r="F988">
        <v>1</v>
      </c>
    </row>
    <row r="989" spans="1:6">
      <c r="A989" t="s">
        <v>1543</v>
      </c>
      <c r="B989">
        <v>4.7240331000000003E-2</v>
      </c>
      <c r="C989">
        <v>0.105054437</v>
      </c>
      <c r="D989">
        <v>0.121</v>
      </c>
      <c r="E989">
        <v>0.108</v>
      </c>
      <c r="F989">
        <v>1</v>
      </c>
    </row>
    <row r="990" spans="1:6">
      <c r="A990" t="s">
        <v>1544</v>
      </c>
      <c r="B990">
        <v>4.7686196E-2</v>
      </c>
      <c r="C990">
        <v>0.122566888</v>
      </c>
      <c r="D990">
        <v>0.17799999999999999</v>
      </c>
      <c r="E990">
        <v>0.16500000000000001</v>
      </c>
      <c r="F990">
        <v>1</v>
      </c>
    </row>
    <row r="991" spans="1:6">
      <c r="A991" t="s">
        <v>1545</v>
      </c>
      <c r="B991">
        <v>4.8099850999999999E-2</v>
      </c>
      <c r="C991">
        <v>0.12357230600000001</v>
      </c>
      <c r="D991">
        <v>0.11899999999999999</v>
      </c>
      <c r="E991">
        <v>0.106</v>
      </c>
      <c r="F991">
        <v>1</v>
      </c>
    </row>
    <row r="992" spans="1:6">
      <c r="A992" t="s">
        <v>265</v>
      </c>
      <c r="B992">
        <v>5.0435698000000001E-2</v>
      </c>
      <c r="C992">
        <v>0.16706929500000001</v>
      </c>
      <c r="D992">
        <v>0.26100000000000001</v>
      </c>
      <c r="E992">
        <v>0.25700000000000001</v>
      </c>
      <c r="F992">
        <v>1</v>
      </c>
    </row>
    <row r="993" spans="1:6">
      <c r="A993" t="s">
        <v>1546</v>
      </c>
      <c r="B993">
        <v>5.0892220000000002E-2</v>
      </c>
      <c r="C993">
        <v>0.14701050800000001</v>
      </c>
      <c r="D993">
        <v>0.16500000000000001</v>
      </c>
      <c r="E993">
        <v>0.153</v>
      </c>
      <c r="F993">
        <v>1</v>
      </c>
    </row>
    <row r="994" spans="1:6">
      <c r="A994" t="s">
        <v>1547</v>
      </c>
      <c r="B994">
        <v>5.1944576999999999E-2</v>
      </c>
      <c r="C994">
        <v>0.16042767299999999</v>
      </c>
      <c r="D994">
        <v>0.33</v>
      </c>
      <c r="E994">
        <v>0.32800000000000001</v>
      </c>
      <c r="F994">
        <v>1</v>
      </c>
    </row>
    <row r="995" spans="1:6">
      <c r="A995" t="s">
        <v>1548</v>
      </c>
      <c r="B995">
        <v>5.2921846000000002E-2</v>
      </c>
      <c r="C995">
        <v>0.104584581</v>
      </c>
      <c r="D995">
        <v>0.106</v>
      </c>
      <c r="E995">
        <v>9.4E-2</v>
      </c>
      <c r="F995">
        <v>1</v>
      </c>
    </row>
    <row r="996" spans="1:6">
      <c r="A996" t="s">
        <v>1549</v>
      </c>
      <c r="B996">
        <v>5.3696787000000003E-2</v>
      </c>
      <c r="C996">
        <v>0.148507628</v>
      </c>
      <c r="D996">
        <v>0.13900000000000001</v>
      </c>
      <c r="E996">
        <v>0.127</v>
      </c>
      <c r="F996">
        <v>1</v>
      </c>
    </row>
    <row r="997" spans="1:6">
      <c r="A997" t="s">
        <v>1550</v>
      </c>
      <c r="B997">
        <v>5.4477114E-2</v>
      </c>
      <c r="C997">
        <v>0.125996097</v>
      </c>
      <c r="D997">
        <v>0.11899999999999999</v>
      </c>
      <c r="E997">
        <v>0.107</v>
      </c>
      <c r="F997">
        <v>1</v>
      </c>
    </row>
    <row r="998" spans="1:6">
      <c r="A998" t="s">
        <v>1551</v>
      </c>
      <c r="B998">
        <v>5.4595246E-2</v>
      </c>
      <c r="C998">
        <v>0.147141786</v>
      </c>
      <c r="D998">
        <v>0.13500000000000001</v>
      </c>
      <c r="E998">
        <v>0.123</v>
      </c>
      <c r="F998">
        <v>1</v>
      </c>
    </row>
    <row r="999" spans="1:6">
      <c r="A999" t="s">
        <v>260</v>
      </c>
      <c r="B999">
        <v>5.5990429000000001E-2</v>
      </c>
      <c r="C999">
        <v>0.14509843</v>
      </c>
      <c r="D999">
        <v>0.33800000000000002</v>
      </c>
      <c r="E999">
        <v>0.33500000000000002</v>
      </c>
      <c r="F999">
        <v>1</v>
      </c>
    </row>
    <row r="1000" spans="1:6">
      <c r="A1000" t="s">
        <v>1552</v>
      </c>
      <c r="B1000">
        <v>5.6391913000000002E-2</v>
      </c>
      <c r="C1000">
        <v>0.13752129099999999</v>
      </c>
      <c r="D1000">
        <v>0.14099999999999999</v>
      </c>
      <c r="E1000">
        <v>0.129</v>
      </c>
      <c r="F1000">
        <v>1</v>
      </c>
    </row>
    <row r="1001" spans="1:6">
      <c r="A1001" t="s">
        <v>611</v>
      </c>
      <c r="B1001">
        <v>5.6578199000000003E-2</v>
      </c>
      <c r="C1001">
        <v>0.13645058099999999</v>
      </c>
      <c r="D1001">
        <v>0.20799999999999999</v>
      </c>
      <c r="E1001">
        <v>0.19700000000000001</v>
      </c>
      <c r="F1001">
        <v>1</v>
      </c>
    </row>
    <row r="1002" spans="1:6">
      <c r="A1002" t="s">
        <v>390</v>
      </c>
      <c r="B1002">
        <v>5.6605013000000003E-2</v>
      </c>
      <c r="C1002">
        <v>0.14613696300000001</v>
      </c>
      <c r="D1002">
        <v>0.28199999999999997</v>
      </c>
      <c r="E1002">
        <v>0.27400000000000002</v>
      </c>
      <c r="F1002">
        <v>1</v>
      </c>
    </row>
    <row r="1003" spans="1:6">
      <c r="A1003" t="s">
        <v>1553</v>
      </c>
      <c r="B1003">
        <v>5.7179623999999998E-2</v>
      </c>
      <c r="C1003">
        <v>0.13628389799999999</v>
      </c>
      <c r="D1003">
        <v>0.29799999999999999</v>
      </c>
      <c r="E1003">
        <v>0.29099999999999998</v>
      </c>
      <c r="F1003">
        <v>1</v>
      </c>
    </row>
    <row r="1004" spans="1:6">
      <c r="A1004" t="s">
        <v>1554</v>
      </c>
      <c r="B1004">
        <v>5.7883342999999997E-2</v>
      </c>
      <c r="C1004">
        <v>0.163811866</v>
      </c>
      <c r="D1004">
        <v>0.246</v>
      </c>
      <c r="E1004">
        <v>0.24</v>
      </c>
      <c r="F1004">
        <v>1</v>
      </c>
    </row>
    <row r="1005" spans="1:6">
      <c r="A1005" t="s">
        <v>1555</v>
      </c>
      <c r="B1005">
        <v>5.7993206999999998E-2</v>
      </c>
      <c r="C1005">
        <v>0.151791554</v>
      </c>
      <c r="D1005">
        <v>0.36399999999999999</v>
      </c>
      <c r="E1005">
        <v>0.36399999999999999</v>
      </c>
      <c r="F1005">
        <v>1</v>
      </c>
    </row>
    <row r="1006" spans="1:6">
      <c r="A1006" t="s">
        <v>394</v>
      </c>
      <c r="B1006">
        <v>5.8447378000000001E-2</v>
      </c>
      <c r="C1006">
        <v>0.13708204900000001</v>
      </c>
      <c r="D1006">
        <v>0.29699999999999999</v>
      </c>
      <c r="E1006">
        <v>0.28999999999999998</v>
      </c>
      <c r="F1006">
        <v>1</v>
      </c>
    </row>
    <row r="1007" spans="1:6">
      <c r="A1007" t="s">
        <v>1556</v>
      </c>
      <c r="B1007">
        <v>5.8730079999999997E-2</v>
      </c>
      <c r="C1007">
        <v>0.13853674699999999</v>
      </c>
      <c r="D1007">
        <v>0.159</v>
      </c>
      <c r="E1007">
        <v>0.14799999999999999</v>
      </c>
      <c r="F1007">
        <v>1</v>
      </c>
    </row>
    <row r="1008" spans="1:6">
      <c r="A1008" t="s">
        <v>616</v>
      </c>
      <c r="B1008">
        <v>5.9196269000000003E-2</v>
      </c>
      <c r="C1008">
        <v>0.117935241</v>
      </c>
      <c r="D1008">
        <v>0.17299999999999999</v>
      </c>
      <c r="E1008">
        <v>0.16</v>
      </c>
      <c r="F1008">
        <v>1</v>
      </c>
    </row>
    <row r="1009" spans="1:6">
      <c r="A1009" t="s">
        <v>1557</v>
      </c>
      <c r="B1009">
        <v>6.0104589E-2</v>
      </c>
      <c r="C1009">
        <v>0.13477788700000001</v>
      </c>
      <c r="D1009">
        <v>0.21299999999999999</v>
      </c>
      <c r="E1009">
        <v>0.20100000000000001</v>
      </c>
      <c r="F1009">
        <v>1</v>
      </c>
    </row>
    <row r="1010" spans="1:6">
      <c r="A1010" t="s">
        <v>570</v>
      </c>
      <c r="B1010">
        <v>6.0310343000000002E-2</v>
      </c>
      <c r="C1010">
        <v>0.142724396</v>
      </c>
      <c r="D1010">
        <v>0.21299999999999999</v>
      </c>
      <c r="E1010">
        <v>0.20200000000000001</v>
      </c>
      <c r="F1010">
        <v>1</v>
      </c>
    </row>
    <row r="1011" spans="1:6">
      <c r="A1011" t="s">
        <v>467</v>
      </c>
      <c r="B1011">
        <v>6.1616525999999998E-2</v>
      </c>
      <c r="C1011">
        <v>0.17353416899999999</v>
      </c>
      <c r="D1011">
        <v>0.224</v>
      </c>
      <c r="E1011">
        <v>0.215</v>
      </c>
      <c r="F1011">
        <v>1</v>
      </c>
    </row>
    <row r="1012" spans="1:6">
      <c r="A1012" t="s">
        <v>1558</v>
      </c>
      <c r="B1012">
        <v>6.1866162000000002E-2</v>
      </c>
      <c r="C1012">
        <v>0.154506913</v>
      </c>
      <c r="D1012">
        <v>0.19500000000000001</v>
      </c>
      <c r="E1012">
        <v>0.184</v>
      </c>
      <c r="F1012">
        <v>1</v>
      </c>
    </row>
    <row r="1013" spans="1:6">
      <c r="A1013" t="s">
        <v>1559</v>
      </c>
      <c r="B1013">
        <v>6.2345434999999998E-2</v>
      </c>
      <c r="C1013">
        <v>0.17561535</v>
      </c>
      <c r="D1013">
        <v>0.21</v>
      </c>
      <c r="E1013">
        <v>0.20100000000000001</v>
      </c>
      <c r="F1013">
        <v>1</v>
      </c>
    </row>
    <row r="1014" spans="1:6">
      <c r="A1014" t="s">
        <v>663</v>
      </c>
      <c r="B1014">
        <v>6.4437668000000003E-2</v>
      </c>
      <c r="C1014">
        <v>0.149771667</v>
      </c>
      <c r="D1014">
        <v>0.3</v>
      </c>
      <c r="E1014">
        <v>0.29699999999999999</v>
      </c>
      <c r="F1014">
        <v>1</v>
      </c>
    </row>
    <row r="1015" spans="1:6">
      <c r="A1015" t="s">
        <v>1560</v>
      </c>
      <c r="B1015">
        <v>6.6865947999999994E-2</v>
      </c>
      <c r="C1015">
        <v>0.118208932</v>
      </c>
      <c r="D1015">
        <v>0.47399999999999998</v>
      </c>
      <c r="E1015">
        <v>0.47899999999999998</v>
      </c>
      <c r="F1015">
        <v>1</v>
      </c>
    </row>
    <row r="1016" spans="1:6">
      <c r="A1016" t="s">
        <v>1561</v>
      </c>
      <c r="B1016">
        <v>6.8288778999999994E-2</v>
      </c>
      <c r="C1016">
        <v>0.13380156000000001</v>
      </c>
      <c r="D1016">
        <v>0.106</v>
      </c>
      <c r="E1016">
        <v>9.5000000000000001E-2</v>
      </c>
      <c r="F1016">
        <v>1</v>
      </c>
    </row>
    <row r="1017" spans="1:6">
      <c r="A1017" t="s">
        <v>1562</v>
      </c>
      <c r="B1017">
        <v>7.0640856000000002E-2</v>
      </c>
      <c r="C1017">
        <v>0.13640654799999999</v>
      </c>
      <c r="D1017">
        <v>0.189</v>
      </c>
      <c r="E1017">
        <v>0.17899999999999999</v>
      </c>
      <c r="F1017">
        <v>1</v>
      </c>
    </row>
    <row r="1018" spans="1:6">
      <c r="A1018" t="s">
        <v>547</v>
      </c>
      <c r="B1018">
        <v>7.0797316999999998E-2</v>
      </c>
      <c r="C1018">
        <v>0.15831842199999999</v>
      </c>
      <c r="D1018">
        <v>0.24</v>
      </c>
      <c r="E1018">
        <v>0.23100000000000001</v>
      </c>
      <c r="F1018">
        <v>1</v>
      </c>
    </row>
    <row r="1019" spans="1:6">
      <c r="A1019" t="s">
        <v>1563</v>
      </c>
      <c r="B1019">
        <v>7.2679705999999997E-2</v>
      </c>
      <c r="C1019">
        <v>0.149882075</v>
      </c>
      <c r="D1019">
        <v>0.28299999999999997</v>
      </c>
      <c r="E1019">
        <v>0.27600000000000002</v>
      </c>
      <c r="F1019">
        <v>1</v>
      </c>
    </row>
    <row r="1020" spans="1:6">
      <c r="A1020" t="s">
        <v>1564</v>
      </c>
      <c r="B1020">
        <v>7.3098476999999995E-2</v>
      </c>
      <c r="C1020">
        <v>0.13588845599999999</v>
      </c>
      <c r="D1020">
        <v>0.223</v>
      </c>
      <c r="E1020">
        <v>0.21299999999999999</v>
      </c>
      <c r="F1020">
        <v>1</v>
      </c>
    </row>
    <row r="1021" spans="1:6">
      <c r="A1021" t="s">
        <v>1565</v>
      </c>
      <c r="B1021">
        <v>7.6378338000000004E-2</v>
      </c>
      <c r="C1021">
        <v>0.153677128</v>
      </c>
      <c r="D1021">
        <v>0.186</v>
      </c>
      <c r="E1021">
        <v>0.17599999999999999</v>
      </c>
      <c r="F1021">
        <v>1</v>
      </c>
    </row>
    <row r="1022" spans="1:6">
      <c r="A1022" t="s">
        <v>1566</v>
      </c>
      <c r="B1022">
        <v>7.6997949999999996E-2</v>
      </c>
      <c r="C1022">
        <v>0.137554648</v>
      </c>
      <c r="D1022">
        <v>0.19700000000000001</v>
      </c>
      <c r="E1022">
        <v>0.188</v>
      </c>
      <c r="F1022">
        <v>1</v>
      </c>
    </row>
    <row r="1023" spans="1:6">
      <c r="A1023" t="s">
        <v>1567</v>
      </c>
      <c r="B1023">
        <v>8.3285613999999994E-2</v>
      </c>
      <c r="C1023">
        <v>0.12968987000000001</v>
      </c>
      <c r="D1023">
        <v>0.14099999999999999</v>
      </c>
      <c r="E1023">
        <v>0.13100000000000001</v>
      </c>
      <c r="F1023">
        <v>1</v>
      </c>
    </row>
    <row r="1024" spans="1:6">
      <c r="A1024" t="s">
        <v>1568</v>
      </c>
      <c r="B1024">
        <v>8.4023258000000003E-2</v>
      </c>
      <c r="C1024">
        <v>0.118337865</v>
      </c>
      <c r="D1024">
        <v>0.151</v>
      </c>
      <c r="E1024">
        <v>0.13900000000000001</v>
      </c>
      <c r="F1024">
        <v>1</v>
      </c>
    </row>
    <row r="1025" spans="1:6">
      <c r="A1025" t="s">
        <v>1569</v>
      </c>
      <c r="B1025">
        <v>8.4450365999999999E-2</v>
      </c>
      <c r="C1025">
        <v>0.13597875600000001</v>
      </c>
      <c r="D1025">
        <v>0.41399999999999998</v>
      </c>
      <c r="E1025">
        <v>0.41599999999999998</v>
      </c>
      <c r="F1025">
        <v>1</v>
      </c>
    </row>
    <row r="1026" spans="1:6">
      <c r="A1026" t="s">
        <v>1570</v>
      </c>
      <c r="B1026">
        <v>8.6160712E-2</v>
      </c>
      <c r="C1026">
        <v>0.10409945900000001</v>
      </c>
      <c r="D1026">
        <v>0.49199999999999999</v>
      </c>
      <c r="E1026">
        <v>0.499</v>
      </c>
      <c r="F1026">
        <v>1</v>
      </c>
    </row>
    <row r="1027" spans="1:6">
      <c r="A1027" t="s">
        <v>1571</v>
      </c>
      <c r="B1027">
        <v>8.6520625000000004E-2</v>
      </c>
      <c r="C1027">
        <v>0.108538301</v>
      </c>
      <c r="D1027">
        <v>0.20599999999999999</v>
      </c>
      <c r="E1027">
        <v>0.19500000000000001</v>
      </c>
      <c r="F1027">
        <v>1</v>
      </c>
    </row>
    <row r="1028" spans="1:6">
      <c r="A1028" t="s">
        <v>1572</v>
      </c>
      <c r="B1028">
        <v>8.9030001999999997E-2</v>
      </c>
      <c r="C1028">
        <v>0.123300057</v>
      </c>
      <c r="D1028">
        <v>0.11600000000000001</v>
      </c>
      <c r="E1028">
        <v>0.106</v>
      </c>
      <c r="F1028">
        <v>1</v>
      </c>
    </row>
    <row r="1029" spans="1:6">
      <c r="A1029" t="s">
        <v>1573</v>
      </c>
      <c r="B1029">
        <v>8.9825596999999993E-2</v>
      </c>
      <c r="C1029">
        <v>0.119105535</v>
      </c>
      <c r="D1029">
        <v>0.501</v>
      </c>
      <c r="E1029">
        <v>0.51400000000000001</v>
      </c>
      <c r="F1029">
        <v>1</v>
      </c>
    </row>
    <row r="1030" spans="1:6">
      <c r="A1030" t="s">
        <v>1574</v>
      </c>
      <c r="B1030">
        <v>9.5002280999999994E-2</v>
      </c>
      <c r="C1030">
        <v>0.13987164899999999</v>
      </c>
      <c r="D1030">
        <v>0.28999999999999998</v>
      </c>
      <c r="E1030">
        <v>0.28499999999999998</v>
      </c>
      <c r="F1030">
        <v>1</v>
      </c>
    </row>
    <row r="1031" spans="1:6">
      <c r="A1031" t="s">
        <v>1575</v>
      </c>
      <c r="B1031">
        <v>9.5288346999999995E-2</v>
      </c>
      <c r="C1031">
        <v>0.100659629</v>
      </c>
      <c r="D1031">
        <v>0.10199999999999999</v>
      </c>
      <c r="E1031">
        <v>9.1999999999999998E-2</v>
      </c>
      <c r="F1031">
        <v>1</v>
      </c>
    </row>
    <row r="1032" spans="1:6">
      <c r="A1032" t="s">
        <v>423</v>
      </c>
      <c r="B1032">
        <v>9.6393153999999995E-2</v>
      </c>
      <c r="C1032">
        <v>0.14336804</v>
      </c>
      <c r="D1032">
        <v>0.17699999999999999</v>
      </c>
      <c r="E1032">
        <v>0.16700000000000001</v>
      </c>
      <c r="F1032">
        <v>1</v>
      </c>
    </row>
    <row r="1033" spans="1:6">
      <c r="A1033" t="s">
        <v>263</v>
      </c>
      <c r="B1033">
        <v>9.7309314999999993E-2</v>
      </c>
      <c r="C1033">
        <v>0.136625999</v>
      </c>
      <c r="D1033">
        <v>0.23300000000000001</v>
      </c>
      <c r="E1033">
        <v>0.22700000000000001</v>
      </c>
      <c r="F1033">
        <v>1</v>
      </c>
    </row>
    <row r="1034" spans="1:6">
      <c r="A1034" t="s">
        <v>72</v>
      </c>
      <c r="B1034">
        <v>9.8284321999999993E-2</v>
      </c>
      <c r="C1034">
        <v>0.12029537799999999</v>
      </c>
      <c r="D1034">
        <v>0.29899999999999999</v>
      </c>
      <c r="E1034">
        <v>0.29599999999999999</v>
      </c>
      <c r="F1034">
        <v>1</v>
      </c>
    </row>
    <row r="1035" spans="1:6">
      <c r="A1035" t="s">
        <v>1576</v>
      </c>
      <c r="B1035">
        <v>9.9320245000000001E-2</v>
      </c>
      <c r="C1035">
        <v>0.108778609</v>
      </c>
      <c r="D1035">
        <v>0.30099999999999999</v>
      </c>
      <c r="E1035">
        <v>0.29499999999999998</v>
      </c>
      <c r="F1035">
        <v>1</v>
      </c>
    </row>
    <row r="1036" spans="1:6">
      <c r="A1036" t="s">
        <v>1577</v>
      </c>
      <c r="B1036">
        <v>9.9435143000000004E-2</v>
      </c>
      <c r="C1036">
        <v>0.12196663100000001</v>
      </c>
      <c r="D1036">
        <v>0.14899999999999999</v>
      </c>
      <c r="E1036">
        <v>0.13900000000000001</v>
      </c>
      <c r="F1036">
        <v>1</v>
      </c>
    </row>
    <row r="1037" spans="1:6">
      <c r="A1037" t="s">
        <v>1578</v>
      </c>
      <c r="B1037">
        <v>9.9717289000000001E-2</v>
      </c>
      <c r="C1037">
        <v>0.13205772900000001</v>
      </c>
      <c r="D1037">
        <v>0.13900000000000001</v>
      </c>
      <c r="E1037">
        <v>0.129</v>
      </c>
      <c r="F1037">
        <v>1</v>
      </c>
    </row>
    <row r="1038" spans="1:6">
      <c r="A1038" t="s">
        <v>1579</v>
      </c>
      <c r="B1038">
        <v>0.101211748</v>
      </c>
      <c r="C1038">
        <v>0.122243327</v>
      </c>
      <c r="D1038">
        <v>0.109</v>
      </c>
      <c r="E1038">
        <v>9.9000000000000005E-2</v>
      </c>
      <c r="F1038">
        <v>1</v>
      </c>
    </row>
    <row r="1039" spans="1:6">
      <c r="A1039" t="s">
        <v>1580</v>
      </c>
      <c r="B1039">
        <v>0.10147553199999999</v>
      </c>
      <c r="C1039">
        <v>0.13417664100000001</v>
      </c>
      <c r="D1039">
        <v>0.38800000000000001</v>
      </c>
      <c r="E1039">
        <v>0.39400000000000002</v>
      </c>
      <c r="F1039">
        <v>1</v>
      </c>
    </row>
    <row r="1040" spans="1:6">
      <c r="A1040" t="s">
        <v>1581</v>
      </c>
      <c r="B1040">
        <v>0.105627286</v>
      </c>
      <c r="C1040">
        <v>0.13752309800000001</v>
      </c>
      <c r="D1040">
        <v>0.122</v>
      </c>
      <c r="E1040">
        <v>0.112</v>
      </c>
      <c r="F1040">
        <v>1</v>
      </c>
    </row>
    <row r="1041" spans="1:6">
      <c r="A1041" t="s">
        <v>1582</v>
      </c>
      <c r="B1041">
        <v>0.106728213</v>
      </c>
      <c r="C1041">
        <v>0.105424146</v>
      </c>
      <c r="D1041">
        <v>0.442</v>
      </c>
      <c r="E1041">
        <v>0.45200000000000001</v>
      </c>
      <c r="F1041">
        <v>1</v>
      </c>
    </row>
    <row r="1042" spans="1:6">
      <c r="A1042" t="s">
        <v>1583</v>
      </c>
      <c r="B1042">
        <v>0.10710626099999999</v>
      </c>
      <c r="C1042">
        <v>0.138077952</v>
      </c>
      <c r="D1042">
        <v>0.153</v>
      </c>
      <c r="E1042">
        <v>0.14399999999999999</v>
      </c>
      <c r="F1042">
        <v>1</v>
      </c>
    </row>
    <row r="1043" spans="1:6">
      <c r="A1043" t="s">
        <v>1584</v>
      </c>
      <c r="B1043">
        <v>0.10960427</v>
      </c>
      <c r="C1043">
        <v>0.107282318</v>
      </c>
      <c r="D1043">
        <v>0.105</v>
      </c>
      <c r="E1043">
        <v>9.6000000000000002E-2</v>
      </c>
      <c r="F1043">
        <v>1</v>
      </c>
    </row>
    <row r="1044" spans="1:6">
      <c r="A1044" t="s">
        <v>1585</v>
      </c>
      <c r="B1044">
        <v>0.11022348999999999</v>
      </c>
      <c r="C1044">
        <v>0.14306965399999999</v>
      </c>
      <c r="D1044">
        <v>0.13700000000000001</v>
      </c>
      <c r="E1044">
        <v>0.128</v>
      </c>
      <c r="F1044">
        <v>1</v>
      </c>
    </row>
    <row r="1045" spans="1:6">
      <c r="A1045" t="s">
        <v>443</v>
      </c>
      <c r="B1045">
        <v>0.11073343099999999</v>
      </c>
      <c r="C1045">
        <v>0.13450243100000001</v>
      </c>
      <c r="D1045">
        <v>0.26900000000000002</v>
      </c>
      <c r="E1045">
        <v>0.26600000000000001</v>
      </c>
      <c r="F1045">
        <v>1</v>
      </c>
    </row>
    <row r="1046" spans="1:6">
      <c r="A1046" t="s">
        <v>718</v>
      </c>
      <c r="B1046">
        <v>0.111736483</v>
      </c>
      <c r="C1046">
        <v>0.13622176899999999</v>
      </c>
      <c r="D1046">
        <v>0.18</v>
      </c>
      <c r="E1046">
        <v>0.17100000000000001</v>
      </c>
      <c r="F1046">
        <v>1</v>
      </c>
    </row>
    <row r="1047" spans="1:6">
      <c r="A1047" t="s">
        <v>1586</v>
      </c>
      <c r="B1047">
        <v>0.113111005</v>
      </c>
      <c r="C1047">
        <v>0.141090047</v>
      </c>
      <c r="D1047">
        <v>0.32</v>
      </c>
      <c r="E1047">
        <v>0.31900000000000001</v>
      </c>
      <c r="F1047">
        <v>1</v>
      </c>
    </row>
    <row r="1048" spans="1:6">
      <c r="A1048" t="s">
        <v>1587</v>
      </c>
      <c r="B1048">
        <v>0.11413699400000001</v>
      </c>
      <c r="C1048">
        <v>0.114098408</v>
      </c>
      <c r="D1048">
        <v>0.14000000000000001</v>
      </c>
      <c r="E1048">
        <v>0.13100000000000001</v>
      </c>
      <c r="F1048">
        <v>1</v>
      </c>
    </row>
    <row r="1049" spans="1:6">
      <c r="A1049" t="s">
        <v>1588</v>
      </c>
      <c r="B1049">
        <v>0.114302267</v>
      </c>
      <c r="C1049">
        <v>0.104841147</v>
      </c>
      <c r="D1049">
        <v>0.29599999999999999</v>
      </c>
      <c r="E1049">
        <v>0.28699999999999998</v>
      </c>
      <c r="F1049">
        <v>1</v>
      </c>
    </row>
    <row r="1050" spans="1:6">
      <c r="A1050" t="s">
        <v>465</v>
      </c>
      <c r="B1050">
        <v>0.115028873</v>
      </c>
      <c r="C1050">
        <v>0.10255471100000001</v>
      </c>
      <c r="D1050">
        <v>0.23599999999999999</v>
      </c>
      <c r="E1050">
        <v>0.22700000000000001</v>
      </c>
      <c r="F1050">
        <v>1</v>
      </c>
    </row>
    <row r="1051" spans="1:6">
      <c r="A1051" t="s">
        <v>1589</v>
      </c>
      <c r="B1051">
        <v>0.115164959</v>
      </c>
      <c r="C1051">
        <v>0.12849039100000001</v>
      </c>
      <c r="D1051">
        <v>0.159</v>
      </c>
      <c r="E1051">
        <v>0.15</v>
      </c>
      <c r="F1051">
        <v>1</v>
      </c>
    </row>
    <row r="1052" spans="1:6">
      <c r="A1052" t="s">
        <v>1590</v>
      </c>
      <c r="B1052">
        <v>0.115853303</v>
      </c>
      <c r="C1052">
        <v>0.123717384</v>
      </c>
      <c r="D1052">
        <v>0.35</v>
      </c>
      <c r="E1052">
        <v>0.35199999999999998</v>
      </c>
      <c r="F1052">
        <v>1</v>
      </c>
    </row>
    <row r="1053" spans="1:6">
      <c r="A1053" t="s">
        <v>1591</v>
      </c>
      <c r="B1053">
        <v>0.11652140800000001</v>
      </c>
      <c r="C1053">
        <v>0.15623050499999999</v>
      </c>
      <c r="D1053">
        <v>0.215</v>
      </c>
      <c r="E1053">
        <v>0.20799999999999999</v>
      </c>
      <c r="F1053">
        <v>1</v>
      </c>
    </row>
    <row r="1054" spans="1:6">
      <c r="A1054" t="s">
        <v>1592</v>
      </c>
      <c r="B1054">
        <v>0.120788246</v>
      </c>
      <c r="C1054">
        <v>0.127389269</v>
      </c>
      <c r="D1054">
        <v>0.124</v>
      </c>
      <c r="E1054">
        <v>0.115</v>
      </c>
      <c r="F1054">
        <v>1</v>
      </c>
    </row>
    <row r="1055" spans="1:6">
      <c r="A1055" t="s">
        <v>1593</v>
      </c>
      <c r="B1055">
        <v>0.121841586</v>
      </c>
      <c r="C1055">
        <v>0.125525582</v>
      </c>
      <c r="D1055">
        <v>0.17399999999999999</v>
      </c>
      <c r="E1055">
        <v>0.16500000000000001</v>
      </c>
      <c r="F1055">
        <v>1</v>
      </c>
    </row>
    <row r="1056" spans="1:6">
      <c r="A1056" t="s">
        <v>788</v>
      </c>
      <c r="B1056">
        <v>0.122902649</v>
      </c>
      <c r="C1056">
        <v>0.126163993</v>
      </c>
      <c r="D1056">
        <v>0.23</v>
      </c>
      <c r="E1056">
        <v>0.224</v>
      </c>
      <c r="F1056">
        <v>1</v>
      </c>
    </row>
    <row r="1057" spans="1:6">
      <c r="A1057" t="s">
        <v>1594</v>
      </c>
      <c r="B1057">
        <v>0.125141328</v>
      </c>
      <c r="C1057">
        <v>0.14212240700000001</v>
      </c>
      <c r="D1057">
        <v>0.16900000000000001</v>
      </c>
      <c r="E1057">
        <v>0.16200000000000001</v>
      </c>
      <c r="F1057">
        <v>1</v>
      </c>
    </row>
    <row r="1058" spans="1:6">
      <c r="A1058" t="s">
        <v>445</v>
      </c>
      <c r="B1058">
        <v>0.126433557</v>
      </c>
      <c r="C1058">
        <v>0.14423297099999999</v>
      </c>
      <c r="D1058">
        <v>0.23799999999999999</v>
      </c>
      <c r="E1058">
        <v>0.23599999999999999</v>
      </c>
      <c r="F1058">
        <v>1</v>
      </c>
    </row>
    <row r="1059" spans="1:6">
      <c r="A1059" t="s">
        <v>1595</v>
      </c>
      <c r="B1059">
        <v>0.12651726799999999</v>
      </c>
      <c r="C1059">
        <v>0.106484552</v>
      </c>
      <c r="D1059">
        <v>0.159</v>
      </c>
      <c r="E1059">
        <v>0.14899999999999999</v>
      </c>
      <c r="F1059">
        <v>1</v>
      </c>
    </row>
    <row r="1060" spans="1:6">
      <c r="A1060" t="s">
        <v>1596</v>
      </c>
      <c r="B1060">
        <v>0.127099826</v>
      </c>
      <c r="C1060">
        <v>0.12925743100000001</v>
      </c>
      <c r="D1060">
        <v>0.151</v>
      </c>
      <c r="E1060">
        <v>0.14099999999999999</v>
      </c>
      <c r="F1060">
        <v>1</v>
      </c>
    </row>
    <row r="1061" spans="1:6">
      <c r="A1061" t="s">
        <v>1597</v>
      </c>
      <c r="B1061">
        <v>0.12810654299999999</v>
      </c>
      <c r="C1061">
        <v>0.13600907100000001</v>
      </c>
      <c r="D1061">
        <v>0.21099999999999999</v>
      </c>
      <c r="E1061">
        <v>0.20300000000000001</v>
      </c>
      <c r="F1061">
        <v>1</v>
      </c>
    </row>
    <row r="1062" spans="1:6">
      <c r="A1062" t="s">
        <v>1598</v>
      </c>
      <c r="B1062">
        <v>0.128457297</v>
      </c>
      <c r="C1062">
        <v>0.13233516400000001</v>
      </c>
      <c r="D1062">
        <v>0.185</v>
      </c>
      <c r="E1062">
        <v>0.17699999999999999</v>
      </c>
      <c r="F1062">
        <v>1</v>
      </c>
    </row>
    <row r="1063" spans="1:6">
      <c r="A1063" t="s">
        <v>1599</v>
      </c>
      <c r="B1063">
        <v>0.13299899600000001</v>
      </c>
      <c r="C1063">
        <v>0.12559414899999999</v>
      </c>
      <c r="D1063">
        <v>0.19400000000000001</v>
      </c>
      <c r="E1063">
        <v>0.186</v>
      </c>
      <c r="F1063">
        <v>1</v>
      </c>
    </row>
    <row r="1064" spans="1:6">
      <c r="A1064" t="s">
        <v>234</v>
      </c>
      <c r="B1064">
        <v>0.134571831</v>
      </c>
      <c r="C1064">
        <v>0.102043575</v>
      </c>
      <c r="D1064">
        <v>0.48299999999999998</v>
      </c>
      <c r="E1064">
        <v>0.48599999999999999</v>
      </c>
      <c r="F1064">
        <v>1</v>
      </c>
    </row>
    <row r="1065" spans="1:6">
      <c r="A1065" t="s">
        <v>266</v>
      </c>
      <c r="B1065">
        <v>0.13505958600000001</v>
      </c>
      <c r="C1065">
        <v>0.11358552099999999</v>
      </c>
      <c r="D1065">
        <v>0.115</v>
      </c>
      <c r="E1065">
        <v>0.106</v>
      </c>
      <c r="F1065">
        <v>1</v>
      </c>
    </row>
    <row r="1066" spans="1:6">
      <c r="A1066" t="s">
        <v>1600</v>
      </c>
      <c r="B1066">
        <v>0.135618508</v>
      </c>
      <c r="C1066">
        <v>0.11123522499999999</v>
      </c>
      <c r="D1066">
        <v>0.15</v>
      </c>
      <c r="E1066">
        <v>0.14099999999999999</v>
      </c>
      <c r="F1066">
        <v>1</v>
      </c>
    </row>
    <row r="1067" spans="1:6">
      <c r="A1067" t="s">
        <v>1601</v>
      </c>
      <c r="B1067">
        <v>0.13582767200000001</v>
      </c>
      <c r="C1067">
        <v>0.13406014299999999</v>
      </c>
      <c r="D1067">
        <v>0.249</v>
      </c>
      <c r="E1067">
        <v>0.245</v>
      </c>
      <c r="F1067">
        <v>1</v>
      </c>
    </row>
    <row r="1068" spans="1:6">
      <c r="A1068" t="s">
        <v>516</v>
      </c>
      <c r="B1068">
        <v>0.13633574100000001</v>
      </c>
      <c r="C1068">
        <v>0.10961787200000001</v>
      </c>
      <c r="D1068">
        <v>0.106</v>
      </c>
      <c r="E1068">
        <v>9.7000000000000003E-2</v>
      </c>
      <c r="F1068">
        <v>1</v>
      </c>
    </row>
    <row r="1069" spans="1:6">
      <c r="A1069" t="s">
        <v>1602</v>
      </c>
      <c r="B1069">
        <v>0.137750286</v>
      </c>
      <c r="C1069">
        <v>0.13670428000000001</v>
      </c>
      <c r="D1069">
        <v>0.223</v>
      </c>
      <c r="E1069">
        <v>0.217</v>
      </c>
      <c r="F1069">
        <v>1</v>
      </c>
    </row>
    <row r="1070" spans="1:6">
      <c r="A1070" t="s">
        <v>1603</v>
      </c>
      <c r="B1070">
        <v>0.137842987</v>
      </c>
      <c r="C1070">
        <v>0.106958465</v>
      </c>
      <c r="D1070">
        <v>0.113</v>
      </c>
      <c r="E1070">
        <v>0.104</v>
      </c>
      <c r="F1070">
        <v>1</v>
      </c>
    </row>
    <row r="1071" spans="1:6">
      <c r="A1071" t="s">
        <v>510</v>
      </c>
      <c r="B1071">
        <v>0.13829797099999999</v>
      </c>
      <c r="C1071">
        <v>0.13857064199999999</v>
      </c>
      <c r="D1071">
        <v>0.11700000000000001</v>
      </c>
      <c r="E1071">
        <v>0.109</v>
      </c>
      <c r="F1071">
        <v>1</v>
      </c>
    </row>
    <row r="1072" spans="1:6">
      <c r="A1072" t="s">
        <v>765</v>
      </c>
      <c r="B1072">
        <v>0.140577542</v>
      </c>
      <c r="C1072">
        <v>0.129460677</v>
      </c>
      <c r="D1072">
        <v>0.14000000000000001</v>
      </c>
      <c r="E1072">
        <v>0.13100000000000001</v>
      </c>
      <c r="F1072">
        <v>1</v>
      </c>
    </row>
    <row r="1073" spans="1:6">
      <c r="A1073" t="s">
        <v>1604</v>
      </c>
      <c r="B1073">
        <v>0.14219335</v>
      </c>
      <c r="C1073">
        <v>0.101405964</v>
      </c>
      <c r="D1073">
        <v>0.108</v>
      </c>
      <c r="E1073">
        <v>9.9000000000000005E-2</v>
      </c>
      <c r="F1073">
        <v>1</v>
      </c>
    </row>
    <row r="1074" spans="1:6">
      <c r="A1074" t="s">
        <v>1605</v>
      </c>
      <c r="B1074">
        <v>0.14327777799999999</v>
      </c>
      <c r="C1074">
        <v>0.13135350200000001</v>
      </c>
      <c r="D1074">
        <v>0.214</v>
      </c>
      <c r="E1074">
        <v>0.20799999999999999</v>
      </c>
      <c r="F1074">
        <v>1</v>
      </c>
    </row>
    <row r="1075" spans="1:6">
      <c r="A1075" t="s">
        <v>1606</v>
      </c>
      <c r="B1075">
        <v>0.14405312000000001</v>
      </c>
      <c r="C1075">
        <v>0.103502018</v>
      </c>
      <c r="D1075">
        <v>0.104</v>
      </c>
      <c r="E1075">
        <v>9.5000000000000001E-2</v>
      </c>
      <c r="F1075">
        <v>1</v>
      </c>
    </row>
    <row r="1076" spans="1:6">
      <c r="A1076" t="s">
        <v>1607</v>
      </c>
      <c r="B1076">
        <v>0.14421906600000001</v>
      </c>
      <c r="C1076">
        <v>0.10107891099999999</v>
      </c>
      <c r="D1076">
        <v>0.54900000000000004</v>
      </c>
      <c r="E1076">
        <v>0.57499999999999996</v>
      </c>
      <c r="F1076">
        <v>1</v>
      </c>
    </row>
    <row r="1077" spans="1:6">
      <c r="A1077" t="s">
        <v>1608</v>
      </c>
      <c r="B1077">
        <v>0.146034513</v>
      </c>
      <c r="C1077">
        <v>0.109603939</v>
      </c>
      <c r="D1077">
        <v>0.161</v>
      </c>
      <c r="E1077">
        <v>0.153</v>
      </c>
      <c r="F1077">
        <v>1</v>
      </c>
    </row>
    <row r="1078" spans="1:6">
      <c r="A1078" t="s">
        <v>1609</v>
      </c>
      <c r="B1078">
        <v>0.14763637600000001</v>
      </c>
      <c r="C1078">
        <v>0.10052185299999999</v>
      </c>
      <c r="D1078">
        <v>0.114</v>
      </c>
      <c r="E1078">
        <v>0.106</v>
      </c>
      <c r="F1078">
        <v>1</v>
      </c>
    </row>
    <row r="1079" spans="1:6">
      <c r="A1079" t="s">
        <v>1610</v>
      </c>
      <c r="B1079">
        <v>0.15265295300000001</v>
      </c>
      <c r="C1079">
        <v>0.121609892</v>
      </c>
      <c r="D1079">
        <v>0.35599999999999998</v>
      </c>
      <c r="E1079">
        <v>0.36099999999999999</v>
      </c>
      <c r="F1079">
        <v>1</v>
      </c>
    </row>
    <row r="1080" spans="1:6">
      <c r="A1080" t="s">
        <v>281</v>
      </c>
      <c r="B1080">
        <v>0.15312541800000001</v>
      </c>
      <c r="C1080">
        <v>0.12118066700000001</v>
      </c>
      <c r="D1080">
        <v>0.34200000000000003</v>
      </c>
      <c r="E1080">
        <v>0.34499999999999997</v>
      </c>
      <c r="F1080">
        <v>1</v>
      </c>
    </row>
    <row r="1081" spans="1:6">
      <c r="A1081" t="s">
        <v>1611</v>
      </c>
      <c r="B1081">
        <v>0.153285222</v>
      </c>
      <c r="C1081">
        <v>0.111295872</v>
      </c>
      <c r="D1081">
        <v>0.33600000000000002</v>
      </c>
      <c r="E1081">
        <v>0.33600000000000002</v>
      </c>
      <c r="F1081">
        <v>1</v>
      </c>
    </row>
    <row r="1082" spans="1:6">
      <c r="A1082" t="s">
        <v>1612</v>
      </c>
      <c r="B1082">
        <v>0.15567697999999999</v>
      </c>
      <c r="C1082">
        <v>0.10657715399999999</v>
      </c>
      <c r="D1082">
        <v>0.19900000000000001</v>
      </c>
      <c r="E1082">
        <v>0.192</v>
      </c>
      <c r="F1082">
        <v>1</v>
      </c>
    </row>
    <row r="1083" spans="1:6">
      <c r="A1083" t="s">
        <v>1613</v>
      </c>
      <c r="B1083">
        <v>0.16451895699999999</v>
      </c>
      <c r="C1083">
        <v>0.112518164</v>
      </c>
      <c r="D1083">
        <v>0.14000000000000001</v>
      </c>
      <c r="E1083">
        <v>0.13200000000000001</v>
      </c>
      <c r="F1083">
        <v>1</v>
      </c>
    </row>
    <row r="1084" spans="1:6">
      <c r="A1084" t="s">
        <v>1614</v>
      </c>
      <c r="B1084">
        <v>0.165059865</v>
      </c>
      <c r="C1084">
        <v>0.14335189500000001</v>
      </c>
      <c r="D1084">
        <v>0.187</v>
      </c>
      <c r="E1084">
        <v>0.18099999999999999</v>
      </c>
      <c r="F1084">
        <v>1</v>
      </c>
    </row>
    <row r="1085" spans="1:6">
      <c r="A1085" t="s">
        <v>1615</v>
      </c>
      <c r="B1085">
        <v>0.165431418</v>
      </c>
      <c r="C1085">
        <v>-0.144290903</v>
      </c>
      <c r="D1085">
        <v>0.77300000000000002</v>
      </c>
      <c r="E1085">
        <v>0.754</v>
      </c>
      <c r="F1085">
        <v>1</v>
      </c>
    </row>
    <row r="1086" spans="1:6">
      <c r="A1086" t="s">
        <v>590</v>
      </c>
      <c r="B1086">
        <v>0.16599992199999999</v>
      </c>
      <c r="C1086">
        <v>0.11864580199999999</v>
      </c>
      <c r="D1086">
        <v>0.22800000000000001</v>
      </c>
      <c r="E1086">
        <v>0.223</v>
      </c>
      <c r="F1086">
        <v>1</v>
      </c>
    </row>
    <row r="1087" spans="1:6">
      <c r="A1087" t="s">
        <v>1616</v>
      </c>
      <c r="B1087">
        <v>0.171830872</v>
      </c>
      <c r="C1087">
        <v>0.115526183</v>
      </c>
      <c r="D1087">
        <v>0.443</v>
      </c>
      <c r="E1087">
        <v>0.45700000000000002</v>
      </c>
      <c r="F1087">
        <v>1</v>
      </c>
    </row>
    <row r="1088" spans="1:6">
      <c r="A1088" t="s">
        <v>1617</v>
      </c>
      <c r="B1088">
        <v>0.174256724</v>
      </c>
      <c r="C1088">
        <v>0.10264880899999999</v>
      </c>
      <c r="D1088">
        <v>0.38900000000000001</v>
      </c>
      <c r="E1088">
        <v>0.38200000000000001</v>
      </c>
      <c r="F1088">
        <v>1</v>
      </c>
    </row>
    <row r="1089" spans="1:6">
      <c r="A1089" t="s">
        <v>1618</v>
      </c>
      <c r="B1089">
        <v>0.17504621500000001</v>
      </c>
      <c r="C1089">
        <v>0.121997781</v>
      </c>
      <c r="D1089">
        <v>0.371</v>
      </c>
      <c r="E1089">
        <v>0.38100000000000001</v>
      </c>
      <c r="F1089">
        <v>1</v>
      </c>
    </row>
    <row r="1090" spans="1:6">
      <c r="A1090" t="s">
        <v>1619</v>
      </c>
      <c r="B1090">
        <v>0.176624156</v>
      </c>
      <c r="C1090">
        <v>0.121761037</v>
      </c>
      <c r="D1090">
        <v>0.192</v>
      </c>
      <c r="E1090">
        <v>0.184</v>
      </c>
      <c r="F1090">
        <v>1</v>
      </c>
    </row>
    <row r="1091" spans="1:6">
      <c r="A1091" t="s">
        <v>1620</v>
      </c>
      <c r="B1091">
        <v>0.17980934600000001</v>
      </c>
      <c r="C1091">
        <v>0.11767282</v>
      </c>
      <c r="D1091">
        <v>0.39200000000000002</v>
      </c>
      <c r="E1091">
        <v>0.40100000000000002</v>
      </c>
      <c r="F1091">
        <v>1</v>
      </c>
    </row>
    <row r="1092" spans="1:6">
      <c r="A1092" t="s">
        <v>1621</v>
      </c>
      <c r="B1092">
        <v>0.18450570699999999</v>
      </c>
      <c r="C1092">
        <v>0.11094873</v>
      </c>
      <c r="D1092">
        <v>0.216</v>
      </c>
      <c r="E1092">
        <v>0.21</v>
      </c>
      <c r="F1092">
        <v>1</v>
      </c>
    </row>
    <row r="1093" spans="1:6">
      <c r="A1093" t="s">
        <v>1622</v>
      </c>
      <c r="B1093">
        <v>0.18496500799999999</v>
      </c>
      <c r="C1093">
        <v>0.119030567</v>
      </c>
      <c r="D1093">
        <v>0.14099999999999999</v>
      </c>
      <c r="E1093">
        <v>0.13500000000000001</v>
      </c>
      <c r="F1093">
        <v>1</v>
      </c>
    </row>
    <row r="1094" spans="1:6">
      <c r="A1094" t="s">
        <v>1623</v>
      </c>
      <c r="B1094">
        <v>0.187659152</v>
      </c>
      <c r="C1094">
        <v>0.14339587300000001</v>
      </c>
      <c r="D1094">
        <v>0.15</v>
      </c>
      <c r="E1094">
        <v>0.14299999999999999</v>
      </c>
      <c r="F1094">
        <v>1</v>
      </c>
    </row>
    <row r="1095" spans="1:6">
      <c r="A1095" t="s">
        <v>324</v>
      </c>
      <c r="B1095">
        <v>0.18813733799999999</v>
      </c>
      <c r="C1095">
        <v>0.109522829</v>
      </c>
      <c r="D1095">
        <v>0.39900000000000002</v>
      </c>
      <c r="E1095">
        <v>0.40600000000000003</v>
      </c>
      <c r="F1095">
        <v>1</v>
      </c>
    </row>
    <row r="1096" spans="1:6">
      <c r="A1096" t="s">
        <v>1624</v>
      </c>
      <c r="B1096">
        <v>0.18906531900000001</v>
      </c>
      <c r="C1096">
        <v>0.12805111799999999</v>
      </c>
      <c r="D1096">
        <v>0.124</v>
      </c>
      <c r="E1096">
        <v>0.11799999999999999</v>
      </c>
      <c r="F1096">
        <v>1</v>
      </c>
    </row>
    <row r="1097" spans="1:6">
      <c r="A1097" t="s">
        <v>1625</v>
      </c>
      <c r="B1097">
        <v>0.191501223</v>
      </c>
      <c r="C1097">
        <v>0.11485266700000001</v>
      </c>
      <c r="D1097">
        <v>0.247</v>
      </c>
      <c r="E1097">
        <v>0.24399999999999999</v>
      </c>
      <c r="F1097">
        <v>1</v>
      </c>
    </row>
    <row r="1098" spans="1:6">
      <c r="A1098" t="s">
        <v>1626</v>
      </c>
      <c r="B1098">
        <v>0.191594976</v>
      </c>
      <c r="C1098">
        <v>0.13231817800000001</v>
      </c>
      <c r="D1098">
        <v>0.19800000000000001</v>
      </c>
      <c r="E1098">
        <v>0.193</v>
      </c>
      <c r="F1098">
        <v>1</v>
      </c>
    </row>
    <row r="1099" spans="1:6">
      <c r="A1099" t="s">
        <v>1627</v>
      </c>
      <c r="B1099">
        <v>0.195919168</v>
      </c>
      <c r="C1099">
        <v>0.124026053</v>
      </c>
      <c r="D1099">
        <v>0.13600000000000001</v>
      </c>
      <c r="E1099">
        <v>0.129</v>
      </c>
      <c r="F1099">
        <v>1</v>
      </c>
    </row>
    <row r="1100" spans="1:6">
      <c r="A1100" t="s">
        <v>708</v>
      </c>
      <c r="B1100">
        <v>0.196544037</v>
      </c>
      <c r="C1100">
        <v>0.137930309</v>
      </c>
      <c r="D1100">
        <v>0.18099999999999999</v>
      </c>
      <c r="E1100">
        <v>0.17499999999999999</v>
      </c>
      <c r="F1100">
        <v>1</v>
      </c>
    </row>
    <row r="1101" spans="1:6">
      <c r="A1101" t="s">
        <v>1628</v>
      </c>
      <c r="B1101">
        <v>0.196593777</v>
      </c>
      <c r="C1101">
        <v>0.123085976</v>
      </c>
      <c r="D1101">
        <v>0.123</v>
      </c>
      <c r="E1101">
        <v>0.11600000000000001</v>
      </c>
      <c r="F1101">
        <v>1</v>
      </c>
    </row>
    <row r="1102" spans="1:6">
      <c r="A1102" t="s">
        <v>1629</v>
      </c>
      <c r="B1102">
        <v>0.20302419099999999</v>
      </c>
      <c r="C1102">
        <v>0.128125552</v>
      </c>
      <c r="D1102">
        <v>0.217</v>
      </c>
      <c r="E1102">
        <v>0.21299999999999999</v>
      </c>
      <c r="F1102">
        <v>1</v>
      </c>
    </row>
    <row r="1103" spans="1:6">
      <c r="A1103" t="s">
        <v>409</v>
      </c>
      <c r="B1103">
        <v>0.203490118</v>
      </c>
      <c r="C1103">
        <v>0.12232778399999999</v>
      </c>
      <c r="D1103">
        <v>0.307</v>
      </c>
      <c r="E1103">
        <v>0.309</v>
      </c>
      <c r="F1103">
        <v>1</v>
      </c>
    </row>
    <row r="1104" spans="1:6">
      <c r="A1104" t="s">
        <v>1630</v>
      </c>
      <c r="B1104">
        <v>0.20361743700000001</v>
      </c>
      <c r="C1104">
        <v>0.13947451599999999</v>
      </c>
      <c r="D1104">
        <v>0.22600000000000001</v>
      </c>
      <c r="E1104">
        <v>0.223</v>
      </c>
      <c r="F1104">
        <v>1</v>
      </c>
    </row>
    <row r="1105" spans="1:6">
      <c r="A1105" t="s">
        <v>1631</v>
      </c>
      <c r="B1105">
        <v>0.20916761</v>
      </c>
      <c r="C1105">
        <v>0.133570307</v>
      </c>
      <c r="D1105">
        <v>0.32700000000000001</v>
      </c>
      <c r="E1105">
        <v>0.33</v>
      </c>
      <c r="F1105">
        <v>1</v>
      </c>
    </row>
    <row r="1106" spans="1:6">
      <c r="A1106" t="s">
        <v>1632</v>
      </c>
      <c r="B1106">
        <v>0.21421579800000001</v>
      </c>
      <c r="C1106">
        <v>0.14451008200000001</v>
      </c>
      <c r="D1106">
        <v>0.115</v>
      </c>
      <c r="E1106">
        <v>0.109</v>
      </c>
      <c r="F1106">
        <v>1</v>
      </c>
    </row>
    <row r="1107" spans="1:6">
      <c r="A1107" t="s">
        <v>1633</v>
      </c>
      <c r="B1107">
        <v>0.21605007400000001</v>
      </c>
      <c r="C1107">
        <v>0.117447131</v>
      </c>
      <c r="D1107">
        <v>0.11700000000000001</v>
      </c>
      <c r="E1107">
        <v>0.111</v>
      </c>
      <c r="F1107">
        <v>1</v>
      </c>
    </row>
    <row r="1108" spans="1:6">
      <c r="A1108" t="s">
        <v>1634</v>
      </c>
      <c r="B1108">
        <v>0.217822503</v>
      </c>
      <c r="C1108">
        <v>0.104866345</v>
      </c>
      <c r="D1108">
        <v>0.21299999999999999</v>
      </c>
      <c r="E1108">
        <v>0.20699999999999999</v>
      </c>
      <c r="F1108">
        <v>1</v>
      </c>
    </row>
    <row r="1109" spans="1:6">
      <c r="A1109" t="s">
        <v>476</v>
      </c>
      <c r="B1109">
        <v>0.22357564099999999</v>
      </c>
      <c r="C1109">
        <v>0.106619147</v>
      </c>
      <c r="D1109">
        <v>0.16200000000000001</v>
      </c>
      <c r="E1109">
        <v>0.157</v>
      </c>
      <c r="F1109">
        <v>1</v>
      </c>
    </row>
    <row r="1110" spans="1:6">
      <c r="A1110" t="s">
        <v>790</v>
      </c>
      <c r="B1110">
        <v>0.22890750500000001</v>
      </c>
      <c r="C1110">
        <v>0.12021982000000001</v>
      </c>
      <c r="D1110">
        <v>0.13500000000000001</v>
      </c>
      <c r="E1110">
        <v>0.129</v>
      </c>
      <c r="F1110">
        <v>1</v>
      </c>
    </row>
    <row r="1111" spans="1:6">
      <c r="A1111" t="s">
        <v>1635</v>
      </c>
      <c r="B1111">
        <v>0.23212139700000001</v>
      </c>
      <c r="C1111">
        <v>0.121958655</v>
      </c>
      <c r="D1111">
        <v>0.29299999999999998</v>
      </c>
      <c r="E1111">
        <v>0.29399999999999998</v>
      </c>
      <c r="F1111">
        <v>1</v>
      </c>
    </row>
    <row r="1112" spans="1:6">
      <c r="A1112" t="s">
        <v>1636</v>
      </c>
      <c r="B1112">
        <v>0.23270076100000001</v>
      </c>
      <c r="C1112">
        <v>0.116831529</v>
      </c>
      <c r="D1112">
        <v>0.36</v>
      </c>
      <c r="E1112">
        <v>0.36499999999999999</v>
      </c>
      <c r="F1112">
        <v>1</v>
      </c>
    </row>
    <row r="1113" spans="1:6">
      <c r="A1113" t="s">
        <v>1637</v>
      </c>
      <c r="B1113">
        <v>0.236464229</v>
      </c>
      <c r="C1113">
        <v>0.12869742000000001</v>
      </c>
      <c r="D1113">
        <v>0.215</v>
      </c>
      <c r="E1113">
        <v>0.21199999999999999</v>
      </c>
      <c r="F1113">
        <v>1</v>
      </c>
    </row>
    <row r="1114" spans="1:6">
      <c r="A1114" t="s">
        <v>1638</v>
      </c>
      <c r="B1114">
        <v>0.237660067</v>
      </c>
      <c r="C1114">
        <v>0.102587205</v>
      </c>
      <c r="D1114">
        <v>0.112</v>
      </c>
      <c r="E1114">
        <v>0.105</v>
      </c>
      <c r="F1114">
        <v>1</v>
      </c>
    </row>
    <row r="1115" spans="1:6">
      <c r="A1115" t="s">
        <v>1639</v>
      </c>
      <c r="B1115">
        <v>0.24089933799999999</v>
      </c>
      <c r="C1115">
        <v>0.105509597</v>
      </c>
      <c r="D1115">
        <v>0.186</v>
      </c>
      <c r="E1115">
        <v>0.18</v>
      </c>
      <c r="F1115">
        <v>1</v>
      </c>
    </row>
    <row r="1116" spans="1:6">
      <c r="A1116" t="s">
        <v>1640</v>
      </c>
      <c r="B1116">
        <v>0.24585617100000001</v>
      </c>
      <c r="C1116">
        <v>0.114565944</v>
      </c>
      <c r="D1116">
        <v>0.129</v>
      </c>
      <c r="E1116">
        <v>0.123</v>
      </c>
      <c r="F1116">
        <v>1</v>
      </c>
    </row>
    <row r="1117" spans="1:6">
      <c r="A1117" t="s">
        <v>1641</v>
      </c>
      <c r="B1117">
        <v>0.24751506200000001</v>
      </c>
      <c r="C1117">
        <v>0.112277421</v>
      </c>
      <c r="D1117">
        <v>0.106</v>
      </c>
      <c r="E1117">
        <v>0.1</v>
      </c>
      <c r="F1117">
        <v>1</v>
      </c>
    </row>
    <row r="1118" spans="1:6">
      <c r="A1118" t="s">
        <v>1642</v>
      </c>
      <c r="B1118">
        <v>0.25054546799999999</v>
      </c>
      <c r="C1118">
        <v>0.114753912</v>
      </c>
      <c r="D1118">
        <v>0.16700000000000001</v>
      </c>
      <c r="E1118">
        <v>0.161</v>
      </c>
      <c r="F1118">
        <v>1</v>
      </c>
    </row>
    <row r="1119" spans="1:6">
      <c r="A1119" t="s">
        <v>492</v>
      </c>
      <c r="B1119">
        <v>0.25445652899999999</v>
      </c>
      <c r="C1119">
        <v>0.13185512999999999</v>
      </c>
      <c r="D1119">
        <v>0.14899999999999999</v>
      </c>
      <c r="E1119">
        <v>0.14499999999999999</v>
      </c>
      <c r="F1119">
        <v>1</v>
      </c>
    </row>
    <row r="1120" spans="1:6">
      <c r="A1120" t="s">
        <v>1643</v>
      </c>
      <c r="B1120">
        <v>0.26097972400000002</v>
      </c>
      <c r="C1120">
        <v>0.121186049</v>
      </c>
      <c r="D1120">
        <v>0.25</v>
      </c>
      <c r="E1120">
        <v>0.251</v>
      </c>
      <c r="F1120">
        <v>1</v>
      </c>
    </row>
    <row r="1121" spans="1:6">
      <c r="A1121" t="s">
        <v>1644</v>
      </c>
      <c r="B1121">
        <v>0.26741142800000001</v>
      </c>
      <c r="C1121">
        <v>0.10406510400000001</v>
      </c>
      <c r="D1121">
        <v>0.19600000000000001</v>
      </c>
      <c r="E1121">
        <v>0.192</v>
      </c>
      <c r="F1121">
        <v>1</v>
      </c>
    </row>
    <row r="1122" spans="1:6">
      <c r="A1122" t="s">
        <v>380</v>
      </c>
      <c r="B1122">
        <v>0.27030035699999999</v>
      </c>
      <c r="C1122">
        <v>0.111772986</v>
      </c>
      <c r="D1122">
        <v>0.14499999999999999</v>
      </c>
      <c r="E1122">
        <v>0.13900000000000001</v>
      </c>
      <c r="F1122">
        <v>1</v>
      </c>
    </row>
    <row r="1123" spans="1:6">
      <c r="A1123" t="s">
        <v>1645</v>
      </c>
      <c r="B1123">
        <v>0.27357103700000002</v>
      </c>
      <c r="C1123">
        <v>0.12221572</v>
      </c>
      <c r="D1123">
        <v>0.26200000000000001</v>
      </c>
      <c r="E1123">
        <v>0.26400000000000001</v>
      </c>
      <c r="F1123">
        <v>1</v>
      </c>
    </row>
    <row r="1124" spans="1:6">
      <c r="A1124" t="s">
        <v>724</v>
      </c>
      <c r="B1124">
        <v>0.278610839</v>
      </c>
      <c r="C1124">
        <v>-0.25598821999999999</v>
      </c>
      <c r="D1124">
        <v>0.81699999999999995</v>
      </c>
      <c r="E1124">
        <v>0.77900000000000003</v>
      </c>
      <c r="F1124">
        <v>1</v>
      </c>
    </row>
    <row r="1125" spans="1:6">
      <c r="A1125" t="s">
        <v>1646</v>
      </c>
      <c r="B1125">
        <v>0.280116219</v>
      </c>
      <c r="C1125">
        <v>0.102342023</v>
      </c>
      <c r="D1125">
        <v>0.107</v>
      </c>
      <c r="E1125">
        <v>0.10100000000000001</v>
      </c>
      <c r="F1125">
        <v>1</v>
      </c>
    </row>
    <row r="1126" spans="1:6">
      <c r="A1126" t="s">
        <v>228</v>
      </c>
      <c r="B1126">
        <v>0.28857080299999999</v>
      </c>
      <c r="C1126">
        <v>0.11271576699999999</v>
      </c>
      <c r="D1126">
        <v>0.11600000000000001</v>
      </c>
      <c r="E1126">
        <v>0.111</v>
      </c>
      <c r="F1126">
        <v>1</v>
      </c>
    </row>
    <row r="1127" spans="1:6">
      <c r="A1127" t="s">
        <v>1647</v>
      </c>
      <c r="B1127">
        <v>0.29949958900000001</v>
      </c>
      <c r="C1127">
        <v>0.104549508</v>
      </c>
      <c r="D1127">
        <v>0.112</v>
      </c>
      <c r="E1127">
        <v>0.106</v>
      </c>
      <c r="F1127">
        <v>1</v>
      </c>
    </row>
    <row r="1128" spans="1:6">
      <c r="A1128" t="s">
        <v>1648</v>
      </c>
      <c r="B1128">
        <v>0.30279178899999998</v>
      </c>
      <c r="C1128">
        <v>0.11328172</v>
      </c>
      <c r="D1128">
        <v>0.32100000000000001</v>
      </c>
      <c r="E1128">
        <v>0.32400000000000001</v>
      </c>
      <c r="F1128">
        <v>1</v>
      </c>
    </row>
    <row r="1129" spans="1:6">
      <c r="A1129" t="s">
        <v>746</v>
      </c>
      <c r="B1129">
        <v>0.304843278</v>
      </c>
      <c r="C1129">
        <v>0.117779305</v>
      </c>
      <c r="D1129">
        <v>0.13200000000000001</v>
      </c>
      <c r="E1129">
        <v>0.128</v>
      </c>
      <c r="F1129">
        <v>1</v>
      </c>
    </row>
    <row r="1130" spans="1:6">
      <c r="A1130" t="s">
        <v>1649</v>
      </c>
      <c r="B1130">
        <v>0.31266307700000001</v>
      </c>
      <c r="C1130">
        <v>0.121500571</v>
      </c>
      <c r="D1130">
        <v>0.318</v>
      </c>
      <c r="E1130">
        <v>0.32400000000000001</v>
      </c>
      <c r="F1130">
        <v>1</v>
      </c>
    </row>
    <row r="1131" spans="1:6">
      <c r="A1131" t="s">
        <v>1650</v>
      </c>
      <c r="B1131">
        <v>0.32048964499999999</v>
      </c>
      <c r="C1131">
        <v>0.101627312</v>
      </c>
      <c r="D1131">
        <v>0.125</v>
      </c>
      <c r="E1131">
        <v>0.12</v>
      </c>
      <c r="F1131">
        <v>1</v>
      </c>
    </row>
    <row r="1132" spans="1:6">
      <c r="A1132" t="s">
        <v>1651</v>
      </c>
      <c r="B1132">
        <v>0.321261876</v>
      </c>
      <c r="C1132">
        <v>0.11428278</v>
      </c>
      <c r="D1132">
        <v>0.14599999999999999</v>
      </c>
      <c r="E1132">
        <v>0.14199999999999999</v>
      </c>
      <c r="F1132">
        <v>1</v>
      </c>
    </row>
    <row r="1133" spans="1:6">
      <c r="A1133" t="s">
        <v>1652</v>
      </c>
      <c r="B1133">
        <v>0.332900529</v>
      </c>
      <c r="C1133">
        <v>0.102577679</v>
      </c>
      <c r="D1133">
        <v>0.16800000000000001</v>
      </c>
      <c r="E1133">
        <v>0.16400000000000001</v>
      </c>
      <c r="F1133">
        <v>1</v>
      </c>
    </row>
    <row r="1134" spans="1:6">
      <c r="A1134" t="s">
        <v>1653</v>
      </c>
      <c r="B1134">
        <v>0.33557968500000002</v>
      </c>
      <c r="C1134">
        <v>0.10030581600000001</v>
      </c>
      <c r="D1134">
        <v>0.16200000000000001</v>
      </c>
      <c r="E1134">
        <v>0.157</v>
      </c>
      <c r="F1134">
        <v>1</v>
      </c>
    </row>
    <row r="1135" spans="1:6">
      <c r="A1135" t="s">
        <v>614</v>
      </c>
      <c r="B1135">
        <v>0.33893448700000001</v>
      </c>
      <c r="C1135">
        <v>0.14338546299999999</v>
      </c>
      <c r="D1135">
        <v>0.20200000000000001</v>
      </c>
      <c r="E1135">
        <v>0.20200000000000001</v>
      </c>
      <c r="F1135">
        <v>1</v>
      </c>
    </row>
    <row r="1136" spans="1:6">
      <c r="A1136" t="s">
        <v>1654</v>
      </c>
      <c r="B1136">
        <v>0.34105836899999997</v>
      </c>
      <c r="C1136">
        <v>0.114567929</v>
      </c>
      <c r="D1136">
        <v>0.188</v>
      </c>
      <c r="E1136">
        <v>0.184</v>
      </c>
      <c r="F1136">
        <v>1</v>
      </c>
    </row>
    <row r="1137" spans="1:6">
      <c r="A1137" t="s">
        <v>1655</v>
      </c>
      <c r="B1137">
        <v>0.34409484200000001</v>
      </c>
      <c r="C1137">
        <v>0.104288641</v>
      </c>
      <c r="D1137">
        <v>0.10100000000000001</v>
      </c>
      <c r="E1137">
        <v>9.7000000000000003E-2</v>
      </c>
      <c r="F1137">
        <v>1</v>
      </c>
    </row>
    <row r="1138" spans="1:6">
      <c r="A1138" t="s">
        <v>1656</v>
      </c>
      <c r="B1138">
        <v>0.352710405</v>
      </c>
      <c r="C1138">
        <v>0.101110861</v>
      </c>
      <c r="D1138">
        <v>0.23</v>
      </c>
      <c r="E1138">
        <v>0.22900000000000001</v>
      </c>
      <c r="F1138">
        <v>1</v>
      </c>
    </row>
    <row r="1139" spans="1:6">
      <c r="A1139" t="s">
        <v>1657</v>
      </c>
      <c r="B1139">
        <v>0.35353422400000001</v>
      </c>
      <c r="C1139">
        <v>0.11518255600000001</v>
      </c>
      <c r="D1139">
        <v>0.127</v>
      </c>
      <c r="E1139">
        <v>0.123</v>
      </c>
      <c r="F1139">
        <v>1</v>
      </c>
    </row>
    <row r="1140" spans="1:6">
      <c r="A1140" t="s">
        <v>1658</v>
      </c>
      <c r="B1140">
        <v>0.35830909599999999</v>
      </c>
      <c r="C1140">
        <v>0.11863808000000001</v>
      </c>
      <c r="D1140">
        <v>0.41699999999999998</v>
      </c>
      <c r="E1140">
        <v>0.441</v>
      </c>
      <c r="F1140">
        <v>1</v>
      </c>
    </row>
    <row r="1141" spans="1:6">
      <c r="A1141" t="s">
        <v>1659</v>
      </c>
      <c r="B1141">
        <v>0.35978712099999999</v>
      </c>
      <c r="C1141">
        <v>0.101490731</v>
      </c>
      <c r="D1141">
        <v>0.27</v>
      </c>
      <c r="E1141">
        <v>0.27300000000000002</v>
      </c>
      <c r="F1141">
        <v>1</v>
      </c>
    </row>
    <row r="1142" spans="1:6">
      <c r="A1142" t="s">
        <v>1660</v>
      </c>
      <c r="B1142">
        <v>0.36287425699999998</v>
      </c>
      <c r="C1142">
        <v>0.1171919</v>
      </c>
      <c r="D1142">
        <v>0.128</v>
      </c>
      <c r="E1142">
        <v>0.124</v>
      </c>
      <c r="F1142">
        <v>1</v>
      </c>
    </row>
    <row r="1143" spans="1:6">
      <c r="A1143" t="s">
        <v>1661</v>
      </c>
      <c r="B1143">
        <v>0.36818764300000001</v>
      </c>
      <c r="C1143">
        <v>0.11335691000000001</v>
      </c>
      <c r="D1143">
        <v>0.22600000000000001</v>
      </c>
      <c r="E1143">
        <v>0.22600000000000001</v>
      </c>
      <c r="F1143">
        <v>1</v>
      </c>
    </row>
    <row r="1144" spans="1:6">
      <c r="A1144" t="s">
        <v>1662</v>
      </c>
      <c r="B1144">
        <v>0.37074837599999999</v>
      </c>
      <c r="C1144">
        <v>0.112907935</v>
      </c>
      <c r="D1144">
        <v>0.26</v>
      </c>
      <c r="E1144">
        <v>0.26200000000000001</v>
      </c>
      <c r="F1144">
        <v>1</v>
      </c>
    </row>
    <row r="1145" spans="1:6">
      <c r="A1145" t="s">
        <v>1663</v>
      </c>
      <c r="B1145">
        <v>0.37179179299999998</v>
      </c>
      <c r="C1145">
        <v>0.100184251</v>
      </c>
      <c r="D1145">
        <v>0.16600000000000001</v>
      </c>
      <c r="E1145">
        <v>0.16300000000000001</v>
      </c>
      <c r="F1145">
        <v>1</v>
      </c>
    </row>
    <row r="1146" spans="1:6">
      <c r="A1146" t="s">
        <v>1664</v>
      </c>
      <c r="B1146">
        <v>0.379309285</v>
      </c>
      <c r="C1146">
        <v>0.105661217</v>
      </c>
      <c r="D1146">
        <v>0.17100000000000001</v>
      </c>
      <c r="E1146">
        <v>0.16900000000000001</v>
      </c>
      <c r="F1146">
        <v>1</v>
      </c>
    </row>
    <row r="1147" spans="1:6">
      <c r="A1147" t="s">
        <v>124</v>
      </c>
      <c r="B1147">
        <v>0.38571538999999999</v>
      </c>
      <c r="C1147">
        <v>0.10313169</v>
      </c>
      <c r="D1147">
        <v>0.16500000000000001</v>
      </c>
      <c r="E1147">
        <v>0.16200000000000001</v>
      </c>
      <c r="F1147">
        <v>1</v>
      </c>
    </row>
    <row r="1148" spans="1:6">
      <c r="A1148" t="s">
        <v>1665</v>
      </c>
      <c r="B1148">
        <v>0.389545007</v>
      </c>
      <c r="C1148">
        <v>0.11469169999999999</v>
      </c>
      <c r="D1148">
        <v>0.246</v>
      </c>
      <c r="E1148">
        <v>0.246</v>
      </c>
      <c r="F1148">
        <v>1</v>
      </c>
    </row>
    <row r="1149" spans="1:6">
      <c r="A1149" t="s">
        <v>1666</v>
      </c>
      <c r="B1149">
        <v>0.39146710699999998</v>
      </c>
      <c r="C1149">
        <v>0.104356168</v>
      </c>
      <c r="D1149">
        <v>0.2</v>
      </c>
      <c r="E1149">
        <v>0.19800000000000001</v>
      </c>
      <c r="F1149">
        <v>1</v>
      </c>
    </row>
    <row r="1150" spans="1:6">
      <c r="A1150" t="s">
        <v>1667</v>
      </c>
      <c r="B1150">
        <v>0.39270175099999999</v>
      </c>
      <c r="C1150">
        <v>0.109938588</v>
      </c>
      <c r="D1150">
        <v>0.20200000000000001</v>
      </c>
      <c r="E1150">
        <v>0.20100000000000001</v>
      </c>
      <c r="F1150">
        <v>1</v>
      </c>
    </row>
    <row r="1151" spans="1:6">
      <c r="A1151" t="s">
        <v>1668</v>
      </c>
      <c r="B1151">
        <v>0.396880132</v>
      </c>
      <c r="C1151">
        <v>0.129576213</v>
      </c>
      <c r="D1151">
        <v>0.246</v>
      </c>
      <c r="E1151">
        <v>0.249</v>
      </c>
      <c r="F1151">
        <v>1</v>
      </c>
    </row>
    <row r="1152" spans="1:6">
      <c r="A1152" t="s">
        <v>1669</v>
      </c>
      <c r="B1152">
        <v>0.39717129299999998</v>
      </c>
      <c r="C1152">
        <v>0.114728448</v>
      </c>
      <c r="D1152">
        <v>0.29599999999999999</v>
      </c>
      <c r="E1152">
        <v>0.30199999999999999</v>
      </c>
      <c r="F1152">
        <v>1</v>
      </c>
    </row>
    <row r="1153" spans="1:6">
      <c r="A1153" t="s">
        <v>1670</v>
      </c>
      <c r="B1153">
        <v>0.40033034299999998</v>
      </c>
      <c r="C1153">
        <v>0.116771181</v>
      </c>
      <c r="D1153">
        <v>0.15</v>
      </c>
      <c r="E1153">
        <v>0.14699999999999999</v>
      </c>
      <c r="F1153">
        <v>1</v>
      </c>
    </row>
    <row r="1154" spans="1:6">
      <c r="A1154" t="s">
        <v>1671</v>
      </c>
      <c r="B1154">
        <v>0.40036856399999998</v>
      </c>
      <c r="C1154">
        <v>0.109962089</v>
      </c>
      <c r="D1154">
        <v>0.24099999999999999</v>
      </c>
      <c r="E1154">
        <v>0.24299999999999999</v>
      </c>
      <c r="F1154">
        <v>1</v>
      </c>
    </row>
    <row r="1155" spans="1:6">
      <c r="A1155" t="s">
        <v>1672</v>
      </c>
      <c r="B1155">
        <v>0.400694561</v>
      </c>
      <c r="C1155">
        <v>0.10148109199999999</v>
      </c>
      <c r="D1155">
        <v>0.247</v>
      </c>
      <c r="E1155">
        <v>0.248</v>
      </c>
      <c r="F1155">
        <v>1</v>
      </c>
    </row>
    <row r="1156" spans="1:6">
      <c r="A1156" t="s">
        <v>1673</v>
      </c>
      <c r="B1156">
        <v>0.40574933699999999</v>
      </c>
      <c r="C1156">
        <v>0.10589470099999999</v>
      </c>
      <c r="D1156">
        <v>0.23499999999999999</v>
      </c>
      <c r="E1156">
        <v>0.23599999999999999</v>
      </c>
      <c r="F1156">
        <v>1</v>
      </c>
    </row>
    <row r="1157" spans="1:6">
      <c r="A1157" t="s">
        <v>1674</v>
      </c>
      <c r="B1157">
        <v>0.41372544</v>
      </c>
      <c r="C1157">
        <v>0.10455136600000001</v>
      </c>
      <c r="D1157">
        <v>0.245</v>
      </c>
      <c r="E1157">
        <v>0.248</v>
      </c>
      <c r="F1157">
        <v>1</v>
      </c>
    </row>
    <row r="1158" spans="1:6">
      <c r="A1158" t="s">
        <v>542</v>
      </c>
      <c r="B1158">
        <v>0.417974874</v>
      </c>
      <c r="C1158">
        <v>0.11717736300000001</v>
      </c>
      <c r="D1158">
        <v>0.28599999999999998</v>
      </c>
      <c r="E1158">
        <v>0.29299999999999998</v>
      </c>
      <c r="F1158">
        <v>1</v>
      </c>
    </row>
    <row r="1159" spans="1:6">
      <c r="A1159" t="s">
        <v>1675</v>
      </c>
      <c r="B1159">
        <v>0.428668363</v>
      </c>
      <c r="C1159">
        <v>0.101499801</v>
      </c>
      <c r="D1159">
        <v>0.36099999999999999</v>
      </c>
      <c r="E1159">
        <v>0.373</v>
      </c>
      <c r="F1159">
        <v>1</v>
      </c>
    </row>
    <row r="1160" spans="1:6">
      <c r="A1160" t="s">
        <v>1676</v>
      </c>
      <c r="B1160">
        <v>0.43492533999999999</v>
      </c>
      <c r="C1160">
        <v>0.120066375</v>
      </c>
      <c r="D1160">
        <v>0.187</v>
      </c>
      <c r="E1160">
        <v>0.186</v>
      </c>
      <c r="F1160">
        <v>1</v>
      </c>
    </row>
    <row r="1161" spans="1:6">
      <c r="A1161" t="s">
        <v>1677</v>
      </c>
      <c r="B1161">
        <v>0.44058387999999998</v>
      </c>
      <c r="C1161">
        <v>0.104526333</v>
      </c>
      <c r="D1161">
        <v>0.13800000000000001</v>
      </c>
      <c r="E1161">
        <v>0.13600000000000001</v>
      </c>
      <c r="F1161">
        <v>1</v>
      </c>
    </row>
    <row r="1162" spans="1:6">
      <c r="A1162" t="s">
        <v>1678</v>
      </c>
      <c r="B1162">
        <v>0.44282308300000001</v>
      </c>
      <c r="C1162">
        <v>0.116944797</v>
      </c>
      <c r="D1162">
        <v>0.19</v>
      </c>
      <c r="E1162">
        <v>0.19</v>
      </c>
      <c r="F1162">
        <v>1</v>
      </c>
    </row>
    <row r="1163" spans="1:6">
      <c r="A1163" t="s">
        <v>1679</v>
      </c>
      <c r="B1163">
        <v>0.45473276200000001</v>
      </c>
      <c r="C1163">
        <v>0.102589086</v>
      </c>
      <c r="D1163">
        <v>0.111</v>
      </c>
      <c r="E1163">
        <v>0.109</v>
      </c>
      <c r="F1163">
        <v>1</v>
      </c>
    </row>
    <row r="1164" spans="1:6">
      <c r="A1164" t="s">
        <v>1680</v>
      </c>
      <c r="B1164">
        <v>0.45654436900000001</v>
      </c>
      <c r="C1164">
        <v>0.11407712</v>
      </c>
      <c r="D1164">
        <v>0.20200000000000001</v>
      </c>
      <c r="E1164">
        <v>0.20300000000000001</v>
      </c>
      <c r="F1164">
        <v>1</v>
      </c>
    </row>
    <row r="1165" spans="1:6">
      <c r="A1165" t="s">
        <v>1681</v>
      </c>
      <c r="B1165">
        <v>0.45693230800000001</v>
      </c>
      <c r="C1165">
        <v>0.11082934699999999</v>
      </c>
      <c r="D1165">
        <v>0.20300000000000001</v>
      </c>
      <c r="E1165">
        <v>0.20399999999999999</v>
      </c>
      <c r="F1165">
        <v>1</v>
      </c>
    </row>
    <row r="1166" spans="1:6">
      <c r="A1166" t="s">
        <v>1682</v>
      </c>
      <c r="B1166">
        <v>0.45971079799999998</v>
      </c>
      <c r="C1166">
        <v>0.115861161</v>
      </c>
      <c r="D1166">
        <v>0.19400000000000001</v>
      </c>
      <c r="E1166">
        <v>0.19600000000000001</v>
      </c>
      <c r="F1166">
        <v>1</v>
      </c>
    </row>
    <row r="1167" spans="1:6">
      <c r="A1167" t="s">
        <v>1683</v>
      </c>
      <c r="B1167">
        <v>0.46055602200000001</v>
      </c>
      <c r="C1167">
        <v>0.11218547</v>
      </c>
      <c r="D1167">
        <v>0.25800000000000001</v>
      </c>
      <c r="E1167">
        <v>0.26400000000000001</v>
      </c>
      <c r="F1167">
        <v>1</v>
      </c>
    </row>
    <row r="1168" spans="1:6">
      <c r="A1168" t="s">
        <v>1684</v>
      </c>
      <c r="B1168">
        <v>0.46863880400000002</v>
      </c>
      <c r="C1168">
        <v>0.14037306299999999</v>
      </c>
      <c r="D1168">
        <v>0.24199999999999999</v>
      </c>
      <c r="E1168">
        <v>0.248</v>
      </c>
      <c r="F1168">
        <v>1</v>
      </c>
    </row>
    <row r="1169" spans="1:6">
      <c r="A1169" t="s">
        <v>113</v>
      </c>
      <c r="B1169">
        <v>0.47094427500000002</v>
      </c>
      <c r="C1169">
        <v>0.101521783</v>
      </c>
      <c r="D1169">
        <v>0.33200000000000002</v>
      </c>
      <c r="E1169">
        <v>0.34300000000000003</v>
      </c>
      <c r="F1169">
        <v>1</v>
      </c>
    </row>
    <row r="1170" spans="1:6">
      <c r="A1170" t="s">
        <v>726</v>
      </c>
      <c r="B1170">
        <v>0.47413343600000002</v>
      </c>
      <c r="C1170">
        <v>0.122937331</v>
      </c>
      <c r="D1170">
        <v>0.29099999999999998</v>
      </c>
      <c r="E1170">
        <v>0.29799999999999999</v>
      </c>
      <c r="F1170">
        <v>1</v>
      </c>
    </row>
    <row r="1171" spans="1:6">
      <c r="A1171" t="s">
        <v>1685</v>
      </c>
      <c r="B1171">
        <v>0.47528107000000003</v>
      </c>
      <c r="C1171">
        <v>-0.11102487699999999</v>
      </c>
      <c r="D1171">
        <v>0.11600000000000001</v>
      </c>
      <c r="E1171">
        <v>0.122</v>
      </c>
      <c r="F1171">
        <v>1</v>
      </c>
    </row>
    <row r="1172" spans="1:6">
      <c r="A1172" t="s">
        <v>1686</v>
      </c>
      <c r="B1172">
        <v>0.47534862900000002</v>
      </c>
      <c r="C1172">
        <v>0.108290398</v>
      </c>
      <c r="D1172">
        <v>0.252</v>
      </c>
      <c r="E1172">
        <v>0.255</v>
      </c>
      <c r="F1172">
        <v>1</v>
      </c>
    </row>
    <row r="1173" spans="1:6">
      <c r="A1173" t="s">
        <v>452</v>
      </c>
      <c r="B1173">
        <v>0.48020868999999999</v>
      </c>
      <c r="C1173">
        <v>0.153382667</v>
      </c>
      <c r="D1173">
        <v>0.34100000000000003</v>
      </c>
      <c r="E1173">
        <v>0.34899999999999998</v>
      </c>
      <c r="F1173">
        <v>1</v>
      </c>
    </row>
    <row r="1174" spans="1:6">
      <c r="A1174" t="s">
        <v>90</v>
      </c>
      <c r="B1174">
        <v>0.48568073499999997</v>
      </c>
      <c r="C1174">
        <v>0.113071718</v>
      </c>
      <c r="D1174">
        <v>0.255</v>
      </c>
      <c r="E1174">
        <v>0.26</v>
      </c>
      <c r="F1174">
        <v>1</v>
      </c>
    </row>
    <row r="1175" spans="1:6">
      <c r="A1175" t="s">
        <v>1687</v>
      </c>
      <c r="B1175">
        <v>0.49213947800000002</v>
      </c>
      <c r="C1175">
        <v>0.11220907500000001</v>
      </c>
      <c r="D1175">
        <v>0.12</v>
      </c>
      <c r="E1175">
        <v>0.11799999999999999</v>
      </c>
      <c r="F1175">
        <v>1</v>
      </c>
    </row>
    <row r="1176" spans="1:6">
      <c r="A1176" t="s">
        <v>1688</v>
      </c>
      <c r="B1176">
        <v>0.50482759300000002</v>
      </c>
      <c r="C1176">
        <v>0.10074006000000001</v>
      </c>
      <c r="D1176">
        <v>0.36299999999999999</v>
      </c>
      <c r="E1176">
        <v>0.374</v>
      </c>
      <c r="F1176">
        <v>1</v>
      </c>
    </row>
    <row r="1177" spans="1:6">
      <c r="A1177" t="s">
        <v>441</v>
      </c>
      <c r="B1177">
        <v>0.50673757699999999</v>
      </c>
      <c r="C1177">
        <v>0.10634598200000001</v>
      </c>
      <c r="D1177">
        <v>0.18099999999999999</v>
      </c>
      <c r="E1177">
        <v>0.18099999999999999</v>
      </c>
      <c r="F1177">
        <v>1</v>
      </c>
    </row>
    <row r="1178" spans="1:6">
      <c r="A1178" t="s">
        <v>174</v>
      </c>
      <c r="B1178">
        <v>0.51488242299999998</v>
      </c>
      <c r="C1178">
        <v>0.11235707</v>
      </c>
      <c r="D1178">
        <v>0.11600000000000001</v>
      </c>
      <c r="E1178">
        <v>0.115</v>
      </c>
      <c r="F1178">
        <v>1</v>
      </c>
    </row>
    <row r="1179" spans="1:6">
      <c r="A1179" t="s">
        <v>1689</v>
      </c>
      <c r="B1179">
        <v>0.55589805400000003</v>
      </c>
      <c r="C1179">
        <v>0.101772785</v>
      </c>
      <c r="D1179">
        <v>0.19</v>
      </c>
      <c r="E1179">
        <v>0.191</v>
      </c>
      <c r="F1179">
        <v>1</v>
      </c>
    </row>
    <row r="1180" spans="1:6">
      <c r="A1180" t="s">
        <v>1690</v>
      </c>
      <c r="B1180">
        <v>0.56505071600000001</v>
      </c>
      <c r="C1180">
        <v>0.11810765600000001</v>
      </c>
      <c r="D1180">
        <v>0.245</v>
      </c>
      <c r="E1180">
        <v>0.253</v>
      </c>
      <c r="F1180">
        <v>1</v>
      </c>
    </row>
    <row r="1181" spans="1:6">
      <c r="A1181" t="s">
        <v>1691</v>
      </c>
      <c r="B1181">
        <v>0.56530594099999998</v>
      </c>
      <c r="C1181">
        <v>0.106361759</v>
      </c>
      <c r="D1181">
        <v>0.13</v>
      </c>
      <c r="E1181">
        <v>0.129</v>
      </c>
      <c r="F1181">
        <v>1</v>
      </c>
    </row>
    <row r="1182" spans="1:6">
      <c r="A1182" t="s">
        <v>1692</v>
      </c>
      <c r="B1182">
        <v>0.569461777</v>
      </c>
      <c r="C1182">
        <v>0.115204416</v>
      </c>
      <c r="D1182">
        <v>0.16500000000000001</v>
      </c>
      <c r="E1182">
        <v>0.16600000000000001</v>
      </c>
      <c r="F1182">
        <v>1</v>
      </c>
    </row>
    <row r="1183" spans="1:6">
      <c r="A1183" t="s">
        <v>1693</v>
      </c>
      <c r="B1183">
        <v>0.58480033799999998</v>
      </c>
      <c r="C1183">
        <v>0.114384579</v>
      </c>
      <c r="D1183">
        <v>0.224</v>
      </c>
      <c r="E1183">
        <v>0.22600000000000001</v>
      </c>
      <c r="F1183">
        <v>1</v>
      </c>
    </row>
    <row r="1184" spans="1:6">
      <c r="A1184" t="s">
        <v>282</v>
      </c>
      <c r="B1184">
        <v>0.58832521199999999</v>
      </c>
      <c r="C1184">
        <v>0.107387204</v>
      </c>
      <c r="D1184">
        <v>0.157</v>
      </c>
      <c r="E1184">
        <v>0.158</v>
      </c>
      <c r="F1184">
        <v>1</v>
      </c>
    </row>
    <row r="1185" spans="1:6">
      <c r="A1185" t="s">
        <v>1694</v>
      </c>
      <c r="B1185">
        <v>0.59669418500000004</v>
      </c>
      <c r="C1185">
        <v>0.107099402</v>
      </c>
      <c r="D1185">
        <v>0.23</v>
      </c>
      <c r="E1185">
        <v>0.23499999999999999</v>
      </c>
      <c r="F1185">
        <v>1</v>
      </c>
    </row>
    <row r="1186" spans="1:6">
      <c r="A1186" t="s">
        <v>1695</v>
      </c>
      <c r="B1186">
        <v>0.61911487200000004</v>
      </c>
      <c r="C1186">
        <v>0.10276033399999999</v>
      </c>
      <c r="D1186">
        <v>0.36499999999999999</v>
      </c>
      <c r="E1186">
        <v>0.38400000000000001</v>
      </c>
      <c r="F1186">
        <v>1</v>
      </c>
    </row>
    <row r="1187" spans="1:6">
      <c r="A1187" t="s">
        <v>1696</v>
      </c>
      <c r="B1187">
        <v>0.70053358300000002</v>
      </c>
      <c r="C1187">
        <v>0.105206968</v>
      </c>
      <c r="D1187">
        <v>0.13200000000000001</v>
      </c>
      <c r="E1187">
        <v>0.13300000000000001</v>
      </c>
      <c r="F1187">
        <v>1</v>
      </c>
    </row>
    <row r="1188" spans="1:6">
      <c r="A1188" t="s">
        <v>393</v>
      </c>
      <c r="B1188">
        <v>0.707422777</v>
      </c>
      <c r="C1188">
        <v>0.114512744</v>
      </c>
      <c r="D1188">
        <v>0.35099999999999998</v>
      </c>
      <c r="E1188">
        <v>0.37</v>
      </c>
      <c r="F1188">
        <v>1</v>
      </c>
    </row>
    <row r="1189" spans="1:6">
      <c r="A1189" t="s">
        <v>1697</v>
      </c>
      <c r="B1189">
        <v>0.755651933</v>
      </c>
      <c r="C1189">
        <v>0.10168105099999999</v>
      </c>
      <c r="D1189">
        <v>0.11899999999999999</v>
      </c>
      <c r="E1189">
        <v>0.121</v>
      </c>
      <c r="F1189">
        <v>1</v>
      </c>
    </row>
    <row r="1190" spans="1:6">
      <c r="A1190" t="s">
        <v>880</v>
      </c>
      <c r="B1190">
        <v>0.76788584299999996</v>
      </c>
      <c r="C1190">
        <v>0.12725841900000001</v>
      </c>
      <c r="D1190">
        <v>0.13</v>
      </c>
      <c r="E1190">
        <v>0.129</v>
      </c>
      <c r="F1190">
        <v>1</v>
      </c>
    </row>
    <row r="1191" spans="1:6">
      <c r="A1191" t="s">
        <v>210</v>
      </c>
      <c r="B1191">
        <v>0.81769696400000003</v>
      </c>
      <c r="C1191">
        <v>0.10526688100000001</v>
      </c>
      <c r="D1191">
        <v>0.29899999999999999</v>
      </c>
      <c r="E1191">
        <v>0.316</v>
      </c>
      <c r="F1191">
        <v>1</v>
      </c>
    </row>
    <row r="1192" spans="1:6">
      <c r="A1192" t="s">
        <v>1698</v>
      </c>
      <c r="B1192">
        <v>0.88447873700000001</v>
      </c>
      <c r="C1192">
        <v>0.10195463</v>
      </c>
      <c r="D1192">
        <v>0.219</v>
      </c>
      <c r="E1192">
        <v>0.23300000000000001</v>
      </c>
      <c r="F1192">
        <v>1</v>
      </c>
    </row>
    <row r="1193" spans="1:6">
      <c r="A1193" t="s">
        <v>1699</v>
      </c>
      <c r="B1193">
        <v>0.955134233</v>
      </c>
      <c r="C1193">
        <v>0.105219639</v>
      </c>
      <c r="D1193">
        <v>0.19400000000000001</v>
      </c>
      <c r="E1193">
        <v>0.20399999999999999</v>
      </c>
      <c r="F1193">
        <v>1</v>
      </c>
    </row>
    <row r="1194" spans="1:6">
      <c r="A1194" t="s">
        <v>1700</v>
      </c>
      <c r="B1194">
        <v>0.98496683600000001</v>
      </c>
      <c r="C1194">
        <v>0.108196475</v>
      </c>
      <c r="D1194">
        <v>0.16400000000000001</v>
      </c>
      <c r="E1194">
        <v>0.17100000000000001</v>
      </c>
      <c r="F1194">
        <v>1</v>
      </c>
    </row>
    <row r="1195" spans="1:6">
      <c r="A1195" t="s">
        <v>185</v>
      </c>
      <c r="B1195">
        <v>0.98524872500000005</v>
      </c>
      <c r="C1195">
        <v>0.102905644</v>
      </c>
      <c r="D1195">
        <v>0.16500000000000001</v>
      </c>
      <c r="E1195">
        <v>0.17100000000000001</v>
      </c>
      <c r="F1195">
        <v>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FBF6-FC7D-6847-B262-BD9C96F16173}">
  <dimension ref="A1:F1243"/>
  <sheetViews>
    <sheetView workbookViewId="0"/>
  </sheetViews>
  <sheetFormatPr baseColWidth="10" defaultRowHeight="20"/>
  <cols>
    <col min="1" max="1" width="15.140625" bestFit="1" customWidth="1"/>
  </cols>
  <sheetData>
    <row r="1" spans="1:6">
      <c r="A1" t="s">
        <v>5833</v>
      </c>
    </row>
    <row r="2" spans="1:6">
      <c r="A2" t="s">
        <v>2136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</row>
    <row r="3" spans="1:6">
      <c r="A3" t="s">
        <v>38</v>
      </c>
      <c r="B3" s="1">
        <v>3.0699999999999999E-74</v>
      </c>
      <c r="C3">
        <v>0.59371451200000003</v>
      </c>
      <c r="D3">
        <v>0.78</v>
      </c>
      <c r="E3">
        <v>0.67200000000000004</v>
      </c>
      <c r="F3" s="1">
        <v>6.9199999999999999E-70</v>
      </c>
    </row>
    <row r="4" spans="1:6">
      <c r="A4" t="s">
        <v>48</v>
      </c>
      <c r="B4" s="1">
        <v>6.9400000000000005E-147</v>
      </c>
      <c r="C4">
        <v>0.56250237300000006</v>
      </c>
      <c r="D4">
        <v>0.99199999999999999</v>
      </c>
      <c r="E4">
        <v>0.97799999999999998</v>
      </c>
      <c r="F4" s="1">
        <v>1.56E-142</v>
      </c>
    </row>
    <row r="5" spans="1:6">
      <c r="A5" t="s">
        <v>874</v>
      </c>
      <c r="B5" s="1">
        <v>4.1500000000000002E-39</v>
      </c>
      <c r="C5">
        <v>0.55480686899999998</v>
      </c>
      <c r="D5">
        <v>0.51100000000000001</v>
      </c>
      <c r="E5">
        <v>0.39400000000000002</v>
      </c>
      <c r="F5" s="1">
        <v>9.3499999999999999E-35</v>
      </c>
    </row>
    <row r="6" spans="1:6">
      <c r="A6" t="s">
        <v>35</v>
      </c>
      <c r="B6" s="1">
        <v>1.63E-116</v>
      </c>
      <c r="C6">
        <v>0.55067421000000005</v>
      </c>
      <c r="D6">
        <v>0.96699999999999997</v>
      </c>
      <c r="E6">
        <v>0.92800000000000005</v>
      </c>
      <c r="F6" s="1">
        <v>3.6700000000000001E-112</v>
      </c>
    </row>
    <row r="7" spans="1:6">
      <c r="A7" t="s">
        <v>39</v>
      </c>
      <c r="B7" s="1">
        <v>1.2500000000000001E-69</v>
      </c>
      <c r="C7">
        <v>0.51996540999999996</v>
      </c>
      <c r="D7">
        <v>0.84299999999999997</v>
      </c>
      <c r="E7">
        <v>0.78400000000000003</v>
      </c>
      <c r="F7" s="1">
        <v>2.8200000000000002E-65</v>
      </c>
    </row>
    <row r="8" spans="1:6">
      <c r="A8" t="s">
        <v>712</v>
      </c>
      <c r="B8" s="1">
        <v>1.8399999999999999E-42</v>
      </c>
      <c r="C8">
        <v>0.51459331699999999</v>
      </c>
      <c r="D8">
        <v>0.68400000000000005</v>
      </c>
      <c r="E8">
        <v>0.60099999999999998</v>
      </c>
      <c r="F8" s="1">
        <v>4.16E-38</v>
      </c>
    </row>
    <row r="9" spans="1:6">
      <c r="A9" t="s">
        <v>896</v>
      </c>
      <c r="B9" s="1">
        <v>1.5999999999999999E-28</v>
      </c>
      <c r="C9">
        <v>0.49827643399999999</v>
      </c>
      <c r="D9">
        <v>0.504</v>
      </c>
      <c r="E9">
        <v>0.41199999999999998</v>
      </c>
      <c r="F9" s="1">
        <v>3.6000000000000001E-24</v>
      </c>
    </row>
    <row r="10" spans="1:6">
      <c r="A10" t="s">
        <v>912</v>
      </c>
      <c r="B10" s="1">
        <v>2.32E-32</v>
      </c>
      <c r="C10">
        <v>0.48691461699999999</v>
      </c>
      <c r="D10">
        <v>0.51600000000000001</v>
      </c>
      <c r="E10">
        <v>0.41199999999999998</v>
      </c>
      <c r="F10" s="1">
        <v>5.2399999999999998E-28</v>
      </c>
    </row>
    <row r="11" spans="1:6">
      <c r="A11" t="s">
        <v>955</v>
      </c>
      <c r="B11" s="1">
        <v>4.0900000000000001E-29</v>
      </c>
      <c r="C11">
        <v>0.483068308</v>
      </c>
      <c r="D11">
        <v>0.53900000000000003</v>
      </c>
      <c r="E11">
        <v>0.45900000000000002</v>
      </c>
      <c r="F11" s="1">
        <v>9.2299999999999996E-25</v>
      </c>
    </row>
    <row r="12" spans="1:6">
      <c r="A12" t="s">
        <v>997</v>
      </c>
      <c r="B12" s="1">
        <v>6.7100000000000003E-25</v>
      </c>
      <c r="C12">
        <v>0.48011510499999999</v>
      </c>
      <c r="D12">
        <v>0.441</v>
      </c>
      <c r="E12">
        <v>0.34699999999999998</v>
      </c>
      <c r="F12" s="1">
        <v>1.5099999999999999E-20</v>
      </c>
    </row>
    <row r="13" spans="1:6">
      <c r="A13" t="s">
        <v>870</v>
      </c>
      <c r="B13" s="1">
        <v>1.5799999999999999E-30</v>
      </c>
      <c r="C13">
        <v>0.47825233499999997</v>
      </c>
      <c r="D13">
        <v>0.54700000000000004</v>
      </c>
      <c r="E13">
        <v>0.45500000000000002</v>
      </c>
      <c r="F13" s="1">
        <v>3.5700000000000002E-26</v>
      </c>
    </row>
    <row r="14" spans="1:6">
      <c r="A14" t="s">
        <v>804</v>
      </c>
      <c r="B14" s="1">
        <v>3.2499999999999999E-34</v>
      </c>
      <c r="C14">
        <v>0.47712189700000002</v>
      </c>
      <c r="D14">
        <v>0.58799999999999997</v>
      </c>
      <c r="E14">
        <v>0.497</v>
      </c>
      <c r="F14" s="1">
        <v>7.3400000000000003E-30</v>
      </c>
    </row>
    <row r="15" spans="1:6">
      <c r="A15" t="s">
        <v>756</v>
      </c>
      <c r="B15" s="1">
        <v>1.9000000000000001E-23</v>
      </c>
      <c r="C15">
        <v>0.47687654699999998</v>
      </c>
      <c r="D15">
        <v>0.40500000000000003</v>
      </c>
      <c r="E15">
        <v>0.315</v>
      </c>
      <c r="F15" s="1">
        <v>4.2899999999999999E-19</v>
      </c>
    </row>
    <row r="16" spans="1:6">
      <c r="A16" t="s">
        <v>543</v>
      </c>
      <c r="B16" s="1">
        <v>2.8800000000000001E-57</v>
      </c>
      <c r="C16">
        <v>0.472221634</v>
      </c>
      <c r="D16">
        <v>0.81899999999999995</v>
      </c>
      <c r="E16">
        <v>0.75600000000000001</v>
      </c>
      <c r="F16" s="1">
        <v>6.5100000000000004E-53</v>
      </c>
    </row>
    <row r="17" spans="1:6">
      <c r="A17" t="s">
        <v>961</v>
      </c>
      <c r="B17" s="1">
        <v>3.6899999999999997E-20</v>
      </c>
      <c r="C17">
        <v>0.47221622000000002</v>
      </c>
      <c r="D17">
        <v>0.29799999999999999</v>
      </c>
      <c r="E17">
        <v>0.215</v>
      </c>
      <c r="F17" s="1">
        <v>8.3200000000000001E-16</v>
      </c>
    </row>
    <row r="18" spans="1:6">
      <c r="A18" t="s">
        <v>630</v>
      </c>
      <c r="B18" s="1">
        <v>4.1799999999999998E-22</v>
      </c>
      <c r="C18">
        <v>0.47094144199999999</v>
      </c>
      <c r="D18">
        <v>0.29699999999999999</v>
      </c>
      <c r="E18">
        <v>0.20699999999999999</v>
      </c>
      <c r="F18" s="1">
        <v>9.4200000000000007E-18</v>
      </c>
    </row>
    <row r="19" spans="1:6">
      <c r="A19" t="s">
        <v>990</v>
      </c>
      <c r="B19" s="1">
        <v>1.3900000000000001E-23</v>
      </c>
      <c r="C19">
        <v>0.466993508</v>
      </c>
      <c r="D19">
        <v>0.443</v>
      </c>
      <c r="E19">
        <v>0.35399999999999998</v>
      </c>
      <c r="F19" s="1">
        <v>3.1400000000000002E-19</v>
      </c>
    </row>
    <row r="20" spans="1:6">
      <c r="A20" t="s">
        <v>904</v>
      </c>
      <c r="B20" s="1">
        <v>3.5200000000000001E-32</v>
      </c>
      <c r="C20">
        <v>0.465857195</v>
      </c>
      <c r="D20">
        <v>0.49399999999999999</v>
      </c>
      <c r="E20">
        <v>0.38700000000000001</v>
      </c>
      <c r="F20" s="1">
        <v>7.9399999999999997E-28</v>
      </c>
    </row>
    <row r="21" spans="1:6">
      <c r="A21" t="s">
        <v>974</v>
      </c>
      <c r="B21" s="1">
        <v>1.14E-35</v>
      </c>
      <c r="C21">
        <v>0.45440916100000001</v>
      </c>
      <c r="D21">
        <v>0.64100000000000001</v>
      </c>
      <c r="E21">
        <v>0.55800000000000005</v>
      </c>
      <c r="F21" s="1">
        <v>2.5799999999999998E-31</v>
      </c>
    </row>
    <row r="22" spans="1:6">
      <c r="A22" t="s">
        <v>902</v>
      </c>
      <c r="B22" s="1">
        <v>1.7599999999999999E-29</v>
      </c>
      <c r="C22">
        <v>0.45300694699999999</v>
      </c>
      <c r="D22">
        <v>0.54800000000000004</v>
      </c>
      <c r="E22">
        <v>0.45500000000000002</v>
      </c>
      <c r="F22" s="1">
        <v>3.9699999999999998E-25</v>
      </c>
    </row>
    <row r="23" spans="1:6">
      <c r="A23" t="s">
        <v>49</v>
      </c>
      <c r="B23" s="1">
        <v>3.3199999999999999E-71</v>
      </c>
      <c r="C23">
        <v>0.44695827799999999</v>
      </c>
      <c r="D23">
        <v>0.95099999999999996</v>
      </c>
      <c r="E23">
        <v>0.92800000000000005</v>
      </c>
      <c r="F23" s="1">
        <v>7.4900000000000002E-67</v>
      </c>
    </row>
    <row r="24" spans="1:6">
      <c r="A24" t="s">
        <v>45</v>
      </c>
      <c r="B24" s="1">
        <v>7.7800000000000003E-68</v>
      </c>
      <c r="C24">
        <v>0.44661641299999999</v>
      </c>
      <c r="D24">
        <v>0.93400000000000005</v>
      </c>
      <c r="E24">
        <v>0.90700000000000003</v>
      </c>
      <c r="F24" s="1">
        <v>1.76E-63</v>
      </c>
    </row>
    <row r="25" spans="1:6">
      <c r="A25" t="s">
        <v>817</v>
      </c>
      <c r="B25" s="1">
        <v>3.7899999999999997E-17</v>
      </c>
      <c r="C25">
        <v>0.44057964799999999</v>
      </c>
      <c r="D25">
        <v>0.249</v>
      </c>
      <c r="E25">
        <v>0.17599999999999999</v>
      </c>
      <c r="F25" s="1">
        <v>8.5599999999999999E-13</v>
      </c>
    </row>
    <row r="26" spans="1:6">
      <c r="A26" t="s">
        <v>46</v>
      </c>
      <c r="B26" s="1">
        <v>5.7099999999999995E-72</v>
      </c>
      <c r="C26">
        <v>0.43993772399999997</v>
      </c>
      <c r="D26">
        <v>0.95699999999999996</v>
      </c>
      <c r="E26">
        <v>0.92800000000000005</v>
      </c>
      <c r="F26" s="1">
        <v>1.2899999999999999E-67</v>
      </c>
    </row>
    <row r="27" spans="1:6">
      <c r="A27" t="s">
        <v>946</v>
      </c>
      <c r="B27" s="1">
        <v>9.4400000000000004E-20</v>
      </c>
      <c r="C27">
        <v>0.43859510299999999</v>
      </c>
      <c r="D27">
        <v>0.42699999999999999</v>
      </c>
      <c r="E27">
        <v>0.35199999999999998</v>
      </c>
      <c r="F27" s="1">
        <v>2.1299999999999999E-15</v>
      </c>
    </row>
    <row r="28" spans="1:6">
      <c r="A28" t="s">
        <v>52</v>
      </c>
      <c r="B28" s="1">
        <v>1.04E-72</v>
      </c>
      <c r="C28">
        <v>0.43536059500000002</v>
      </c>
      <c r="D28">
        <v>0.96299999999999997</v>
      </c>
      <c r="E28">
        <v>0.93899999999999995</v>
      </c>
      <c r="F28" s="1">
        <v>2.3400000000000002E-68</v>
      </c>
    </row>
    <row r="29" spans="1:6">
      <c r="A29" t="s">
        <v>50</v>
      </c>
      <c r="B29" s="1">
        <v>4.29E-59</v>
      </c>
      <c r="C29">
        <v>0.434921116</v>
      </c>
      <c r="D29">
        <v>0.88400000000000001</v>
      </c>
      <c r="E29">
        <v>0.83699999999999997</v>
      </c>
      <c r="F29" s="1">
        <v>9.6699999999999997E-55</v>
      </c>
    </row>
    <row r="30" spans="1:6">
      <c r="A30" t="s">
        <v>51</v>
      </c>
      <c r="B30" s="1">
        <v>8.6800000000000002E-81</v>
      </c>
      <c r="C30">
        <v>0.43026410599999998</v>
      </c>
      <c r="D30">
        <v>0.97299999999999998</v>
      </c>
      <c r="E30">
        <v>0.96099999999999997</v>
      </c>
      <c r="F30" s="1">
        <v>1.9599999999999999E-76</v>
      </c>
    </row>
    <row r="31" spans="1:6">
      <c r="A31" t="s">
        <v>878</v>
      </c>
      <c r="B31" s="1">
        <v>7.8599999999999995E-30</v>
      </c>
      <c r="C31">
        <v>0.42567322099999999</v>
      </c>
      <c r="D31">
        <v>0.68400000000000005</v>
      </c>
      <c r="E31">
        <v>0.627</v>
      </c>
      <c r="F31" s="1">
        <v>1.77E-25</v>
      </c>
    </row>
    <row r="32" spans="1:6">
      <c r="A32" t="s">
        <v>607</v>
      </c>
      <c r="B32" s="1">
        <v>2.5400000000000001E-19</v>
      </c>
      <c r="C32">
        <v>0.42091434799999999</v>
      </c>
      <c r="D32">
        <v>0.45300000000000001</v>
      </c>
      <c r="E32">
        <v>0.38</v>
      </c>
      <c r="F32" s="1">
        <v>5.7199999999999999E-15</v>
      </c>
    </row>
    <row r="33" spans="1:6">
      <c r="A33" t="s">
        <v>736</v>
      </c>
      <c r="B33" s="1">
        <v>6.3600000000000005E-29</v>
      </c>
      <c r="C33">
        <v>0.41761295999999998</v>
      </c>
      <c r="D33">
        <v>0.63400000000000001</v>
      </c>
      <c r="E33">
        <v>0.56499999999999995</v>
      </c>
      <c r="F33" s="1">
        <v>1.43E-24</v>
      </c>
    </row>
    <row r="34" spans="1:6">
      <c r="A34" t="s">
        <v>836</v>
      </c>
      <c r="B34" s="1">
        <v>7.3900000000000006E-14</v>
      </c>
      <c r="C34">
        <v>0.41142733999999997</v>
      </c>
      <c r="D34">
        <v>0.373</v>
      </c>
      <c r="E34">
        <v>0.317</v>
      </c>
      <c r="F34" s="1">
        <v>1.67E-9</v>
      </c>
    </row>
    <row r="35" spans="1:6">
      <c r="A35" t="s">
        <v>972</v>
      </c>
      <c r="B35" s="1">
        <v>3.0700000000000001E-27</v>
      </c>
      <c r="C35">
        <v>0.40986338100000003</v>
      </c>
      <c r="D35">
        <v>0.65200000000000002</v>
      </c>
      <c r="E35">
        <v>0.59499999999999997</v>
      </c>
      <c r="F35" s="1">
        <v>6.9300000000000001E-23</v>
      </c>
    </row>
    <row r="36" spans="1:6">
      <c r="A36" t="s">
        <v>669</v>
      </c>
      <c r="B36" s="1">
        <v>1.76E-16</v>
      </c>
      <c r="C36">
        <v>0.40884104999999998</v>
      </c>
      <c r="D36">
        <v>0.38</v>
      </c>
      <c r="E36">
        <v>0.313</v>
      </c>
      <c r="F36" s="1">
        <v>3.9700000000000002E-12</v>
      </c>
    </row>
    <row r="37" spans="1:6">
      <c r="A37" t="s">
        <v>1186</v>
      </c>
      <c r="B37" s="1">
        <v>2.9200000000000002E-24</v>
      </c>
      <c r="C37">
        <v>0.40835130800000002</v>
      </c>
      <c r="D37">
        <v>0.61599999999999999</v>
      </c>
      <c r="E37">
        <v>0.54900000000000004</v>
      </c>
      <c r="F37" s="1">
        <v>6.5800000000000006E-20</v>
      </c>
    </row>
    <row r="38" spans="1:6">
      <c r="A38" t="s">
        <v>994</v>
      </c>
      <c r="B38" s="1">
        <v>2.4700000000000002E-12</v>
      </c>
      <c r="C38">
        <v>0.408082057</v>
      </c>
      <c r="D38">
        <v>0.215</v>
      </c>
      <c r="E38">
        <v>0.156</v>
      </c>
      <c r="F38" s="1">
        <v>5.5799999999999997E-8</v>
      </c>
    </row>
    <row r="39" spans="1:6">
      <c r="A39" t="s">
        <v>794</v>
      </c>
      <c r="B39" s="1">
        <v>4.3400000000000003E-27</v>
      </c>
      <c r="C39">
        <v>0.40754552700000002</v>
      </c>
      <c r="D39">
        <v>0.66400000000000003</v>
      </c>
      <c r="E39">
        <v>0.60599999999999998</v>
      </c>
      <c r="F39" s="1">
        <v>9.7900000000000001E-23</v>
      </c>
    </row>
    <row r="40" spans="1:6">
      <c r="A40" t="s">
        <v>818</v>
      </c>
      <c r="B40" s="1">
        <v>1.66E-14</v>
      </c>
      <c r="C40">
        <v>0.40695435600000002</v>
      </c>
      <c r="D40">
        <v>0.35499999999999998</v>
      </c>
      <c r="E40">
        <v>0.29299999999999998</v>
      </c>
      <c r="F40" s="1">
        <v>3.7599999999999999E-10</v>
      </c>
    </row>
    <row r="41" spans="1:6">
      <c r="A41" t="s">
        <v>1031</v>
      </c>
      <c r="B41" s="1">
        <v>9.9000000000000002E-13</v>
      </c>
      <c r="C41">
        <v>0.40655139400000001</v>
      </c>
      <c r="D41">
        <v>0.28899999999999998</v>
      </c>
      <c r="E41">
        <v>0.22900000000000001</v>
      </c>
      <c r="F41" s="1">
        <v>2.2300000000000001E-8</v>
      </c>
    </row>
    <row r="42" spans="1:6">
      <c r="A42" t="s">
        <v>868</v>
      </c>
      <c r="B42" s="1">
        <v>1.77E-15</v>
      </c>
      <c r="C42">
        <v>0.40627208300000001</v>
      </c>
      <c r="D42">
        <v>0.35599999999999998</v>
      </c>
      <c r="E42">
        <v>0.28699999999999998</v>
      </c>
      <c r="F42" s="1">
        <v>3.9899999999999999E-11</v>
      </c>
    </row>
    <row r="43" spans="1:6">
      <c r="A43" t="s">
        <v>727</v>
      </c>
      <c r="B43" s="1">
        <v>1.0299999999999999E-14</v>
      </c>
      <c r="C43">
        <v>0.40393196599999998</v>
      </c>
      <c r="D43">
        <v>0.28999999999999998</v>
      </c>
      <c r="E43">
        <v>0.223</v>
      </c>
      <c r="F43" s="1">
        <v>2.3300000000000002E-10</v>
      </c>
    </row>
    <row r="44" spans="1:6">
      <c r="A44" t="s">
        <v>854</v>
      </c>
      <c r="B44" s="1">
        <v>4.7399999999999997E-15</v>
      </c>
      <c r="C44">
        <v>0.40245148600000002</v>
      </c>
      <c r="D44">
        <v>0.35899999999999999</v>
      </c>
      <c r="E44">
        <v>0.29399999999999998</v>
      </c>
      <c r="F44" s="1">
        <v>1.0700000000000001E-10</v>
      </c>
    </row>
    <row r="45" spans="1:6">
      <c r="A45" t="s">
        <v>907</v>
      </c>
      <c r="B45" s="1">
        <v>7.4500000000000006E-21</v>
      </c>
      <c r="C45">
        <v>0.399143676</v>
      </c>
      <c r="D45">
        <v>0.54300000000000004</v>
      </c>
      <c r="E45">
        <v>0.47199999999999998</v>
      </c>
      <c r="F45" s="1">
        <v>1.6799999999999999E-16</v>
      </c>
    </row>
    <row r="46" spans="1:6">
      <c r="A46" t="s">
        <v>544</v>
      </c>
      <c r="B46" s="1">
        <v>8.9200000000000002E-36</v>
      </c>
      <c r="C46">
        <v>0.39737362100000001</v>
      </c>
      <c r="D46">
        <v>0.79700000000000004</v>
      </c>
      <c r="E46">
        <v>0.754</v>
      </c>
      <c r="F46" s="1">
        <v>2.01E-31</v>
      </c>
    </row>
    <row r="47" spans="1:6">
      <c r="A47" t="s">
        <v>941</v>
      </c>
      <c r="B47" s="1">
        <v>7.3E-12</v>
      </c>
      <c r="C47">
        <v>0.39570794799999998</v>
      </c>
      <c r="D47">
        <v>0.30099999999999999</v>
      </c>
      <c r="E47">
        <v>0.246</v>
      </c>
      <c r="F47" s="1">
        <v>1.6500000000000001E-7</v>
      </c>
    </row>
    <row r="48" spans="1:6">
      <c r="A48" t="s">
        <v>664</v>
      </c>
      <c r="B48" s="1">
        <v>3.9000000000000003E-15</v>
      </c>
      <c r="C48">
        <v>0.39460971500000003</v>
      </c>
      <c r="D48">
        <v>0.27500000000000002</v>
      </c>
      <c r="E48">
        <v>0.20799999999999999</v>
      </c>
      <c r="F48" s="1">
        <v>8.7900000000000001E-11</v>
      </c>
    </row>
    <row r="49" spans="1:6">
      <c r="A49" t="s">
        <v>975</v>
      </c>
      <c r="B49" s="1">
        <v>2.3400000000000002E-15</v>
      </c>
      <c r="C49">
        <v>0.39383712700000001</v>
      </c>
      <c r="D49">
        <v>0.48499999999999999</v>
      </c>
      <c r="E49">
        <v>0.432</v>
      </c>
      <c r="F49" s="1">
        <v>5.29E-11</v>
      </c>
    </row>
    <row r="50" spans="1:6">
      <c r="A50" t="s">
        <v>986</v>
      </c>
      <c r="B50" s="1">
        <v>7.2199999999999995E-17</v>
      </c>
      <c r="C50">
        <v>0.393455316</v>
      </c>
      <c r="D50">
        <v>0.45300000000000001</v>
      </c>
      <c r="E50">
        <v>0.38600000000000001</v>
      </c>
      <c r="F50" s="1">
        <v>1.6299999999999999E-12</v>
      </c>
    </row>
    <row r="51" spans="1:6">
      <c r="A51" t="s">
        <v>883</v>
      </c>
      <c r="B51" s="1">
        <v>6.09E-15</v>
      </c>
      <c r="C51">
        <v>0.391228252</v>
      </c>
      <c r="D51">
        <v>0.36399999999999999</v>
      </c>
      <c r="E51">
        <v>0.3</v>
      </c>
      <c r="F51" s="1">
        <v>1.3699999999999999E-10</v>
      </c>
    </row>
    <row r="52" spans="1:6">
      <c r="A52" t="s">
        <v>474</v>
      </c>
      <c r="B52" s="1">
        <v>3.7400000000000002E-20</v>
      </c>
      <c r="C52">
        <v>0.39074658400000001</v>
      </c>
      <c r="D52">
        <v>0.41299999999999998</v>
      </c>
      <c r="E52">
        <v>0.33700000000000002</v>
      </c>
      <c r="F52" s="1">
        <v>8.4400000000000001E-16</v>
      </c>
    </row>
    <row r="53" spans="1:6">
      <c r="A53" t="s">
        <v>801</v>
      </c>
      <c r="B53" s="1">
        <v>1.06E-27</v>
      </c>
      <c r="C53">
        <v>0.38905272299999999</v>
      </c>
      <c r="D53">
        <v>0.69099999999999995</v>
      </c>
      <c r="E53">
        <v>0.63800000000000001</v>
      </c>
      <c r="F53" s="1">
        <v>2.4E-23</v>
      </c>
    </row>
    <row r="54" spans="1:6">
      <c r="A54" t="s">
        <v>841</v>
      </c>
      <c r="B54" s="1">
        <v>2.4700000000000001E-14</v>
      </c>
      <c r="C54">
        <v>0.38697098600000002</v>
      </c>
      <c r="D54">
        <v>0.16700000000000001</v>
      </c>
      <c r="E54">
        <v>0.108</v>
      </c>
      <c r="F54" s="1">
        <v>5.5800000000000004E-10</v>
      </c>
    </row>
    <row r="55" spans="1:6">
      <c r="A55" t="s">
        <v>742</v>
      </c>
      <c r="B55" s="1">
        <v>2.16E-41</v>
      </c>
      <c r="C55">
        <v>0.38291986900000002</v>
      </c>
      <c r="D55">
        <v>0.91500000000000004</v>
      </c>
      <c r="E55">
        <v>0.88400000000000001</v>
      </c>
      <c r="F55" s="1">
        <v>4.8799999999999998E-37</v>
      </c>
    </row>
    <row r="56" spans="1:6">
      <c r="A56" t="s">
        <v>929</v>
      </c>
      <c r="B56" s="1">
        <v>4.6E-14</v>
      </c>
      <c r="C56">
        <v>0.38219450599999999</v>
      </c>
      <c r="D56">
        <v>0.39200000000000002</v>
      </c>
      <c r="E56">
        <v>0.33800000000000002</v>
      </c>
      <c r="F56" s="1">
        <v>1.0399999999999999E-9</v>
      </c>
    </row>
    <row r="57" spans="1:6">
      <c r="A57" t="s">
        <v>600</v>
      </c>
      <c r="B57" s="1">
        <v>1.8100000000000001E-32</v>
      </c>
      <c r="C57">
        <v>0.38174383000000001</v>
      </c>
      <c r="D57">
        <v>0.78600000000000003</v>
      </c>
      <c r="E57">
        <v>0.73299999999999998</v>
      </c>
      <c r="F57" s="1">
        <v>4.0899999999999996E-28</v>
      </c>
    </row>
    <row r="58" spans="1:6">
      <c r="A58" t="s">
        <v>815</v>
      </c>
      <c r="B58" s="1">
        <v>8.8099999999999998E-14</v>
      </c>
      <c r="C58">
        <v>0.37981952899999999</v>
      </c>
      <c r="D58">
        <v>0.26500000000000001</v>
      </c>
      <c r="E58">
        <v>0.19900000000000001</v>
      </c>
      <c r="F58" s="1">
        <v>1.99E-9</v>
      </c>
    </row>
    <row r="59" spans="1:6">
      <c r="A59" t="s">
        <v>41</v>
      </c>
      <c r="B59" s="1">
        <v>5.3199999999999999E-36</v>
      </c>
      <c r="C59">
        <v>0.378620124</v>
      </c>
      <c r="D59">
        <v>0.84099999999999997</v>
      </c>
      <c r="E59">
        <v>0.80400000000000005</v>
      </c>
      <c r="F59" s="1">
        <v>1.2E-31</v>
      </c>
    </row>
    <row r="60" spans="1:6">
      <c r="A60" t="s">
        <v>884</v>
      </c>
      <c r="B60" s="1">
        <v>2.9500000000000002E-12</v>
      </c>
      <c r="C60">
        <v>0.37719465899999999</v>
      </c>
      <c r="D60">
        <v>0.19800000000000001</v>
      </c>
      <c r="E60">
        <v>0.14099999999999999</v>
      </c>
      <c r="F60" s="1">
        <v>6.6500000000000007E-8</v>
      </c>
    </row>
    <row r="61" spans="1:6">
      <c r="A61" t="s">
        <v>930</v>
      </c>
      <c r="B61" s="1">
        <v>1.0300000000000001E-10</v>
      </c>
      <c r="C61">
        <v>0.37619618900000001</v>
      </c>
      <c r="D61">
        <v>0.255</v>
      </c>
      <c r="E61">
        <v>0.20200000000000001</v>
      </c>
      <c r="F61" s="1">
        <v>2.3300000000000001E-6</v>
      </c>
    </row>
    <row r="62" spans="1:6">
      <c r="A62" t="s">
        <v>952</v>
      </c>
      <c r="B62" s="1">
        <v>6.9199999999999998E-13</v>
      </c>
      <c r="C62">
        <v>0.37377525499999997</v>
      </c>
      <c r="D62">
        <v>0.38500000000000001</v>
      </c>
      <c r="E62">
        <v>0.32800000000000001</v>
      </c>
      <c r="F62" s="1">
        <v>1.5600000000000001E-8</v>
      </c>
    </row>
    <row r="63" spans="1:6">
      <c r="A63" t="s">
        <v>890</v>
      </c>
      <c r="B63" s="1">
        <v>1.66E-20</v>
      </c>
      <c r="C63">
        <v>0.37352824099999998</v>
      </c>
      <c r="D63">
        <v>0.63500000000000001</v>
      </c>
      <c r="E63">
        <v>0.57699999999999996</v>
      </c>
      <c r="F63" s="1">
        <v>3.7400000000000001E-16</v>
      </c>
    </row>
    <row r="64" spans="1:6">
      <c r="A64" t="s">
        <v>582</v>
      </c>
      <c r="B64" s="1">
        <v>1.2400000000000001E-10</v>
      </c>
      <c r="C64">
        <v>0.372816062</v>
      </c>
      <c r="D64">
        <v>0.29499999999999998</v>
      </c>
      <c r="E64">
        <v>0.246</v>
      </c>
      <c r="F64" s="1">
        <v>2.7999999999999999E-6</v>
      </c>
    </row>
    <row r="65" spans="1:6">
      <c r="A65" t="s">
        <v>814</v>
      </c>
      <c r="B65" s="1">
        <v>3.9599999999999998E-16</v>
      </c>
      <c r="C65">
        <v>0.37164480900000002</v>
      </c>
      <c r="D65">
        <v>0.56799999999999995</v>
      </c>
      <c r="E65">
        <v>0.52400000000000002</v>
      </c>
      <c r="F65" s="1">
        <v>8.9400000000000003E-12</v>
      </c>
    </row>
    <row r="66" spans="1:6">
      <c r="A66" t="s">
        <v>37</v>
      </c>
      <c r="B66" s="1">
        <v>1.07E-51</v>
      </c>
      <c r="C66">
        <v>0.37076325199999999</v>
      </c>
      <c r="D66">
        <v>0.94199999999999995</v>
      </c>
      <c r="E66">
        <v>0.92800000000000005</v>
      </c>
      <c r="F66" s="1">
        <v>2.4099999999999999E-47</v>
      </c>
    </row>
    <row r="67" spans="1:6">
      <c r="A67" t="s">
        <v>1702</v>
      </c>
      <c r="B67" s="1">
        <v>8.4200000000000001E-12</v>
      </c>
      <c r="C67">
        <v>0.37007177499999999</v>
      </c>
      <c r="D67">
        <v>0.10299999999999999</v>
      </c>
      <c r="E67">
        <v>5.8999999999999997E-2</v>
      </c>
      <c r="F67" s="1">
        <v>1.9000000000000001E-7</v>
      </c>
    </row>
    <row r="68" spans="1:6">
      <c r="A68" t="s">
        <v>644</v>
      </c>
      <c r="B68" s="1">
        <v>1.47E-12</v>
      </c>
      <c r="C68">
        <v>0.36908883599999998</v>
      </c>
      <c r="D68">
        <v>0.28599999999999998</v>
      </c>
      <c r="E68">
        <v>0.223</v>
      </c>
      <c r="F68" s="1">
        <v>3.32E-8</v>
      </c>
    </row>
    <row r="69" spans="1:6">
      <c r="A69" t="s">
        <v>598</v>
      </c>
      <c r="B69" s="1">
        <v>4.5E-10</v>
      </c>
      <c r="C69">
        <v>0.36731154599999999</v>
      </c>
      <c r="D69">
        <v>0.21199999999999999</v>
      </c>
      <c r="E69">
        <v>0.16200000000000001</v>
      </c>
      <c r="F69" s="1">
        <v>1.0200000000000001E-5</v>
      </c>
    </row>
    <row r="70" spans="1:6">
      <c r="A70" t="s">
        <v>702</v>
      </c>
      <c r="B70" s="1">
        <v>4.8599999999999999E-11</v>
      </c>
      <c r="C70">
        <v>0.36383887500000001</v>
      </c>
      <c r="D70">
        <v>0.36099999999999999</v>
      </c>
      <c r="E70">
        <v>0.314</v>
      </c>
      <c r="F70" s="1">
        <v>1.1000000000000001E-6</v>
      </c>
    </row>
    <row r="71" spans="1:6">
      <c r="A71" t="s">
        <v>984</v>
      </c>
      <c r="B71" s="1">
        <v>1.0999999999999999E-10</v>
      </c>
      <c r="C71">
        <v>0.36343384200000001</v>
      </c>
      <c r="D71">
        <v>0.36199999999999999</v>
      </c>
      <c r="E71">
        <v>0.31</v>
      </c>
      <c r="F71" s="1">
        <v>2.4899999999999999E-6</v>
      </c>
    </row>
    <row r="72" spans="1:6">
      <c r="A72" t="s">
        <v>782</v>
      </c>
      <c r="B72" s="1">
        <v>3.8700000000000003E-12</v>
      </c>
      <c r="C72">
        <v>0.36340261000000001</v>
      </c>
      <c r="D72">
        <v>0.255</v>
      </c>
      <c r="E72">
        <v>0.19600000000000001</v>
      </c>
      <c r="F72" s="1">
        <v>8.72E-8</v>
      </c>
    </row>
    <row r="73" spans="1:6">
      <c r="A73" t="s">
        <v>871</v>
      </c>
      <c r="B73" s="1">
        <v>1.79E-9</v>
      </c>
      <c r="C73">
        <v>0.360347531</v>
      </c>
      <c r="D73">
        <v>0.22800000000000001</v>
      </c>
      <c r="E73">
        <v>0.18099999999999999</v>
      </c>
      <c r="F73" s="1">
        <v>4.0299999999999997E-5</v>
      </c>
    </row>
    <row r="74" spans="1:6">
      <c r="A74" t="s">
        <v>928</v>
      </c>
      <c r="B74" s="1">
        <v>1.2200000000000001E-12</v>
      </c>
      <c r="C74">
        <v>0.35822530499999999</v>
      </c>
      <c r="D74">
        <v>0.27800000000000002</v>
      </c>
      <c r="E74">
        <v>0.216</v>
      </c>
      <c r="F74" s="1">
        <v>2.7599999999999999E-8</v>
      </c>
    </row>
    <row r="75" spans="1:6">
      <c r="A75" t="s">
        <v>905</v>
      </c>
      <c r="B75" s="1">
        <v>1.27E-10</v>
      </c>
      <c r="C75">
        <v>0.358148674</v>
      </c>
      <c r="D75">
        <v>0.29099999999999998</v>
      </c>
      <c r="E75">
        <v>0.23699999999999999</v>
      </c>
      <c r="F75" s="1">
        <v>2.8600000000000001E-6</v>
      </c>
    </row>
    <row r="76" spans="1:6">
      <c r="A76" t="s">
        <v>829</v>
      </c>
      <c r="B76" s="1">
        <v>4.83E-14</v>
      </c>
      <c r="C76">
        <v>0.35686995199999999</v>
      </c>
      <c r="D76">
        <v>0.51200000000000001</v>
      </c>
      <c r="E76">
        <v>0.46400000000000002</v>
      </c>
      <c r="F76" s="1">
        <v>1.09E-9</v>
      </c>
    </row>
    <row r="77" spans="1:6">
      <c r="A77" t="s">
        <v>44</v>
      </c>
      <c r="B77" s="1">
        <v>2.6899999999999999E-80</v>
      </c>
      <c r="C77">
        <v>0.35661832599999999</v>
      </c>
      <c r="D77">
        <v>0.998</v>
      </c>
      <c r="E77">
        <v>0.995</v>
      </c>
      <c r="F77" s="1">
        <v>6.0699999999999997E-76</v>
      </c>
    </row>
    <row r="78" spans="1:6">
      <c r="A78" t="s">
        <v>572</v>
      </c>
      <c r="B78" s="1">
        <v>8.6999999999999995E-14</v>
      </c>
      <c r="C78">
        <v>0.35638550899999999</v>
      </c>
      <c r="D78">
        <v>0.18099999999999999</v>
      </c>
      <c r="E78">
        <v>0.11899999999999999</v>
      </c>
      <c r="F78" s="1">
        <v>1.9599999999999998E-9</v>
      </c>
    </row>
    <row r="79" spans="1:6">
      <c r="A79" t="s">
        <v>1004</v>
      </c>
      <c r="B79" s="1">
        <v>9.2400000000000003E-16</v>
      </c>
      <c r="C79">
        <v>0.35572009700000001</v>
      </c>
      <c r="D79">
        <v>0.52</v>
      </c>
      <c r="E79">
        <v>0.46700000000000003</v>
      </c>
      <c r="F79" s="1">
        <v>2.0799999999999999E-11</v>
      </c>
    </row>
    <row r="80" spans="1:6">
      <c r="A80" t="s">
        <v>627</v>
      </c>
      <c r="B80" s="1">
        <v>6.36E-15</v>
      </c>
      <c r="C80">
        <v>0.35519653800000001</v>
      </c>
      <c r="D80">
        <v>0.54</v>
      </c>
      <c r="E80">
        <v>0.502</v>
      </c>
      <c r="F80" s="1">
        <v>1.43E-10</v>
      </c>
    </row>
    <row r="81" spans="1:6">
      <c r="A81" t="s">
        <v>985</v>
      </c>
      <c r="B81" s="1">
        <v>2.08E-13</v>
      </c>
      <c r="C81">
        <v>0.35474700300000001</v>
      </c>
      <c r="D81">
        <v>0.42899999999999999</v>
      </c>
      <c r="E81">
        <v>0.375</v>
      </c>
      <c r="F81" s="1">
        <v>4.6900000000000001E-9</v>
      </c>
    </row>
    <row r="82" spans="1:6">
      <c r="A82" t="s">
        <v>1007</v>
      </c>
      <c r="B82" s="1">
        <v>2.7000000000000002E-22</v>
      </c>
      <c r="C82">
        <v>0.35423985499999999</v>
      </c>
      <c r="D82">
        <v>0.70499999999999996</v>
      </c>
      <c r="E82">
        <v>0.65300000000000002</v>
      </c>
      <c r="F82" s="1">
        <v>6.0999999999999999E-18</v>
      </c>
    </row>
    <row r="83" spans="1:6">
      <c r="A83" t="s">
        <v>906</v>
      </c>
      <c r="B83" s="1">
        <v>2.73E-8</v>
      </c>
      <c r="C83">
        <v>0.35330819600000002</v>
      </c>
      <c r="D83">
        <v>0.32600000000000001</v>
      </c>
      <c r="E83">
        <v>0.28599999999999998</v>
      </c>
      <c r="F83">
        <v>6.1508999999999999E-4</v>
      </c>
    </row>
    <row r="84" spans="1:6">
      <c r="A84" t="s">
        <v>926</v>
      </c>
      <c r="B84" s="1">
        <v>1.8400000000000001E-10</v>
      </c>
      <c r="C84">
        <v>0.353170602</v>
      </c>
      <c r="D84">
        <v>0.25</v>
      </c>
      <c r="E84">
        <v>0.19600000000000001</v>
      </c>
      <c r="F84" s="1">
        <v>4.16E-6</v>
      </c>
    </row>
    <row r="85" spans="1:6">
      <c r="A85" t="s">
        <v>921</v>
      </c>
      <c r="B85" s="1">
        <v>1.0099999999999999E-8</v>
      </c>
      <c r="C85">
        <v>0.352793511</v>
      </c>
      <c r="D85">
        <v>0.224</v>
      </c>
      <c r="E85">
        <v>0.17899999999999999</v>
      </c>
      <c r="F85">
        <v>2.28221E-4</v>
      </c>
    </row>
    <row r="86" spans="1:6">
      <c r="A86" t="s">
        <v>939</v>
      </c>
      <c r="B86" s="1">
        <v>4.2899999999999999E-13</v>
      </c>
      <c r="C86">
        <v>0.34961222400000003</v>
      </c>
      <c r="D86">
        <v>0.48099999999999998</v>
      </c>
      <c r="E86">
        <v>0.43</v>
      </c>
      <c r="F86" s="1">
        <v>9.6799999999999997E-9</v>
      </c>
    </row>
    <row r="87" spans="1:6">
      <c r="A87" t="s">
        <v>953</v>
      </c>
      <c r="B87" s="1">
        <v>1.13E-18</v>
      </c>
      <c r="C87">
        <v>0.349216323</v>
      </c>
      <c r="D87">
        <v>0.63500000000000001</v>
      </c>
      <c r="E87">
        <v>0.59</v>
      </c>
      <c r="F87" s="1">
        <v>2.5400000000000001E-14</v>
      </c>
    </row>
    <row r="88" spans="1:6">
      <c r="A88" t="s">
        <v>981</v>
      </c>
      <c r="B88" s="1">
        <v>8.38E-10</v>
      </c>
      <c r="C88">
        <v>0.34587517400000001</v>
      </c>
      <c r="D88">
        <v>0.29599999999999999</v>
      </c>
      <c r="E88">
        <v>0.246</v>
      </c>
      <c r="F88" s="1">
        <v>1.8899999999999999E-5</v>
      </c>
    </row>
    <row r="89" spans="1:6">
      <c r="A89" t="s">
        <v>705</v>
      </c>
      <c r="B89" s="1">
        <v>4.1300000000000002E-10</v>
      </c>
      <c r="C89">
        <v>0.345787652</v>
      </c>
      <c r="D89">
        <v>0.28299999999999997</v>
      </c>
      <c r="E89">
        <v>0.23200000000000001</v>
      </c>
      <c r="F89" s="1">
        <v>9.3100000000000006E-6</v>
      </c>
    </row>
    <row r="90" spans="1:6">
      <c r="A90" t="s">
        <v>47</v>
      </c>
      <c r="B90" s="1">
        <v>2.44E-38</v>
      </c>
      <c r="C90">
        <v>0.345602825</v>
      </c>
      <c r="D90">
        <v>0.89500000000000002</v>
      </c>
      <c r="E90">
        <v>0.86099999999999999</v>
      </c>
      <c r="F90" s="1">
        <v>5.5000000000000001E-34</v>
      </c>
    </row>
    <row r="91" spans="1:6">
      <c r="A91" t="s">
        <v>1001</v>
      </c>
      <c r="B91" s="1">
        <v>4.01E-24</v>
      </c>
      <c r="C91">
        <v>0.34519356000000001</v>
      </c>
      <c r="D91">
        <v>0.76600000000000001</v>
      </c>
      <c r="E91">
        <v>0.72199999999999998</v>
      </c>
      <c r="F91" s="1">
        <v>9.0599999999999998E-20</v>
      </c>
    </row>
    <row r="92" spans="1:6">
      <c r="A92" t="s">
        <v>766</v>
      </c>
      <c r="B92" s="1">
        <v>4.3499999999999999E-8</v>
      </c>
      <c r="C92">
        <v>0.34497868599999998</v>
      </c>
      <c r="D92">
        <v>0.23799999999999999</v>
      </c>
      <c r="E92">
        <v>0.19500000000000001</v>
      </c>
      <c r="F92">
        <v>9.8141099999999996E-4</v>
      </c>
    </row>
    <row r="93" spans="1:6">
      <c r="A93" t="s">
        <v>762</v>
      </c>
      <c r="B93" s="1">
        <v>5.0000000000000003E-10</v>
      </c>
      <c r="C93">
        <v>0.34493655499999998</v>
      </c>
      <c r="D93">
        <v>0.24399999999999999</v>
      </c>
      <c r="E93">
        <v>0.19400000000000001</v>
      </c>
      <c r="F93" s="1">
        <v>1.13E-5</v>
      </c>
    </row>
    <row r="94" spans="1:6">
      <c r="A94" t="s">
        <v>660</v>
      </c>
      <c r="B94" s="1">
        <v>1.57E-10</v>
      </c>
      <c r="C94">
        <v>0.343849923</v>
      </c>
      <c r="D94">
        <v>0.254</v>
      </c>
      <c r="E94">
        <v>0.2</v>
      </c>
      <c r="F94" s="1">
        <v>3.54E-6</v>
      </c>
    </row>
    <row r="95" spans="1:6">
      <c r="A95" t="s">
        <v>998</v>
      </c>
      <c r="B95" s="1">
        <v>6.7700000000000004E-9</v>
      </c>
      <c r="C95">
        <v>0.34282224500000003</v>
      </c>
      <c r="D95">
        <v>0.22900000000000001</v>
      </c>
      <c r="E95">
        <v>0.182</v>
      </c>
      <c r="F95">
        <v>1.5272899999999999E-4</v>
      </c>
    </row>
    <row r="96" spans="1:6">
      <c r="A96" t="s">
        <v>1002</v>
      </c>
      <c r="B96" s="1">
        <v>1.16E-10</v>
      </c>
      <c r="C96">
        <v>0.34028112900000002</v>
      </c>
      <c r="D96">
        <v>0.192</v>
      </c>
      <c r="E96">
        <v>0.14000000000000001</v>
      </c>
      <c r="F96" s="1">
        <v>2.6199999999999999E-6</v>
      </c>
    </row>
    <row r="97" spans="1:6">
      <c r="A97" t="s">
        <v>950</v>
      </c>
      <c r="B97" s="1">
        <v>1.1700000000000001E-10</v>
      </c>
      <c r="C97">
        <v>0.34026621699999998</v>
      </c>
      <c r="D97">
        <v>0.25700000000000001</v>
      </c>
      <c r="E97">
        <v>0.20300000000000001</v>
      </c>
      <c r="F97" s="1">
        <v>2.6299999999999998E-6</v>
      </c>
    </row>
    <row r="98" spans="1:6">
      <c r="A98" t="s">
        <v>1055</v>
      </c>
      <c r="B98" s="1">
        <v>1.8000000000000001E-15</v>
      </c>
      <c r="C98">
        <v>0.33984646800000001</v>
      </c>
      <c r="D98">
        <v>0.50600000000000001</v>
      </c>
      <c r="E98">
        <v>0.45</v>
      </c>
      <c r="F98" s="1">
        <v>4.0600000000000001E-11</v>
      </c>
    </row>
    <row r="99" spans="1:6">
      <c r="A99" t="s">
        <v>942</v>
      </c>
      <c r="B99" s="1">
        <v>1.5900000000000001E-9</v>
      </c>
      <c r="C99">
        <v>0.33952059000000001</v>
      </c>
      <c r="D99">
        <v>0.37</v>
      </c>
      <c r="E99">
        <v>0.32600000000000001</v>
      </c>
      <c r="F99" s="1">
        <v>3.5899999999999998E-5</v>
      </c>
    </row>
    <row r="100" spans="1:6">
      <c r="A100" t="s">
        <v>822</v>
      </c>
      <c r="B100" s="1">
        <v>4.0699999999999998E-13</v>
      </c>
      <c r="C100">
        <v>0.33891047600000002</v>
      </c>
      <c r="D100">
        <v>0.152</v>
      </c>
      <c r="E100">
        <v>9.7000000000000003E-2</v>
      </c>
      <c r="F100" s="1">
        <v>9.1899999999999999E-9</v>
      </c>
    </row>
    <row r="101" spans="1:6">
      <c r="A101" t="s">
        <v>967</v>
      </c>
      <c r="B101" s="1">
        <v>1.0999999999999999E-9</v>
      </c>
      <c r="C101">
        <v>0.33865078999999998</v>
      </c>
      <c r="D101">
        <v>0.23699999999999999</v>
      </c>
      <c r="E101">
        <v>0.187</v>
      </c>
      <c r="F101" s="1">
        <v>2.4899999999999999E-5</v>
      </c>
    </row>
    <row r="102" spans="1:6">
      <c r="A102" t="s">
        <v>716</v>
      </c>
      <c r="B102" s="1">
        <v>2.4800000000000001E-11</v>
      </c>
      <c r="C102">
        <v>0.338488071</v>
      </c>
      <c r="D102">
        <v>0.371</v>
      </c>
      <c r="E102">
        <v>0.32100000000000001</v>
      </c>
      <c r="F102" s="1">
        <v>5.6000000000000004E-7</v>
      </c>
    </row>
    <row r="103" spans="1:6">
      <c r="A103" t="s">
        <v>635</v>
      </c>
      <c r="B103" s="1">
        <v>1.8E-24</v>
      </c>
      <c r="C103">
        <v>0.33781725400000001</v>
      </c>
      <c r="D103">
        <v>0.77800000000000002</v>
      </c>
      <c r="E103">
        <v>0.745</v>
      </c>
      <c r="F103" s="1">
        <v>4.0500000000000002E-20</v>
      </c>
    </row>
    <row r="104" spans="1:6">
      <c r="A104" t="s">
        <v>917</v>
      </c>
      <c r="B104" s="1">
        <v>3.17E-9</v>
      </c>
      <c r="C104">
        <v>0.337182484</v>
      </c>
      <c r="D104">
        <v>0.3</v>
      </c>
      <c r="E104">
        <v>0.254</v>
      </c>
      <c r="F104" s="1">
        <v>7.1600000000000006E-5</v>
      </c>
    </row>
    <row r="105" spans="1:6">
      <c r="A105" t="s">
        <v>900</v>
      </c>
      <c r="B105" s="1">
        <v>8.2300000000000003E-13</v>
      </c>
      <c r="C105">
        <v>0.33693369099999998</v>
      </c>
      <c r="D105">
        <v>0.439</v>
      </c>
      <c r="E105">
        <v>0.39200000000000002</v>
      </c>
      <c r="F105" s="1">
        <v>1.8600000000000001E-8</v>
      </c>
    </row>
    <row r="106" spans="1:6">
      <c r="A106" t="s">
        <v>938</v>
      </c>
      <c r="B106" s="1">
        <v>8.7899999999999999E-16</v>
      </c>
      <c r="C106">
        <v>0.33653905499999998</v>
      </c>
      <c r="D106">
        <v>0.54600000000000004</v>
      </c>
      <c r="E106">
        <v>0.5</v>
      </c>
      <c r="F106" s="1">
        <v>1.9799999999999999E-11</v>
      </c>
    </row>
    <row r="107" spans="1:6">
      <c r="A107" t="s">
        <v>43</v>
      </c>
      <c r="B107" s="1">
        <v>2.6400000000000001E-42</v>
      </c>
      <c r="C107">
        <v>0.33574555</v>
      </c>
      <c r="D107">
        <v>0.92800000000000005</v>
      </c>
      <c r="E107">
        <v>0.90900000000000003</v>
      </c>
      <c r="F107" s="1">
        <v>5.96E-38</v>
      </c>
    </row>
    <row r="108" spans="1:6">
      <c r="A108" t="s">
        <v>965</v>
      </c>
      <c r="B108" s="1">
        <v>1.07E-9</v>
      </c>
      <c r="C108">
        <v>0.333888081</v>
      </c>
      <c r="D108">
        <v>0.32400000000000001</v>
      </c>
      <c r="E108">
        <v>0.27700000000000002</v>
      </c>
      <c r="F108" s="1">
        <v>2.41E-5</v>
      </c>
    </row>
    <row r="109" spans="1:6">
      <c r="A109" t="s">
        <v>911</v>
      </c>
      <c r="B109" s="1">
        <v>1.73E-10</v>
      </c>
      <c r="C109">
        <v>0.33376474699999997</v>
      </c>
      <c r="D109">
        <v>0.43099999999999999</v>
      </c>
      <c r="E109">
        <v>0.39300000000000002</v>
      </c>
      <c r="F109" s="1">
        <v>3.9099999999999998E-6</v>
      </c>
    </row>
    <row r="110" spans="1:6">
      <c r="A110" t="s">
        <v>1042</v>
      </c>
      <c r="B110" s="1">
        <v>2.4300000000000001E-9</v>
      </c>
      <c r="C110">
        <v>0.33373859299999997</v>
      </c>
      <c r="D110">
        <v>0.26600000000000001</v>
      </c>
      <c r="E110">
        <v>0.216</v>
      </c>
      <c r="F110" s="1">
        <v>5.4799999999999997E-5</v>
      </c>
    </row>
    <row r="111" spans="1:6">
      <c r="A111" t="s">
        <v>811</v>
      </c>
      <c r="B111" s="1">
        <v>4.42E-9</v>
      </c>
      <c r="C111">
        <v>0.333541064</v>
      </c>
      <c r="D111">
        <v>0.27</v>
      </c>
      <c r="E111">
        <v>0.223</v>
      </c>
      <c r="F111" s="1">
        <v>9.9699999999999998E-5</v>
      </c>
    </row>
    <row r="112" spans="1:6">
      <c r="A112" t="s">
        <v>744</v>
      </c>
      <c r="B112" s="1">
        <v>2.4899999999999999E-9</v>
      </c>
      <c r="C112">
        <v>0.33336762599999997</v>
      </c>
      <c r="D112">
        <v>0.19600000000000001</v>
      </c>
      <c r="E112">
        <v>0.14799999999999999</v>
      </c>
      <c r="F112" s="1">
        <v>5.6100000000000002E-5</v>
      </c>
    </row>
    <row r="113" spans="1:6">
      <c r="A113" t="s">
        <v>640</v>
      </c>
      <c r="B113" s="1">
        <v>1.5300000000000001E-8</v>
      </c>
      <c r="C113">
        <v>0.331715547</v>
      </c>
      <c r="D113">
        <v>0.24299999999999999</v>
      </c>
      <c r="E113">
        <v>0.2</v>
      </c>
      <c r="F113">
        <v>3.4435200000000003E-4</v>
      </c>
    </row>
    <row r="114" spans="1:6">
      <c r="A114" t="s">
        <v>951</v>
      </c>
      <c r="B114" s="1">
        <v>5.1800000000000001E-8</v>
      </c>
      <c r="C114">
        <v>0.33050903700000001</v>
      </c>
      <c r="D114">
        <v>0.23499999999999999</v>
      </c>
      <c r="E114">
        <v>0.191</v>
      </c>
      <c r="F114">
        <v>1.1679119999999999E-3</v>
      </c>
    </row>
    <row r="115" spans="1:6">
      <c r="A115" t="s">
        <v>987</v>
      </c>
      <c r="B115" s="1">
        <v>1.64E-10</v>
      </c>
      <c r="C115">
        <v>0.32996745999999999</v>
      </c>
      <c r="D115">
        <v>0.39300000000000002</v>
      </c>
      <c r="E115">
        <v>0.34799999999999998</v>
      </c>
      <c r="F115" s="1">
        <v>3.7100000000000001E-6</v>
      </c>
    </row>
    <row r="116" spans="1:6">
      <c r="A116" t="s">
        <v>684</v>
      </c>
      <c r="B116" s="1">
        <v>3.3000000000000002E-9</v>
      </c>
      <c r="C116">
        <v>0.32973827</v>
      </c>
      <c r="D116">
        <v>0.191</v>
      </c>
      <c r="E116">
        <v>0.14399999999999999</v>
      </c>
      <c r="F116" s="1">
        <v>7.4499999999999995E-5</v>
      </c>
    </row>
    <row r="117" spans="1:6">
      <c r="A117" t="s">
        <v>595</v>
      </c>
      <c r="B117" s="1">
        <v>9.2500000000000001E-10</v>
      </c>
      <c r="C117">
        <v>0.327101211</v>
      </c>
      <c r="D117">
        <v>0.35299999999999998</v>
      </c>
      <c r="E117">
        <v>0.307</v>
      </c>
      <c r="F117" s="1">
        <v>2.09E-5</v>
      </c>
    </row>
    <row r="118" spans="1:6">
      <c r="A118" t="s">
        <v>931</v>
      </c>
      <c r="B118" s="1">
        <v>6.8899999999999999E-13</v>
      </c>
      <c r="C118">
        <v>0.32574498200000002</v>
      </c>
      <c r="D118">
        <v>0.44400000000000001</v>
      </c>
      <c r="E118">
        <v>0.38600000000000001</v>
      </c>
      <c r="F118" s="1">
        <v>1.55E-8</v>
      </c>
    </row>
    <row r="119" spans="1:6">
      <c r="A119" t="s">
        <v>910</v>
      </c>
      <c r="B119" s="1">
        <v>7.6799999999999999E-9</v>
      </c>
      <c r="C119">
        <v>0.32378936400000002</v>
      </c>
      <c r="D119">
        <v>0.26800000000000002</v>
      </c>
      <c r="E119">
        <v>0.221</v>
      </c>
      <c r="F119">
        <v>1.73165E-4</v>
      </c>
    </row>
    <row r="120" spans="1:6">
      <c r="A120" t="s">
        <v>993</v>
      </c>
      <c r="B120" s="1">
        <v>1.86E-10</v>
      </c>
      <c r="C120">
        <v>0.32378695699999999</v>
      </c>
      <c r="D120">
        <v>0.245</v>
      </c>
      <c r="E120">
        <v>0.19</v>
      </c>
      <c r="F120" s="1">
        <v>4.1999999999999996E-6</v>
      </c>
    </row>
    <row r="121" spans="1:6">
      <c r="A121" t="s">
        <v>591</v>
      </c>
      <c r="B121" s="1">
        <v>1.2899999999999999E-37</v>
      </c>
      <c r="C121">
        <v>0.323783826</v>
      </c>
      <c r="D121">
        <v>0.88200000000000001</v>
      </c>
      <c r="E121">
        <v>0.82</v>
      </c>
      <c r="F121" s="1">
        <v>2.9E-33</v>
      </c>
    </row>
    <row r="122" spans="1:6">
      <c r="A122" t="s">
        <v>803</v>
      </c>
      <c r="B122" s="1">
        <v>1.85E-9</v>
      </c>
      <c r="C122">
        <v>0.32371608699999999</v>
      </c>
      <c r="D122">
        <v>0.17100000000000001</v>
      </c>
      <c r="E122">
        <v>0.124</v>
      </c>
      <c r="F122" s="1">
        <v>4.18E-5</v>
      </c>
    </row>
    <row r="123" spans="1:6">
      <c r="A123" t="s">
        <v>816</v>
      </c>
      <c r="B123" s="1">
        <v>1.72E-10</v>
      </c>
      <c r="C123">
        <v>0.322468064</v>
      </c>
      <c r="D123">
        <v>0.15</v>
      </c>
      <c r="E123">
        <v>0.10199999999999999</v>
      </c>
      <c r="F123" s="1">
        <v>3.8800000000000001E-6</v>
      </c>
    </row>
    <row r="124" spans="1:6">
      <c r="A124" t="s">
        <v>654</v>
      </c>
      <c r="B124" s="1">
        <v>1.8200000000000001E-8</v>
      </c>
      <c r="C124">
        <v>0.321377411</v>
      </c>
      <c r="D124">
        <v>0.218</v>
      </c>
      <c r="E124">
        <v>0.17399999999999999</v>
      </c>
      <c r="F124">
        <v>4.09477E-4</v>
      </c>
    </row>
    <row r="125" spans="1:6">
      <c r="A125" t="s">
        <v>1003</v>
      </c>
      <c r="B125" s="1">
        <v>6.0400000000000001E-12</v>
      </c>
      <c r="C125">
        <v>0.319673135</v>
      </c>
      <c r="D125">
        <v>0.45400000000000001</v>
      </c>
      <c r="E125">
        <v>0.40799999999999997</v>
      </c>
      <c r="F125" s="1">
        <v>1.36E-7</v>
      </c>
    </row>
    <row r="126" spans="1:6">
      <c r="A126" t="s">
        <v>628</v>
      </c>
      <c r="B126" s="1">
        <v>8.9699999999999997E-22</v>
      </c>
      <c r="C126">
        <v>0.31922404799999998</v>
      </c>
      <c r="D126">
        <v>0.70299999999999996</v>
      </c>
      <c r="E126">
        <v>0.67200000000000004</v>
      </c>
      <c r="F126" s="1">
        <v>2.02E-17</v>
      </c>
    </row>
    <row r="127" spans="1:6">
      <c r="A127" t="s">
        <v>839</v>
      </c>
      <c r="B127" s="1">
        <v>2.7400000000000001E-8</v>
      </c>
      <c r="C127">
        <v>0.31774861300000001</v>
      </c>
      <c r="D127">
        <v>0.17499999999999999</v>
      </c>
      <c r="E127">
        <v>0.13200000000000001</v>
      </c>
      <c r="F127">
        <v>6.1779300000000005E-4</v>
      </c>
    </row>
    <row r="128" spans="1:6">
      <c r="A128" t="s">
        <v>957</v>
      </c>
      <c r="B128" s="1">
        <v>2.81E-8</v>
      </c>
      <c r="C128">
        <v>0.31504985699999999</v>
      </c>
      <c r="D128">
        <v>0.36199999999999999</v>
      </c>
      <c r="E128">
        <v>0.32300000000000001</v>
      </c>
      <c r="F128">
        <v>6.3470499999999995E-4</v>
      </c>
    </row>
    <row r="129" spans="1:6">
      <c r="A129" t="s">
        <v>934</v>
      </c>
      <c r="B129" s="1">
        <v>3.0200000000000003E-11</v>
      </c>
      <c r="C129">
        <v>0.31479636</v>
      </c>
      <c r="D129">
        <v>0.46600000000000003</v>
      </c>
      <c r="E129">
        <v>0.42699999999999999</v>
      </c>
      <c r="F129" s="1">
        <v>6.7999999999999995E-7</v>
      </c>
    </row>
    <row r="130" spans="1:6">
      <c r="A130" t="s">
        <v>979</v>
      </c>
      <c r="B130" s="1">
        <v>3.8300000000000002E-10</v>
      </c>
      <c r="C130">
        <v>0.31477246199999998</v>
      </c>
      <c r="D130">
        <v>0.36099999999999999</v>
      </c>
      <c r="E130">
        <v>0.312</v>
      </c>
      <c r="F130" s="1">
        <v>8.6400000000000003E-6</v>
      </c>
    </row>
    <row r="131" spans="1:6">
      <c r="A131" t="s">
        <v>592</v>
      </c>
      <c r="B131" s="1">
        <v>2.2400000000000001E-9</v>
      </c>
      <c r="C131">
        <v>0.31199625199999997</v>
      </c>
      <c r="D131">
        <v>0.31</v>
      </c>
      <c r="E131">
        <v>0.26</v>
      </c>
      <c r="F131" s="1">
        <v>5.0599999999999997E-5</v>
      </c>
    </row>
    <row r="132" spans="1:6">
      <c r="A132" t="s">
        <v>862</v>
      </c>
      <c r="B132" s="1">
        <v>2.5399999999999999E-9</v>
      </c>
      <c r="C132">
        <v>0.311466566</v>
      </c>
      <c r="D132">
        <v>0.41599999999999998</v>
      </c>
      <c r="E132">
        <v>0.38</v>
      </c>
      <c r="F132" s="1">
        <v>5.7299999999999997E-5</v>
      </c>
    </row>
    <row r="133" spans="1:6">
      <c r="A133" t="s">
        <v>840</v>
      </c>
      <c r="B133" s="1">
        <v>2.6799999999999998E-9</v>
      </c>
      <c r="C133">
        <v>0.31099176299999998</v>
      </c>
      <c r="D133">
        <v>0.35299999999999998</v>
      </c>
      <c r="E133">
        <v>0.307</v>
      </c>
      <c r="F133" s="1">
        <v>6.0600000000000003E-5</v>
      </c>
    </row>
    <row r="134" spans="1:6">
      <c r="A134" t="s">
        <v>1268</v>
      </c>
      <c r="B134" s="1">
        <v>3.79E-11</v>
      </c>
      <c r="C134">
        <v>0.30898040199999999</v>
      </c>
      <c r="D134">
        <v>0.50900000000000001</v>
      </c>
      <c r="E134">
        <v>0.46800000000000003</v>
      </c>
      <c r="F134" s="1">
        <v>8.54E-7</v>
      </c>
    </row>
    <row r="135" spans="1:6">
      <c r="A135" t="s">
        <v>970</v>
      </c>
      <c r="B135" s="1">
        <v>5.4800000000000001E-9</v>
      </c>
      <c r="C135">
        <v>0.30813994</v>
      </c>
      <c r="D135">
        <v>0.42599999999999999</v>
      </c>
      <c r="E135">
        <v>0.38500000000000001</v>
      </c>
      <c r="F135">
        <v>1.2368599999999999E-4</v>
      </c>
    </row>
    <row r="136" spans="1:6">
      <c r="A136" t="s">
        <v>983</v>
      </c>
      <c r="B136" s="1">
        <v>8.9500000000000007E-21</v>
      </c>
      <c r="C136">
        <v>0.30788284300000002</v>
      </c>
      <c r="D136">
        <v>0.745</v>
      </c>
      <c r="E136">
        <v>0.70699999999999996</v>
      </c>
      <c r="F136" s="1">
        <v>2.02E-16</v>
      </c>
    </row>
    <row r="137" spans="1:6">
      <c r="A137" t="s">
        <v>1347</v>
      </c>
      <c r="B137" s="1">
        <v>4.7999999999999996E-7</v>
      </c>
      <c r="C137">
        <v>0.30772712000000002</v>
      </c>
      <c r="D137">
        <v>0.189</v>
      </c>
      <c r="E137">
        <v>0.15</v>
      </c>
      <c r="F137">
        <v>1.0837202000000001E-2</v>
      </c>
    </row>
    <row r="138" spans="1:6">
      <c r="A138" t="s">
        <v>945</v>
      </c>
      <c r="B138" s="1">
        <v>5.3000000000000003E-18</v>
      </c>
      <c r="C138">
        <v>0.305657454</v>
      </c>
      <c r="D138">
        <v>0.70499999999999996</v>
      </c>
      <c r="E138">
        <v>0.66200000000000003</v>
      </c>
      <c r="F138" s="1">
        <v>1.1999999999999999E-13</v>
      </c>
    </row>
    <row r="139" spans="1:6">
      <c r="A139" t="s">
        <v>1703</v>
      </c>
      <c r="B139" s="1">
        <v>5.8E-11</v>
      </c>
      <c r="C139">
        <v>0.30546349499999997</v>
      </c>
      <c r="D139">
        <v>0.114</v>
      </c>
      <c r="E139">
        <v>7.0000000000000007E-2</v>
      </c>
      <c r="F139" s="1">
        <v>1.31E-6</v>
      </c>
    </row>
    <row r="140" spans="1:6">
      <c r="A140" t="s">
        <v>658</v>
      </c>
      <c r="B140" s="1">
        <v>5.68E-7</v>
      </c>
      <c r="C140">
        <v>0.30509647499999998</v>
      </c>
      <c r="D140">
        <v>0.28899999999999998</v>
      </c>
      <c r="E140">
        <v>0.252</v>
      </c>
      <c r="F140">
        <v>1.28246E-2</v>
      </c>
    </row>
    <row r="141" spans="1:6">
      <c r="A141" t="s">
        <v>1006</v>
      </c>
      <c r="B141" s="1">
        <v>3.4900000000000001E-9</v>
      </c>
      <c r="C141">
        <v>0.30484835999999998</v>
      </c>
      <c r="D141">
        <v>0.39800000000000002</v>
      </c>
      <c r="E141">
        <v>0.36299999999999999</v>
      </c>
      <c r="F141" s="1">
        <v>7.8700000000000002E-5</v>
      </c>
    </row>
    <row r="142" spans="1:6">
      <c r="A142" t="s">
        <v>830</v>
      </c>
      <c r="B142" s="1">
        <v>9.2599999999999999E-9</v>
      </c>
      <c r="C142">
        <v>0.30443077200000002</v>
      </c>
      <c r="D142">
        <v>0.316</v>
      </c>
      <c r="E142">
        <v>0.26800000000000002</v>
      </c>
      <c r="F142">
        <v>2.0890500000000001E-4</v>
      </c>
    </row>
    <row r="143" spans="1:6">
      <c r="A143" t="s">
        <v>1391</v>
      </c>
      <c r="B143" s="1">
        <v>2.2700000000000001E-8</v>
      </c>
      <c r="C143">
        <v>0.30363068100000001</v>
      </c>
      <c r="D143">
        <v>0.40300000000000002</v>
      </c>
      <c r="E143">
        <v>0.372</v>
      </c>
      <c r="F143">
        <v>5.1135799999999995E-4</v>
      </c>
    </row>
    <row r="144" spans="1:6">
      <c r="A144" t="s">
        <v>1615</v>
      </c>
      <c r="B144" s="1">
        <v>3.7800000000000002E-28</v>
      </c>
      <c r="C144">
        <v>0.30286405700000002</v>
      </c>
      <c r="D144">
        <v>0.83699999999999997</v>
      </c>
      <c r="E144">
        <v>0.79800000000000004</v>
      </c>
      <c r="F144" s="1">
        <v>8.5400000000000001E-24</v>
      </c>
    </row>
    <row r="145" spans="1:6">
      <c r="A145" t="s">
        <v>546</v>
      </c>
      <c r="B145" s="1">
        <v>8.0599999999999998E-11</v>
      </c>
      <c r="C145">
        <v>0.30278898700000001</v>
      </c>
      <c r="D145">
        <v>0.57599999999999996</v>
      </c>
      <c r="E145">
        <v>0.55100000000000005</v>
      </c>
      <c r="F145" s="1">
        <v>1.8199999999999999E-6</v>
      </c>
    </row>
    <row r="146" spans="1:6">
      <c r="A146" t="s">
        <v>754</v>
      </c>
      <c r="B146" s="1">
        <v>4.0100000000000002E-8</v>
      </c>
      <c r="C146">
        <v>0.30257719599999999</v>
      </c>
      <c r="D146">
        <v>0.14499999999999999</v>
      </c>
      <c r="E146">
        <v>0.105</v>
      </c>
      <c r="F146">
        <v>9.0494299999999996E-4</v>
      </c>
    </row>
    <row r="147" spans="1:6">
      <c r="A147" t="s">
        <v>733</v>
      </c>
      <c r="B147" s="1">
        <v>6.68E-7</v>
      </c>
      <c r="C147">
        <v>0.30165909000000002</v>
      </c>
      <c r="D147">
        <v>0.19900000000000001</v>
      </c>
      <c r="E147">
        <v>0.159</v>
      </c>
      <c r="F147">
        <v>1.5063053999999999E-2</v>
      </c>
    </row>
    <row r="148" spans="1:6">
      <c r="A148" t="s">
        <v>1010</v>
      </c>
      <c r="B148" s="1">
        <v>1.18E-7</v>
      </c>
      <c r="C148">
        <v>0.301526866</v>
      </c>
      <c r="D148">
        <v>0.25800000000000001</v>
      </c>
      <c r="E148">
        <v>0.215</v>
      </c>
      <c r="F148">
        <v>2.6702929999999998E-3</v>
      </c>
    </row>
    <row r="149" spans="1:6">
      <c r="A149" t="s">
        <v>774</v>
      </c>
      <c r="B149" s="1">
        <v>4.6100000000000003E-8</v>
      </c>
      <c r="C149">
        <v>0.29900723099999998</v>
      </c>
      <c r="D149">
        <v>0.25</v>
      </c>
      <c r="E149">
        <v>0.20599999999999999</v>
      </c>
      <c r="F149">
        <v>1.0394099999999999E-3</v>
      </c>
    </row>
    <row r="150" spans="1:6">
      <c r="A150" t="s">
        <v>1334</v>
      </c>
      <c r="B150" s="1">
        <v>9.2199999999999992E-9</v>
      </c>
      <c r="C150">
        <v>0.298895089</v>
      </c>
      <c r="D150">
        <v>0.24299999999999999</v>
      </c>
      <c r="E150">
        <v>0.19600000000000001</v>
      </c>
      <c r="F150">
        <v>2.0789199999999999E-4</v>
      </c>
    </row>
    <row r="151" spans="1:6">
      <c r="A151" t="s">
        <v>968</v>
      </c>
      <c r="B151" s="1">
        <v>1.8200000000000001E-8</v>
      </c>
      <c r="C151">
        <v>0.29858008400000002</v>
      </c>
      <c r="D151">
        <v>0.18099999999999999</v>
      </c>
      <c r="E151">
        <v>0.13600000000000001</v>
      </c>
      <c r="F151">
        <v>4.1038700000000001E-4</v>
      </c>
    </row>
    <row r="152" spans="1:6">
      <c r="A152" t="s">
        <v>710</v>
      </c>
      <c r="B152" s="1">
        <v>1.5999999999999999E-6</v>
      </c>
      <c r="C152">
        <v>0.29796552199999998</v>
      </c>
      <c r="D152">
        <v>0.14799999999999999</v>
      </c>
      <c r="E152">
        <v>0.113</v>
      </c>
      <c r="F152">
        <v>3.6064302999999999E-2</v>
      </c>
    </row>
    <row r="153" spans="1:6">
      <c r="A153" t="s">
        <v>587</v>
      </c>
      <c r="B153" s="1">
        <v>1.3999999999999999E-6</v>
      </c>
      <c r="C153">
        <v>0.29770893500000001</v>
      </c>
      <c r="D153">
        <v>0.23300000000000001</v>
      </c>
      <c r="E153">
        <v>0.19500000000000001</v>
      </c>
      <c r="F153">
        <v>3.1500556999999998E-2</v>
      </c>
    </row>
    <row r="154" spans="1:6">
      <c r="A154" t="s">
        <v>960</v>
      </c>
      <c r="B154" s="1">
        <v>5.9700000000000001E-10</v>
      </c>
      <c r="C154">
        <v>0.29577922600000001</v>
      </c>
      <c r="D154">
        <v>0.14599999999999999</v>
      </c>
      <c r="E154">
        <v>9.9000000000000005E-2</v>
      </c>
      <c r="F154" s="1">
        <v>1.3499999999999999E-5</v>
      </c>
    </row>
    <row r="155" spans="1:6">
      <c r="A155" t="s">
        <v>865</v>
      </c>
      <c r="B155" s="1">
        <v>2.7300000000000002E-7</v>
      </c>
      <c r="C155">
        <v>0.294313096</v>
      </c>
      <c r="D155">
        <v>0.254</v>
      </c>
      <c r="E155">
        <v>0.214</v>
      </c>
      <c r="F155">
        <v>6.1698539999999998E-3</v>
      </c>
    </row>
    <row r="156" spans="1:6">
      <c r="A156" t="s">
        <v>877</v>
      </c>
      <c r="B156" s="1">
        <v>2.4400000000000001E-7</v>
      </c>
      <c r="C156">
        <v>0.29392977799999997</v>
      </c>
      <c r="D156">
        <v>0.14099999999999999</v>
      </c>
      <c r="E156">
        <v>0.104</v>
      </c>
      <c r="F156">
        <v>5.504933E-3</v>
      </c>
    </row>
    <row r="157" spans="1:6">
      <c r="A157" t="s">
        <v>855</v>
      </c>
      <c r="B157" s="1">
        <v>8.1699999999999997E-7</v>
      </c>
      <c r="C157">
        <v>0.29221497899999999</v>
      </c>
      <c r="D157">
        <v>0.20399999999999999</v>
      </c>
      <c r="E157">
        <v>0.16600000000000001</v>
      </c>
      <c r="F157">
        <v>1.8439758000000001E-2</v>
      </c>
    </row>
    <row r="158" spans="1:6">
      <c r="A158" t="s">
        <v>1395</v>
      </c>
      <c r="B158" s="1">
        <v>2.3200000000000001E-7</v>
      </c>
      <c r="C158">
        <v>0.29147633099999998</v>
      </c>
      <c r="D158">
        <v>0.433</v>
      </c>
      <c r="E158">
        <v>0.39800000000000002</v>
      </c>
      <c r="F158">
        <v>5.2291270000000001E-3</v>
      </c>
    </row>
    <row r="159" spans="1:6">
      <c r="A159" t="s">
        <v>873</v>
      </c>
      <c r="B159" s="1">
        <v>4.3500000000000002E-7</v>
      </c>
      <c r="C159">
        <v>0.291407833</v>
      </c>
      <c r="D159">
        <v>0.27900000000000003</v>
      </c>
      <c r="E159">
        <v>0.24299999999999999</v>
      </c>
      <c r="F159">
        <v>9.8026450000000005E-3</v>
      </c>
    </row>
    <row r="160" spans="1:6">
      <c r="A160" t="s">
        <v>484</v>
      </c>
      <c r="B160" s="1">
        <v>1.2100000000000001E-7</v>
      </c>
      <c r="C160">
        <v>0.29133643599999998</v>
      </c>
      <c r="D160">
        <v>0.503</v>
      </c>
      <c r="E160">
        <v>0.48099999999999998</v>
      </c>
      <c r="F160">
        <v>2.7383360000000001E-3</v>
      </c>
    </row>
    <row r="161" spans="1:6">
      <c r="A161" t="s">
        <v>924</v>
      </c>
      <c r="B161" s="1">
        <v>3.4200000000000002E-7</v>
      </c>
      <c r="C161">
        <v>0.28788797900000002</v>
      </c>
      <c r="D161">
        <v>0.45900000000000002</v>
      </c>
      <c r="E161">
        <v>0.441</v>
      </c>
      <c r="F161">
        <v>7.7092879999999999E-3</v>
      </c>
    </row>
    <row r="162" spans="1:6">
      <c r="A162" t="s">
        <v>973</v>
      </c>
      <c r="B162" s="1">
        <v>1.28E-8</v>
      </c>
      <c r="C162">
        <v>0.28657769799999999</v>
      </c>
      <c r="D162">
        <v>0.39</v>
      </c>
      <c r="E162">
        <v>0.35099999999999998</v>
      </c>
      <c r="F162">
        <v>2.8848399999999998E-4</v>
      </c>
    </row>
    <row r="163" spans="1:6">
      <c r="A163" t="s">
        <v>844</v>
      </c>
      <c r="B163" s="1">
        <v>4.9100000000000003E-19</v>
      </c>
      <c r="C163">
        <v>0.28620985100000002</v>
      </c>
      <c r="D163">
        <v>0.749</v>
      </c>
      <c r="E163">
        <v>0.71499999999999997</v>
      </c>
      <c r="F163" s="1">
        <v>1.11E-14</v>
      </c>
    </row>
    <row r="164" spans="1:6">
      <c r="A164" t="s">
        <v>722</v>
      </c>
      <c r="B164" s="1">
        <v>1.0899999999999999E-6</v>
      </c>
      <c r="C164">
        <v>0.28537782900000003</v>
      </c>
      <c r="D164">
        <v>0.32200000000000001</v>
      </c>
      <c r="E164">
        <v>0.28699999999999998</v>
      </c>
      <c r="F164">
        <v>2.4504056E-2</v>
      </c>
    </row>
    <row r="165" spans="1:6">
      <c r="A165" t="s">
        <v>647</v>
      </c>
      <c r="B165" s="1">
        <v>2.1299999999999999E-7</v>
      </c>
      <c r="C165">
        <v>0.28489131600000001</v>
      </c>
      <c r="D165">
        <v>0.17899999999999999</v>
      </c>
      <c r="E165">
        <v>0.13800000000000001</v>
      </c>
      <c r="F165">
        <v>4.794502E-3</v>
      </c>
    </row>
    <row r="166" spans="1:6">
      <c r="A166" t="s">
        <v>828</v>
      </c>
      <c r="B166" s="1">
        <v>9.09E-8</v>
      </c>
      <c r="C166">
        <v>0.28349685899999999</v>
      </c>
      <c r="D166">
        <v>0.17299999999999999</v>
      </c>
      <c r="E166">
        <v>0.13100000000000001</v>
      </c>
      <c r="F166">
        <v>2.050606E-3</v>
      </c>
    </row>
    <row r="167" spans="1:6">
      <c r="A167" t="s">
        <v>40</v>
      </c>
      <c r="B167" s="1">
        <v>2.5700000000000001E-30</v>
      </c>
      <c r="C167">
        <v>0.28223390700000001</v>
      </c>
      <c r="D167">
        <v>0.92900000000000005</v>
      </c>
      <c r="E167">
        <v>0.92300000000000004</v>
      </c>
      <c r="F167" s="1">
        <v>5.8099999999999996E-26</v>
      </c>
    </row>
    <row r="168" spans="1:6">
      <c r="A168" t="s">
        <v>548</v>
      </c>
      <c r="B168" s="1">
        <v>8.2400000000000003E-20</v>
      </c>
      <c r="C168">
        <v>0.281400914</v>
      </c>
      <c r="D168">
        <v>0.69399999999999995</v>
      </c>
      <c r="E168">
        <v>0.64500000000000002</v>
      </c>
      <c r="F168" s="1">
        <v>1.8599999999999999E-15</v>
      </c>
    </row>
    <row r="169" spans="1:6">
      <c r="A169" t="s">
        <v>415</v>
      </c>
      <c r="B169" s="1">
        <v>9.3499999999999998E-10</v>
      </c>
      <c r="C169">
        <v>0.28055908099999999</v>
      </c>
      <c r="D169">
        <v>0.60799999999999998</v>
      </c>
      <c r="E169">
        <v>0.59099999999999997</v>
      </c>
      <c r="F169" s="1">
        <v>2.1100000000000001E-5</v>
      </c>
    </row>
    <row r="170" spans="1:6">
      <c r="A170" t="s">
        <v>935</v>
      </c>
      <c r="B170" s="1">
        <v>1.1500000000000001E-11</v>
      </c>
      <c r="C170">
        <v>0.27945852100000002</v>
      </c>
      <c r="D170">
        <v>0.50700000000000001</v>
      </c>
      <c r="E170">
        <v>0.46100000000000002</v>
      </c>
      <c r="F170" s="1">
        <v>2.6E-7</v>
      </c>
    </row>
    <row r="171" spans="1:6">
      <c r="A171" t="s">
        <v>864</v>
      </c>
      <c r="B171" s="1">
        <v>1.11E-6</v>
      </c>
      <c r="C171">
        <v>0.27929721699999999</v>
      </c>
      <c r="D171">
        <v>0.28000000000000003</v>
      </c>
      <c r="E171">
        <v>0.24399999999999999</v>
      </c>
      <c r="F171">
        <v>2.4933588E-2</v>
      </c>
    </row>
    <row r="172" spans="1:6">
      <c r="A172" t="s">
        <v>1704</v>
      </c>
      <c r="B172" s="1">
        <v>2.28E-28</v>
      </c>
      <c r="C172">
        <v>0.27894555999999998</v>
      </c>
      <c r="D172">
        <v>0.93400000000000005</v>
      </c>
      <c r="E172">
        <v>0.90700000000000003</v>
      </c>
      <c r="F172" s="1">
        <v>5.1400000000000001E-24</v>
      </c>
    </row>
    <row r="173" spans="1:6">
      <c r="A173" t="s">
        <v>908</v>
      </c>
      <c r="B173" s="1">
        <v>5.9300000000000005E-11</v>
      </c>
      <c r="C173">
        <v>0.278176268</v>
      </c>
      <c r="D173">
        <v>0.53500000000000003</v>
      </c>
      <c r="E173">
        <v>0.505</v>
      </c>
      <c r="F173" s="1">
        <v>1.3400000000000001E-6</v>
      </c>
    </row>
    <row r="174" spans="1:6">
      <c r="A174" t="s">
        <v>792</v>
      </c>
      <c r="B174" s="1">
        <v>3.96E-7</v>
      </c>
      <c r="C174">
        <v>0.277599343</v>
      </c>
      <c r="D174">
        <v>0.36799999999999999</v>
      </c>
      <c r="E174">
        <v>0.33800000000000002</v>
      </c>
      <c r="F174">
        <v>8.9297049999999996E-3</v>
      </c>
    </row>
    <row r="175" spans="1:6">
      <c r="A175" t="s">
        <v>846</v>
      </c>
      <c r="B175" s="1">
        <v>6.0999999999999998E-7</v>
      </c>
      <c r="C175">
        <v>0.27706964000000001</v>
      </c>
      <c r="D175">
        <v>0.25800000000000001</v>
      </c>
      <c r="E175">
        <v>0.217</v>
      </c>
      <c r="F175">
        <v>1.3769029E-2</v>
      </c>
    </row>
    <row r="176" spans="1:6">
      <c r="A176" t="s">
        <v>809</v>
      </c>
      <c r="B176" s="1">
        <v>3.7300000000000002E-7</v>
      </c>
      <c r="C176">
        <v>0.27156045200000001</v>
      </c>
      <c r="D176">
        <v>0.32600000000000001</v>
      </c>
      <c r="E176">
        <v>0.28899999999999998</v>
      </c>
      <c r="F176">
        <v>8.4052989999999998E-3</v>
      </c>
    </row>
    <row r="177" spans="1:6">
      <c r="A177" t="s">
        <v>959</v>
      </c>
      <c r="B177" s="1">
        <v>2.4699999999999998E-7</v>
      </c>
      <c r="C177">
        <v>0.27080143200000001</v>
      </c>
      <c r="D177">
        <v>0.17699999999999999</v>
      </c>
      <c r="E177">
        <v>0.13700000000000001</v>
      </c>
      <c r="F177">
        <v>5.5629950000000003E-3</v>
      </c>
    </row>
    <row r="178" spans="1:6">
      <c r="A178" t="s">
        <v>1015</v>
      </c>
      <c r="B178" s="1">
        <v>4.89E-7</v>
      </c>
      <c r="C178">
        <v>0.26936086399999998</v>
      </c>
      <c r="D178">
        <v>0.45</v>
      </c>
      <c r="E178">
        <v>0.42299999999999999</v>
      </c>
      <c r="F178">
        <v>1.102243E-2</v>
      </c>
    </row>
    <row r="179" spans="1:6">
      <c r="A179" t="s">
        <v>851</v>
      </c>
      <c r="B179" s="1">
        <v>1.3400000000000001E-6</v>
      </c>
      <c r="C179">
        <v>0.26761527000000002</v>
      </c>
      <c r="D179">
        <v>0.214</v>
      </c>
      <c r="E179">
        <v>0.17399999999999999</v>
      </c>
      <c r="F179">
        <v>3.0306507999999999E-2</v>
      </c>
    </row>
    <row r="180" spans="1:6">
      <c r="A180" t="s">
        <v>933</v>
      </c>
      <c r="B180" s="1">
        <v>1.8100000000000001E-11</v>
      </c>
      <c r="C180">
        <v>0.267500878</v>
      </c>
      <c r="D180">
        <v>0.58299999999999996</v>
      </c>
      <c r="E180">
        <v>0.53500000000000003</v>
      </c>
      <c r="F180" s="1">
        <v>4.0900000000000002E-7</v>
      </c>
    </row>
    <row r="181" spans="1:6">
      <c r="A181" t="s">
        <v>663</v>
      </c>
      <c r="B181" s="1">
        <v>9.4300000000000004E-8</v>
      </c>
      <c r="C181">
        <v>0.26737584800000003</v>
      </c>
      <c r="D181">
        <v>0.33900000000000002</v>
      </c>
      <c r="E181">
        <v>0.29799999999999999</v>
      </c>
      <c r="F181">
        <v>2.1267019999999998E-3</v>
      </c>
    </row>
    <row r="182" spans="1:6">
      <c r="A182" t="s">
        <v>608</v>
      </c>
      <c r="B182" s="1">
        <v>3.26E-18</v>
      </c>
      <c r="C182">
        <v>0.26573697499999999</v>
      </c>
      <c r="D182">
        <v>0.81699999999999995</v>
      </c>
      <c r="E182">
        <v>0.78700000000000003</v>
      </c>
      <c r="F182" s="1">
        <v>7.3599999999999997E-14</v>
      </c>
    </row>
    <row r="183" spans="1:6">
      <c r="A183" t="s">
        <v>872</v>
      </c>
      <c r="B183" s="1">
        <v>4.5900000000000002E-7</v>
      </c>
      <c r="C183">
        <v>0.26522286099999998</v>
      </c>
      <c r="D183">
        <v>0.25600000000000001</v>
      </c>
      <c r="E183">
        <v>0.217</v>
      </c>
      <c r="F183">
        <v>1.0343855000000001E-2</v>
      </c>
    </row>
    <row r="184" spans="1:6">
      <c r="A184" t="s">
        <v>1276</v>
      </c>
      <c r="B184" s="1">
        <v>1.7299999999999999E-8</v>
      </c>
      <c r="C184">
        <v>0.26277284099999998</v>
      </c>
      <c r="D184">
        <v>0.53</v>
      </c>
      <c r="E184">
        <v>0.49299999999999999</v>
      </c>
      <c r="F184">
        <v>3.9028499999999998E-4</v>
      </c>
    </row>
    <row r="185" spans="1:6">
      <c r="A185" t="s">
        <v>1705</v>
      </c>
      <c r="B185" s="1">
        <v>9.6299999999999995E-8</v>
      </c>
      <c r="C185">
        <v>0.26227776899999999</v>
      </c>
      <c r="D185">
        <v>0.13600000000000001</v>
      </c>
      <c r="E185">
        <v>9.8000000000000004E-2</v>
      </c>
      <c r="F185">
        <v>2.172626E-3</v>
      </c>
    </row>
    <row r="186" spans="1:6">
      <c r="A186" t="s">
        <v>1450</v>
      </c>
      <c r="B186" s="1">
        <v>1.26E-9</v>
      </c>
      <c r="C186">
        <v>0.26114130800000002</v>
      </c>
      <c r="D186">
        <v>0.58099999999999996</v>
      </c>
      <c r="E186">
        <v>0.52700000000000002</v>
      </c>
      <c r="F186" s="1">
        <v>2.8399999999999999E-5</v>
      </c>
    </row>
    <row r="187" spans="1:6">
      <c r="A187" t="s">
        <v>537</v>
      </c>
      <c r="B187" s="1">
        <v>1.95E-6</v>
      </c>
      <c r="C187">
        <v>0.26007254800000001</v>
      </c>
      <c r="D187">
        <v>0.443</v>
      </c>
      <c r="E187">
        <v>0.41799999999999998</v>
      </c>
      <c r="F187">
        <v>4.3988410999999998E-2</v>
      </c>
    </row>
    <row r="188" spans="1:6">
      <c r="A188" t="s">
        <v>925</v>
      </c>
      <c r="B188" s="1">
        <v>1.0500000000000001E-9</v>
      </c>
      <c r="C188">
        <v>0.25731377700000002</v>
      </c>
      <c r="D188">
        <v>0.56399999999999995</v>
      </c>
      <c r="E188">
        <v>0.54500000000000004</v>
      </c>
      <c r="F188" s="1">
        <v>2.3799999999999999E-5</v>
      </c>
    </row>
    <row r="189" spans="1:6">
      <c r="A189" t="s">
        <v>943</v>
      </c>
      <c r="B189" s="1">
        <v>6.3900000000000003E-16</v>
      </c>
      <c r="C189">
        <v>0.25593637600000002</v>
      </c>
      <c r="D189">
        <v>0.75</v>
      </c>
      <c r="E189">
        <v>0.71899999999999997</v>
      </c>
      <c r="F189" s="1">
        <v>1.44E-11</v>
      </c>
    </row>
    <row r="190" spans="1:6">
      <c r="A190" t="s">
        <v>720</v>
      </c>
      <c r="B190" s="1">
        <v>1.1200000000000001E-11</v>
      </c>
      <c r="C190">
        <v>0.25284089700000001</v>
      </c>
      <c r="D190">
        <v>0.71399999999999997</v>
      </c>
      <c r="E190">
        <v>0.71299999999999997</v>
      </c>
      <c r="F190" s="1">
        <v>2.53E-7</v>
      </c>
    </row>
    <row r="191" spans="1:6">
      <c r="A191" t="s">
        <v>1706</v>
      </c>
      <c r="B191" s="1">
        <v>1.75E-6</v>
      </c>
      <c r="C191">
        <v>0.25243616899999999</v>
      </c>
      <c r="D191">
        <v>0.35399999999999998</v>
      </c>
      <c r="E191">
        <v>0.312</v>
      </c>
      <c r="F191">
        <v>3.9493304999999999E-2</v>
      </c>
    </row>
    <row r="192" spans="1:6">
      <c r="A192" t="s">
        <v>837</v>
      </c>
      <c r="B192" s="1">
        <v>3.4100000000000001E-10</v>
      </c>
      <c r="C192">
        <v>0.24936635700000001</v>
      </c>
      <c r="D192">
        <v>0.64900000000000002</v>
      </c>
      <c r="E192">
        <v>0.63100000000000001</v>
      </c>
      <c r="F192" s="1">
        <v>7.6899999999999992E-6</v>
      </c>
    </row>
    <row r="193" spans="1:6">
      <c r="A193" t="s">
        <v>819</v>
      </c>
      <c r="B193" s="1">
        <v>8.3200000000000004E-7</v>
      </c>
      <c r="C193">
        <v>0.24880091400000001</v>
      </c>
      <c r="D193">
        <v>0.443</v>
      </c>
      <c r="E193">
        <v>0.41899999999999998</v>
      </c>
      <c r="F193">
        <v>1.8765733E-2</v>
      </c>
    </row>
    <row r="194" spans="1:6">
      <c r="A194" t="s">
        <v>856</v>
      </c>
      <c r="B194" s="1">
        <v>1.8400000000000001E-7</v>
      </c>
      <c r="C194">
        <v>0.24141821499999999</v>
      </c>
      <c r="D194">
        <v>0.33100000000000002</v>
      </c>
      <c r="E194">
        <v>0.28799999999999998</v>
      </c>
      <c r="F194">
        <v>4.153342E-3</v>
      </c>
    </row>
    <row r="195" spans="1:6">
      <c r="A195" t="s">
        <v>920</v>
      </c>
      <c r="B195" s="1">
        <v>1.0100000000000001E-6</v>
      </c>
      <c r="C195">
        <v>0.23930368900000001</v>
      </c>
      <c r="D195">
        <v>0.127</v>
      </c>
      <c r="E195">
        <v>9.1999999999999998E-2</v>
      </c>
      <c r="F195">
        <v>2.2789562999999999E-2</v>
      </c>
    </row>
    <row r="196" spans="1:6">
      <c r="A196" t="s">
        <v>1707</v>
      </c>
      <c r="B196" s="1">
        <v>4.4400000000000002E-10</v>
      </c>
      <c r="C196">
        <v>0.231633062</v>
      </c>
      <c r="D196">
        <v>0.68</v>
      </c>
      <c r="E196">
        <v>0.66</v>
      </c>
      <c r="F196" s="1">
        <v>1.0000000000000001E-5</v>
      </c>
    </row>
    <row r="197" spans="1:6">
      <c r="A197" t="s">
        <v>988</v>
      </c>
      <c r="B197" s="1">
        <v>7.23E-7</v>
      </c>
      <c r="C197">
        <v>0.22925770300000001</v>
      </c>
      <c r="D197">
        <v>0.60599999999999998</v>
      </c>
      <c r="E197">
        <v>0.60899999999999999</v>
      </c>
      <c r="F197">
        <v>1.6320484999999999E-2</v>
      </c>
    </row>
    <row r="198" spans="1:6">
      <c r="A198" t="s">
        <v>694</v>
      </c>
      <c r="B198" s="1">
        <v>1.33E-6</v>
      </c>
      <c r="C198">
        <v>0.22905181999999999</v>
      </c>
      <c r="D198">
        <v>0.47199999999999998</v>
      </c>
      <c r="E198">
        <v>0.45100000000000001</v>
      </c>
      <c r="F198">
        <v>3.0044300999999999E-2</v>
      </c>
    </row>
    <row r="199" spans="1:6">
      <c r="A199" t="s">
        <v>963</v>
      </c>
      <c r="B199" s="1">
        <v>2.7200000000000001E-12</v>
      </c>
      <c r="C199">
        <v>0.22652245300000001</v>
      </c>
      <c r="D199">
        <v>0.76</v>
      </c>
      <c r="E199">
        <v>0.752</v>
      </c>
      <c r="F199" s="1">
        <v>6.1399999999999994E-8</v>
      </c>
    </row>
    <row r="200" spans="1:6">
      <c r="A200" t="s">
        <v>978</v>
      </c>
      <c r="B200" s="1">
        <v>1.6099999999999999E-8</v>
      </c>
      <c r="C200">
        <v>0.22633244799999999</v>
      </c>
      <c r="D200">
        <v>0.58399999999999996</v>
      </c>
      <c r="E200">
        <v>0.57099999999999995</v>
      </c>
      <c r="F200">
        <v>3.6252399999999997E-4</v>
      </c>
    </row>
    <row r="201" spans="1:6">
      <c r="A201" t="s">
        <v>1708</v>
      </c>
      <c r="B201" s="1">
        <v>4.2399999999999999E-7</v>
      </c>
      <c r="C201">
        <v>0.226092877</v>
      </c>
      <c r="D201">
        <v>0.107</v>
      </c>
      <c r="E201">
        <v>7.2999999999999995E-2</v>
      </c>
      <c r="F201">
        <v>9.5753309999999994E-3</v>
      </c>
    </row>
    <row r="202" spans="1:6">
      <c r="A202" t="s">
        <v>1709</v>
      </c>
      <c r="B202" s="1">
        <v>2.84E-7</v>
      </c>
      <c r="C202">
        <v>0.22467553400000001</v>
      </c>
      <c r="D202">
        <v>0.10199999999999999</v>
      </c>
      <c r="E202">
        <v>6.8000000000000005E-2</v>
      </c>
      <c r="F202">
        <v>6.3997890000000003E-3</v>
      </c>
    </row>
    <row r="203" spans="1:6">
      <c r="A203" t="s">
        <v>1302</v>
      </c>
      <c r="B203" s="1">
        <v>1.7199999999999999E-15</v>
      </c>
      <c r="C203">
        <v>0.224006539</v>
      </c>
      <c r="D203">
        <v>0.85399999999999998</v>
      </c>
      <c r="E203">
        <v>0.84499999999999997</v>
      </c>
      <c r="F203" s="1">
        <v>3.8699999999999999E-11</v>
      </c>
    </row>
    <row r="204" spans="1:6">
      <c r="A204" t="s">
        <v>533</v>
      </c>
      <c r="B204" s="1">
        <v>1.13E-15</v>
      </c>
      <c r="C204">
        <v>0.22315041399999999</v>
      </c>
      <c r="D204">
        <v>0.84199999999999997</v>
      </c>
      <c r="E204">
        <v>0.82299999999999995</v>
      </c>
      <c r="F204" s="1">
        <v>2.5400000000000001E-11</v>
      </c>
    </row>
    <row r="205" spans="1:6">
      <c r="A205" t="s">
        <v>1199</v>
      </c>
      <c r="B205" s="1">
        <v>8.4899999999999996E-12</v>
      </c>
      <c r="C205">
        <v>0.220012965</v>
      </c>
      <c r="D205">
        <v>0.66500000000000004</v>
      </c>
      <c r="E205">
        <v>0.63100000000000001</v>
      </c>
      <c r="F205" s="1">
        <v>1.91E-7</v>
      </c>
    </row>
    <row r="206" spans="1:6">
      <c r="A206" t="s">
        <v>980</v>
      </c>
      <c r="B206" s="1">
        <v>1.3400000000000001E-7</v>
      </c>
      <c r="C206">
        <v>0.218143578</v>
      </c>
      <c r="D206">
        <v>0.64400000000000002</v>
      </c>
      <c r="E206">
        <v>0.623</v>
      </c>
      <c r="F206">
        <v>3.0124589999999999E-3</v>
      </c>
    </row>
    <row r="207" spans="1:6">
      <c r="A207" t="s">
        <v>1030</v>
      </c>
      <c r="B207" s="1">
        <v>1.9599999999999999E-6</v>
      </c>
      <c r="C207">
        <v>0.21550803499999999</v>
      </c>
      <c r="D207">
        <v>0.53200000000000003</v>
      </c>
      <c r="E207">
        <v>0.51700000000000002</v>
      </c>
      <c r="F207">
        <v>4.4118268000000002E-2</v>
      </c>
    </row>
    <row r="208" spans="1:6">
      <c r="A208" t="s">
        <v>761</v>
      </c>
      <c r="B208" s="1">
        <v>2.2000000000000001E-6</v>
      </c>
      <c r="C208">
        <v>0.209897379</v>
      </c>
      <c r="D208">
        <v>0.33700000000000002</v>
      </c>
      <c r="E208">
        <v>0.29799999999999999</v>
      </c>
      <c r="F208">
        <v>4.9548967999999999E-2</v>
      </c>
    </row>
    <row r="209" spans="1:6">
      <c r="A209" t="s">
        <v>1141</v>
      </c>
      <c r="B209" s="1">
        <v>8.8100000000000002E-16</v>
      </c>
      <c r="C209">
        <v>0.20974468399999999</v>
      </c>
      <c r="D209">
        <v>0.88400000000000001</v>
      </c>
      <c r="E209">
        <v>0.88800000000000001</v>
      </c>
      <c r="F209" s="1">
        <v>1.99E-11</v>
      </c>
    </row>
    <row r="210" spans="1:6">
      <c r="A210" t="s">
        <v>1044</v>
      </c>
      <c r="B210" s="1">
        <v>3.0799999999999999E-32</v>
      </c>
      <c r="C210">
        <v>0.201223559</v>
      </c>
      <c r="D210">
        <v>0.99</v>
      </c>
      <c r="E210">
        <v>0.98899999999999999</v>
      </c>
      <c r="F210" s="1">
        <v>6.9399999999999998E-28</v>
      </c>
    </row>
    <row r="211" spans="1:6">
      <c r="A211" t="s">
        <v>1710</v>
      </c>
      <c r="B211" s="1">
        <v>9.1500000000000004E-12</v>
      </c>
      <c r="C211">
        <v>0.200466584</v>
      </c>
      <c r="D211">
        <v>0.81</v>
      </c>
      <c r="E211">
        <v>0.81100000000000005</v>
      </c>
      <c r="F211" s="1">
        <v>2.0599999999999999E-7</v>
      </c>
    </row>
    <row r="212" spans="1:6">
      <c r="A212" t="s">
        <v>1711</v>
      </c>
      <c r="B212" s="1">
        <v>7.1699999999999998E-9</v>
      </c>
      <c r="C212">
        <v>0.193315078</v>
      </c>
      <c r="D212">
        <v>0.752</v>
      </c>
      <c r="E212">
        <v>0.745</v>
      </c>
      <c r="F212">
        <v>1.6172199999999999E-4</v>
      </c>
    </row>
    <row r="213" spans="1:6">
      <c r="A213" t="s">
        <v>785</v>
      </c>
      <c r="B213" s="1">
        <v>3.9100000000000001E-12</v>
      </c>
      <c r="C213">
        <v>0.19313771800000001</v>
      </c>
      <c r="D213">
        <v>0.872</v>
      </c>
      <c r="E213">
        <v>0.876</v>
      </c>
      <c r="F213" s="1">
        <v>8.8199999999999996E-8</v>
      </c>
    </row>
    <row r="214" spans="1:6">
      <c r="A214" t="s">
        <v>1008</v>
      </c>
      <c r="B214" s="1">
        <v>6.58E-9</v>
      </c>
      <c r="C214">
        <v>0.18123540899999999</v>
      </c>
      <c r="D214">
        <v>0.52200000000000002</v>
      </c>
      <c r="E214">
        <v>0.46500000000000002</v>
      </c>
      <c r="F214">
        <v>1.48367E-4</v>
      </c>
    </row>
    <row r="215" spans="1:6">
      <c r="A215" t="s">
        <v>810</v>
      </c>
      <c r="B215" s="1">
        <v>3.7799999999999999E-10</v>
      </c>
      <c r="C215">
        <v>0.17374534599999999</v>
      </c>
      <c r="D215">
        <v>0.90800000000000003</v>
      </c>
      <c r="E215">
        <v>0.91500000000000004</v>
      </c>
      <c r="F215" s="1">
        <v>8.5399999999999996E-6</v>
      </c>
    </row>
    <row r="216" spans="1:6">
      <c r="A216" t="s">
        <v>1418</v>
      </c>
      <c r="B216" s="1">
        <v>6E-10</v>
      </c>
      <c r="C216">
        <v>0.17126106699999999</v>
      </c>
      <c r="D216">
        <v>0.89600000000000002</v>
      </c>
      <c r="E216">
        <v>0.89200000000000002</v>
      </c>
      <c r="F216" s="1">
        <v>1.3499999999999999E-5</v>
      </c>
    </row>
    <row r="217" spans="1:6">
      <c r="A217" t="s">
        <v>1712</v>
      </c>
      <c r="B217" s="1">
        <v>1.1799999999999999E-16</v>
      </c>
      <c r="C217">
        <v>0.16711347700000001</v>
      </c>
      <c r="D217">
        <v>0.97299999999999998</v>
      </c>
      <c r="E217">
        <v>0.98199999999999998</v>
      </c>
      <c r="F217" s="1">
        <v>2.6499999999999998E-12</v>
      </c>
    </row>
    <row r="218" spans="1:6">
      <c r="A218" t="s">
        <v>1522</v>
      </c>
      <c r="B218" s="1">
        <v>7.8100000000000002E-7</v>
      </c>
      <c r="C218">
        <v>0.16683131100000001</v>
      </c>
      <c r="D218">
        <v>0.66900000000000004</v>
      </c>
      <c r="E218">
        <v>0.65</v>
      </c>
      <c r="F218">
        <v>1.7627032000000001E-2</v>
      </c>
    </row>
    <row r="219" spans="1:6">
      <c r="A219" t="s">
        <v>724</v>
      </c>
      <c r="B219" s="1">
        <v>2.02E-13</v>
      </c>
      <c r="C219">
        <v>0.16358518599999999</v>
      </c>
      <c r="D219">
        <v>0.86699999999999999</v>
      </c>
      <c r="E219">
        <v>0.82899999999999996</v>
      </c>
      <c r="F219" s="1">
        <v>4.56E-9</v>
      </c>
    </row>
    <row r="220" spans="1:6">
      <c r="A220" t="s">
        <v>1051</v>
      </c>
      <c r="B220" s="1">
        <v>5.4599999999999998E-11</v>
      </c>
      <c r="C220">
        <v>0.15841659199999999</v>
      </c>
      <c r="D220">
        <v>0.94799999999999995</v>
      </c>
      <c r="E220">
        <v>0.94599999999999995</v>
      </c>
      <c r="F220" s="1">
        <v>1.2300000000000001E-6</v>
      </c>
    </row>
    <row r="221" spans="1:6">
      <c r="A221" t="s">
        <v>202</v>
      </c>
      <c r="B221" s="1">
        <v>1.6700000000000001E-8</v>
      </c>
      <c r="C221">
        <v>0.15717884800000001</v>
      </c>
      <c r="D221">
        <v>0.877</v>
      </c>
      <c r="E221">
        <v>0.89200000000000002</v>
      </c>
      <c r="F221">
        <v>3.7708199999999999E-4</v>
      </c>
    </row>
    <row r="222" spans="1:6">
      <c r="A222" t="s">
        <v>575</v>
      </c>
      <c r="B222" s="1">
        <v>2.4400000000000001E-11</v>
      </c>
      <c r="C222">
        <v>0.13924197399999999</v>
      </c>
      <c r="D222">
        <v>0.97599999999999998</v>
      </c>
      <c r="E222">
        <v>0.97699999999999998</v>
      </c>
      <c r="F222" s="1">
        <v>5.5000000000000003E-7</v>
      </c>
    </row>
    <row r="223" spans="1:6">
      <c r="A223" t="s">
        <v>583</v>
      </c>
      <c r="B223" s="1">
        <v>3.5600000000000001E-9</v>
      </c>
      <c r="C223">
        <v>0.130594339</v>
      </c>
      <c r="D223">
        <v>0.95599999999999996</v>
      </c>
      <c r="E223">
        <v>0.95899999999999996</v>
      </c>
      <c r="F223" s="1">
        <v>8.03E-5</v>
      </c>
    </row>
    <row r="224" spans="1:6">
      <c r="A224" t="s">
        <v>1309</v>
      </c>
      <c r="B224" s="1">
        <v>7.3099999999999999E-8</v>
      </c>
      <c r="C224">
        <v>0.122891865</v>
      </c>
      <c r="D224">
        <v>0.93700000000000006</v>
      </c>
      <c r="E224">
        <v>0.94599999999999995</v>
      </c>
      <c r="F224">
        <v>1.6493739999999999E-3</v>
      </c>
    </row>
    <row r="225" spans="1:6">
      <c r="A225" t="s">
        <v>42</v>
      </c>
      <c r="B225" s="1">
        <v>1.04E-12</v>
      </c>
      <c r="C225">
        <v>0.11611571699999999</v>
      </c>
      <c r="D225">
        <v>1</v>
      </c>
      <c r="E225">
        <v>1</v>
      </c>
      <c r="F225" s="1">
        <v>2.3400000000000001E-8</v>
      </c>
    </row>
    <row r="226" spans="1:6">
      <c r="A226" t="s">
        <v>1713</v>
      </c>
      <c r="B226" s="1">
        <v>4.9299999999999998E-7</v>
      </c>
      <c r="C226">
        <v>-0.100260104</v>
      </c>
      <c r="D226">
        <v>0.182</v>
      </c>
      <c r="E226">
        <v>0.24</v>
      </c>
      <c r="F226">
        <v>1.1116732000000001E-2</v>
      </c>
    </row>
    <row r="227" spans="1:6">
      <c r="A227" t="s">
        <v>1714</v>
      </c>
      <c r="B227" s="1">
        <v>3.2800000000000003E-7</v>
      </c>
      <c r="C227">
        <v>-0.10063949699999999</v>
      </c>
      <c r="D227">
        <v>9.1999999999999998E-2</v>
      </c>
      <c r="E227">
        <v>0.13300000000000001</v>
      </c>
      <c r="F227">
        <v>7.3980469999999996E-3</v>
      </c>
    </row>
    <row r="228" spans="1:6">
      <c r="A228" t="s">
        <v>1715</v>
      </c>
      <c r="B228" s="1">
        <v>9.9099999999999991E-7</v>
      </c>
      <c r="C228">
        <v>-0.100748989</v>
      </c>
      <c r="D228">
        <v>0.217</v>
      </c>
      <c r="E228">
        <v>0.28000000000000003</v>
      </c>
      <c r="F228">
        <v>2.2362593E-2</v>
      </c>
    </row>
    <row r="229" spans="1:6">
      <c r="A229" t="s">
        <v>1716</v>
      </c>
      <c r="B229" s="1">
        <v>1.68E-6</v>
      </c>
      <c r="C229">
        <v>-0.10074981199999999</v>
      </c>
      <c r="D229">
        <v>0.38</v>
      </c>
      <c r="E229">
        <v>0.46</v>
      </c>
      <c r="F229">
        <v>3.7787433000000002E-2</v>
      </c>
    </row>
    <row r="230" spans="1:6">
      <c r="A230" t="s">
        <v>1717</v>
      </c>
      <c r="B230" s="1">
        <v>6.1900000000000005E-8</v>
      </c>
      <c r="C230">
        <v>-0.10076455500000001</v>
      </c>
      <c r="D230">
        <v>0.14299999999999999</v>
      </c>
      <c r="E230">
        <v>0.19900000000000001</v>
      </c>
      <c r="F230">
        <v>1.3974199999999999E-3</v>
      </c>
    </row>
    <row r="231" spans="1:6">
      <c r="A231" t="s">
        <v>483</v>
      </c>
      <c r="B231" s="1">
        <v>1.3799999999999999E-6</v>
      </c>
      <c r="C231">
        <v>-0.101189368</v>
      </c>
      <c r="D231">
        <v>0.1</v>
      </c>
      <c r="E231">
        <v>0.14099999999999999</v>
      </c>
      <c r="F231">
        <v>3.1239995E-2</v>
      </c>
    </row>
    <row r="232" spans="1:6">
      <c r="A232" t="s">
        <v>1539</v>
      </c>
      <c r="B232" s="1">
        <v>4.2E-7</v>
      </c>
      <c r="C232">
        <v>-0.10124731100000001</v>
      </c>
      <c r="D232">
        <v>0.10199999999999999</v>
      </c>
      <c r="E232">
        <v>0.14499999999999999</v>
      </c>
      <c r="F232">
        <v>9.4726159999999997E-3</v>
      </c>
    </row>
    <row r="233" spans="1:6">
      <c r="A233" t="s">
        <v>342</v>
      </c>
      <c r="B233" s="1">
        <v>4.2500000000000001E-7</v>
      </c>
      <c r="C233">
        <v>-0.101319719</v>
      </c>
      <c r="D233">
        <v>0.41499999999999998</v>
      </c>
      <c r="E233">
        <v>0.51</v>
      </c>
      <c r="F233">
        <v>9.5969920000000004E-3</v>
      </c>
    </row>
    <row r="234" spans="1:6">
      <c r="A234" t="s">
        <v>179</v>
      </c>
      <c r="B234" s="1">
        <v>7.2099999999999996E-7</v>
      </c>
      <c r="C234">
        <v>-0.10132672700000001</v>
      </c>
      <c r="D234">
        <v>0.13</v>
      </c>
      <c r="E234">
        <v>0.17599999999999999</v>
      </c>
      <c r="F234">
        <v>1.6255259000000001E-2</v>
      </c>
    </row>
    <row r="235" spans="1:6">
      <c r="A235" t="s">
        <v>1718</v>
      </c>
      <c r="B235" s="1">
        <v>1.2699999999999999E-6</v>
      </c>
      <c r="C235">
        <v>-0.101639409</v>
      </c>
      <c r="D235">
        <v>9.5000000000000001E-2</v>
      </c>
      <c r="E235">
        <v>0.13500000000000001</v>
      </c>
      <c r="F235">
        <v>2.8642238E-2</v>
      </c>
    </row>
    <row r="236" spans="1:6">
      <c r="A236" t="s">
        <v>1102</v>
      </c>
      <c r="B236" s="1">
        <v>1.04E-6</v>
      </c>
      <c r="C236">
        <v>-0.101714978</v>
      </c>
      <c r="D236">
        <v>0.23599999999999999</v>
      </c>
      <c r="E236">
        <v>0.29899999999999999</v>
      </c>
      <c r="F236">
        <v>2.3539956000000001E-2</v>
      </c>
    </row>
    <row r="237" spans="1:6">
      <c r="A237" t="s">
        <v>1719</v>
      </c>
      <c r="B237" s="1">
        <v>1.11E-7</v>
      </c>
      <c r="C237">
        <v>-0.101946682</v>
      </c>
      <c r="D237">
        <v>0.20799999999999999</v>
      </c>
      <c r="E237">
        <v>0.27700000000000002</v>
      </c>
      <c r="F237">
        <v>2.504905E-3</v>
      </c>
    </row>
    <row r="238" spans="1:6">
      <c r="A238" t="s">
        <v>219</v>
      </c>
      <c r="B238" s="1">
        <v>5.3600000000000004E-7</v>
      </c>
      <c r="C238">
        <v>-0.102864915</v>
      </c>
      <c r="D238">
        <v>0.13200000000000001</v>
      </c>
      <c r="E238">
        <v>0.18099999999999999</v>
      </c>
      <c r="F238">
        <v>1.2092036E-2</v>
      </c>
    </row>
    <row r="239" spans="1:6">
      <c r="A239" t="s">
        <v>1720</v>
      </c>
      <c r="B239" s="1">
        <v>5.0699999999999997E-7</v>
      </c>
      <c r="C239">
        <v>-0.103409153</v>
      </c>
      <c r="D239">
        <v>0.20699999999999999</v>
      </c>
      <c r="E239">
        <v>0.26900000000000002</v>
      </c>
      <c r="F239">
        <v>1.1432166000000001E-2</v>
      </c>
    </row>
    <row r="240" spans="1:6">
      <c r="A240" t="s">
        <v>1721</v>
      </c>
      <c r="B240" s="1">
        <v>1.13E-6</v>
      </c>
      <c r="C240">
        <v>-0.10400954599999999</v>
      </c>
      <c r="D240">
        <v>0.10100000000000001</v>
      </c>
      <c r="E240">
        <v>0.14299999999999999</v>
      </c>
      <c r="F240">
        <v>2.5492033000000001E-2</v>
      </c>
    </row>
    <row r="241" spans="1:6">
      <c r="A241" t="s">
        <v>90</v>
      </c>
      <c r="B241" s="1">
        <v>1.43E-9</v>
      </c>
      <c r="C241">
        <v>-0.10436404000000001</v>
      </c>
      <c r="D241">
        <v>0.20699999999999999</v>
      </c>
      <c r="E241">
        <v>0.28199999999999997</v>
      </c>
      <c r="F241" s="1">
        <v>3.2299999999999999E-5</v>
      </c>
    </row>
    <row r="242" spans="1:6">
      <c r="A242" t="s">
        <v>1722</v>
      </c>
      <c r="B242" s="1">
        <v>2.8000000000000002E-7</v>
      </c>
      <c r="C242">
        <v>-0.104401666</v>
      </c>
      <c r="D242">
        <v>9.0999999999999998E-2</v>
      </c>
      <c r="E242">
        <v>0.13300000000000001</v>
      </c>
      <c r="F242">
        <v>6.3231609999999999E-3</v>
      </c>
    </row>
    <row r="243" spans="1:6">
      <c r="A243" t="s">
        <v>268</v>
      </c>
      <c r="B243" s="1">
        <v>4.6700000000000001E-8</v>
      </c>
      <c r="C243">
        <v>-0.10457472600000001</v>
      </c>
      <c r="D243">
        <v>0.30299999999999999</v>
      </c>
      <c r="E243">
        <v>0.38500000000000001</v>
      </c>
      <c r="F243">
        <v>1.0543180000000001E-3</v>
      </c>
    </row>
    <row r="244" spans="1:6">
      <c r="A244" t="s">
        <v>1723</v>
      </c>
      <c r="B244" s="1">
        <v>1.15E-6</v>
      </c>
      <c r="C244">
        <v>-0.104602168</v>
      </c>
      <c r="D244">
        <v>0.12</v>
      </c>
      <c r="E244">
        <v>0.16500000000000001</v>
      </c>
      <c r="F244">
        <v>2.5833116999999999E-2</v>
      </c>
    </row>
    <row r="245" spans="1:6">
      <c r="A245" t="s">
        <v>1724</v>
      </c>
      <c r="B245" s="1">
        <v>1.35E-6</v>
      </c>
      <c r="C245">
        <v>-0.104680458</v>
      </c>
      <c r="D245">
        <v>8.7999999999999995E-2</v>
      </c>
      <c r="E245">
        <v>0.126</v>
      </c>
      <c r="F245">
        <v>3.0381140000000001E-2</v>
      </c>
    </row>
    <row r="246" spans="1:6">
      <c r="A246" t="s">
        <v>1725</v>
      </c>
      <c r="B246" s="1">
        <v>2.1299999999999999E-6</v>
      </c>
      <c r="C246">
        <v>-0.10481679300000001</v>
      </c>
      <c r="D246">
        <v>0.188</v>
      </c>
      <c r="E246">
        <v>0.24199999999999999</v>
      </c>
      <c r="F246">
        <v>4.7944981999999997E-2</v>
      </c>
    </row>
    <row r="247" spans="1:6">
      <c r="A247" t="s">
        <v>1726</v>
      </c>
      <c r="B247" s="1">
        <v>3.4599999999999999E-8</v>
      </c>
      <c r="C247">
        <v>-0.104999841</v>
      </c>
      <c r="D247">
        <v>7.1999999999999995E-2</v>
      </c>
      <c r="E247">
        <v>0.112</v>
      </c>
      <c r="F247">
        <v>7.8132400000000002E-4</v>
      </c>
    </row>
    <row r="248" spans="1:6">
      <c r="A248" t="s">
        <v>1727</v>
      </c>
      <c r="B248" s="1">
        <v>1.8199999999999999E-7</v>
      </c>
      <c r="C248">
        <v>-0.105037881</v>
      </c>
      <c r="D248">
        <v>7.6999999999999999E-2</v>
      </c>
      <c r="E248">
        <v>0.11600000000000001</v>
      </c>
      <c r="F248">
        <v>4.1124239999999999E-3</v>
      </c>
    </row>
    <row r="249" spans="1:6">
      <c r="A249" t="s">
        <v>319</v>
      </c>
      <c r="B249" s="1">
        <v>8.4E-7</v>
      </c>
      <c r="C249">
        <v>-0.105046422</v>
      </c>
      <c r="D249">
        <v>0.35</v>
      </c>
      <c r="E249">
        <v>0.42899999999999999</v>
      </c>
      <c r="F249">
        <v>1.8955616000000002E-2</v>
      </c>
    </row>
    <row r="250" spans="1:6">
      <c r="A250" t="s">
        <v>1728</v>
      </c>
      <c r="B250" s="1">
        <v>5.6100000000000001E-7</v>
      </c>
      <c r="C250">
        <v>-0.10523611500000001</v>
      </c>
      <c r="D250">
        <v>0.14899999999999999</v>
      </c>
      <c r="E250">
        <v>0.2</v>
      </c>
      <c r="F250">
        <v>1.2650899E-2</v>
      </c>
    </row>
    <row r="251" spans="1:6">
      <c r="A251" t="s">
        <v>314</v>
      </c>
      <c r="B251" s="1">
        <v>1.6600000000000001E-9</v>
      </c>
      <c r="C251">
        <v>-0.105437642</v>
      </c>
      <c r="D251">
        <v>0.26200000000000001</v>
      </c>
      <c r="E251">
        <v>0.34599999999999997</v>
      </c>
      <c r="F251" s="1">
        <v>3.7599999999999999E-5</v>
      </c>
    </row>
    <row r="252" spans="1:6">
      <c r="A252" t="s">
        <v>1729</v>
      </c>
      <c r="B252" s="1">
        <v>1.9800000000000001E-6</v>
      </c>
      <c r="C252">
        <v>-0.105555232</v>
      </c>
      <c r="D252">
        <v>0.14000000000000001</v>
      </c>
      <c r="E252">
        <v>0.186</v>
      </c>
      <c r="F252">
        <v>4.4773265E-2</v>
      </c>
    </row>
    <row r="253" spans="1:6">
      <c r="A253" t="s">
        <v>1091</v>
      </c>
      <c r="B253" s="1">
        <v>9.2699999999999996E-9</v>
      </c>
      <c r="C253">
        <v>-0.105562399</v>
      </c>
      <c r="D253">
        <v>9.7000000000000003E-2</v>
      </c>
      <c r="E253">
        <v>0.14599999999999999</v>
      </c>
      <c r="F253">
        <v>2.09063E-4</v>
      </c>
    </row>
    <row r="254" spans="1:6">
      <c r="A254" t="s">
        <v>1730</v>
      </c>
      <c r="B254" s="1">
        <v>3.7500000000000001E-7</v>
      </c>
      <c r="C254">
        <v>-0.105737598</v>
      </c>
      <c r="D254">
        <v>0.20300000000000001</v>
      </c>
      <c r="E254">
        <v>0.26700000000000002</v>
      </c>
      <c r="F254">
        <v>8.4702879999999994E-3</v>
      </c>
    </row>
    <row r="255" spans="1:6">
      <c r="A255" t="s">
        <v>1731</v>
      </c>
      <c r="B255" s="1">
        <v>1.9599999999999999E-6</v>
      </c>
      <c r="C255">
        <v>-0.106137957</v>
      </c>
      <c r="D255">
        <v>0.113</v>
      </c>
      <c r="E255">
        <v>0.155</v>
      </c>
      <c r="F255">
        <v>4.4314327000000001E-2</v>
      </c>
    </row>
    <row r="256" spans="1:6">
      <c r="A256" t="s">
        <v>1082</v>
      </c>
      <c r="B256" s="1">
        <v>1.4E-8</v>
      </c>
      <c r="C256">
        <v>-0.106356252</v>
      </c>
      <c r="D256">
        <v>0.155</v>
      </c>
      <c r="E256">
        <v>0.216</v>
      </c>
      <c r="F256">
        <v>3.1482899999999998E-4</v>
      </c>
    </row>
    <row r="257" spans="1:6">
      <c r="A257" t="s">
        <v>1732</v>
      </c>
      <c r="B257" s="1">
        <v>3.6699999999999999E-7</v>
      </c>
      <c r="C257">
        <v>-0.106818724</v>
      </c>
      <c r="D257">
        <v>0.123</v>
      </c>
      <c r="E257">
        <v>0.17</v>
      </c>
      <c r="F257">
        <v>8.2878480000000004E-3</v>
      </c>
    </row>
    <row r="258" spans="1:6">
      <c r="A258" t="s">
        <v>1733</v>
      </c>
      <c r="B258" s="1">
        <v>2.1E-7</v>
      </c>
      <c r="C258">
        <v>-0.106865865</v>
      </c>
      <c r="D258">
        <v>0.33700000000000002</v>
      </c>
      <c r="E258">
        <v>0.41899999999999998</v>
      </c>
      <c r="F258">
        <v>4.7440210000000002E-3</v>
      </c>
    </row>
    <row r="259" spans="1:6">
      <c r="A259" t="s">
        <v>1734</v>
      </c>
      <c r="B259" s="1">
        <v>1.92E-7</v>
      </c>
      <c r="C259">
        <v>-0.106993729</v>
      </c>
      <c r="D259">
        <v>7.4999999999999997E-2</v>
      </c>
      <c r="E259">
        <v>0.113</v>
      </c>
      <c r="F259">
        <v>4.3353669999999997E-3</v>
      </c>
    </row>
    <row r="260" spans="1:6">
      <c r="A260" t="s">
        <v>1735</v>
      </c>
      <c r="B260" s="1">
        <v>4.3399999999999998E-8</v>
      </c>
      <c r="C260">
        <v>-0.107024761</v>
      </c>
      <c r="D260">
        <v>0.105</v>
      </c>
      <c r="E260">
        <v>0.152</v>
      </c>
      <c r="F260">
        <v>9.7909600000000005E-4</v>
      </c>
    </row>
    <row r="261" spans="1:6">
      <c r="A261" t="s">
        <v>1736</v>
      </c>
      <c r="B261" s="1">
        <v>9.1300000000000004E-8</v>
      </c>
      <c r="C261">
        <v>-0.107060236</v>
      </c>
      <c r="D261">
        <v>7.1999999999999995E-2</v>
      </c>
      <c r="E261">
        <v>0.111</v>
      </c>
      <c r="F261">
        <v>2.0596849999999999E-3</v>
      </c>
    </row>
    <row r="262" spans="1:6">
      <c r="A262" t="s">
        <v>1634</v>
      </c>
      <c r="B262" s="1">
        <v>7.1099999999999995E-7</v>
      </c>
      <c r="C262">
        <v>-0.107104459</v>
      </c>
      <c r="D262">
        <v>0.191</v>
      </c>
      <c r="E262">
        <v>0.248</v>
      </c>
      <c r="F262">
        <v>1.6050015000000001E-2</v>
      </c>
    </row>
    <row r="263" spans="1:6">
      <c r="A263" t="s">
        <v>1737</v>
      </c>
      <c r="B263" s="1">
        <v>3.8099999999999997E-8</v>
      </c>
      <c r="C263">
        <v>-0.10718048099999999</v>
      </c>
      <c r="D263">
        <v>0.23599999999999999</v>
      </c>
      <c r="E263">
        <v>0.308</v>
      </c>
      <c r="F263">
        <v>8.6031599999999997E-4</v>
      </c>
    </row>
    <row r="264" spans="1:6">
      <c r="A264" t="s">
        <v>1738</v>
      </c>
      <c r="B264" s="1">
        <v>9.5300000000000002E-7</v>
      </c>
      <c r="C264">
        <v>-0.107197347</v>
      </c>
      <c r="D264">
        <v>0.124</v>
      </c>
      <c r="E264">
        <v>0.16900000000000001</v>
      </c>
      <c r="F264">
        <v>2.1499003999999999E-2</v>
      </c>
    </row>
    <row r="265" spans="1:6">
      <c r="A265" t="s">
        <v>1336</v>
      </c>
      <c r="B265" s="1">
        <v>1.14E-8</v>
      </c>
      <c r="C265">
        <v>-0.107261933</v>
      </c>
      <c r="D265">
        <v>0.35399999999999998</v>
      </c>
      <c r="E265">
        <v>0.45100000000000001</v>
      </c>
      <c r="F265">
        <v>2.5742000000000001E-4</v>
      </c>
    </row>
    <row r="266" spans="1:6">
      <c r="A266" t="s">
        <v>1739</v>
      </c>
      <c r="B266" s="1">
        <v>8.5300000000000003E-7</v>
      </c>
      <c r="C266">
        <v>-0.10730429900000001</v>
      </c>
      <c r="D266">
        <v>0.29599999999999999</v>
      </c>
      <c r="E266">
        <v>0.37</v>
      </c>
      <c r="F266">
        <v>1.9238304000000001E-2</v>
      </c>
    </row>
    <row r="267" spans="1:6">
      <c r="A267" t="s">
        <v>442</v>
      </c>
      <c r="B267" s="1">
        <v>1.68E-7</v>
      </c>
      <c r="C267">
        <v>-0.107354782</v>
      </c>
      <c r="D267">
        <v>0.20899999999999999</v>
      </c>
      <c r="E267">
        <v>0.27200000000000002</v>
      </c>
      <c r="F267">
        <v>3.7958950000000001E-3</v>
      </c>
    </row>
    <row r="268" spans="1:6">
      <c r="A268" t="s">
        <v>1740</v>
      </c>
      <c r="B268" s="1">
        <v>9.2399999999999996E-7</v>
      </c>
      <c r="C268">
        <v>-0.107476685</v>
      </c>
      <c r="D268">
        <v>0.52500000000000002</v>
      </c>
      <c r="E268">
        <v>0.621</v>
      </c>
      <c r="F268">
        <v>2.0847004999999998E-2</v>
      </c>
    </row>
    <row r="269" spans="1:6">
      <c r="A269" t="s">
        <v>1741</v>
      </c>
      <c r="B269" s="1">
        <v>1.0300000000000001E-6</v>
      </c>
      <c r="C269">
        <v>-0.107612073</v>
      </c>
      <c r="D269">
        <v>6.6000000000000003E-2</v>
      </c>
      <c r="E269">
        <v>0.1</v>
      </c>
      <c r="F269">
        <v>2.3219650000000001E-2</v>
      </c>
    </row>
    <row r="270" spans="1:6">
      <c r="A270" t="s">
        <v>1279</v>
      </c>
      <c r="B270" s="1">
        <v>9.5299999999999998E-15</v>
      </c>
      <c r="C270">
        <v>-0.108759037</v>
      </c>
      <c r="D270">
        <v>0.999</v>
      </c>
      <c r="E270">
        <v>1</v>
      </c>
      <c r="F270" s="1">
        <v>2.1500000000000001E-10</v>
      </c>
    </row>
    <row r="271" spans="1:6">
      <c r="A271" t="s">
        <v>1742</v>
      </c>
      <c r="B271" s="1">
        <v>5.9099999999999997E-9</v>
      </c>
      <c r="C271">
        <v>-0.108925942</v>
      </c>
      <c r="D271">
        <v>7.0000000000000007E-2</v>
      </c>
      <c r="E271">
        <v>0.113</v>
      </c>
      <c r="F271">
        <v>1.3323600000000001E-4</v>
      </c>
    </row>
    <row r="272" spans="1:6">
      <c r="A272" t="s">
        <v>300</v>
      </c>
      <c r="B272" s="1">
        <v>2.17E-6</v>
      </c>
      <c r="C272">
        <v>-0.108956158</v>
      </c>
      <c r="D272">
        <v>0.27600000000000002</v>
      </c>
      <c r="E272">
        <v>0.34</v>
      </c>
      <c r="F272">
        <v>4.8945505E-2</v>
      </c>
    </row>
    <row r="273" spans="1:6">
      <c r="A273" t="s">
        <v>373</v>
      </c>
      <c r="B273" s="1">
        <v>1.37E-6</v>
      </c>
      <c r="C273">
        <v>-0.10917413500000001</v>
      </c>
      <c r="D273">
        <v>0.59399999999999997</v>
      </c>
      <c r="E273">
        <v>0.68200000000000005</v>
      </c>
      <c r="F273">
        <v>3.0874769999999999E-2</v>
      </c>
    </row>
    <row r="274" spans="1:6">
      <c r="A274" t="s">
        <v>1743</v>
      </c>
      <c r="B274" s="1">
        <v>6.9400000000000005E-7</v>
      </c>
      <c r="C274">
        <v>-0.109311399</v>
      </c>
      <c r="D274">
        <v>0.13400000000000001</v>
      </c>
      <c r="E274">
        <v>0.18099999999999999</v>
      </c>
      <c r="F274">
        <v>1.5663554E-2</v>
      </c>
    </row>
    <row r="275" spans="1:6">
      <c r="A275" t="s">
        <v>1744</v>
      </c>
      <c r="B275" s="1">
        <v>4.8299999999999997E-7</v>
      </c>
      <c r="C275">
        <v>-0.10939990099999999</v>
      </c>
      <c r="D275">
        <v>7.0999999999999994E-2</v>
      </c>
      <c r="E275">
        <v>0.107</v>
      </c>
      <c r="F275">
        <v>1.0884896E-2</v>
      </c>
    </row>
    <row r="276" spans="1:6">
      <c r="A276" t="s">
        <v>1745</v>
      </c>
      <c r="B276" s="1">
        <v>4.5400000000000003E-8</v>
      </c>
      <c r="C276">
        <v>-0.109508278</v>
      </c>
      <c r="D276">
        <v>0.109</v>
      </c>
      <c r="E276">
        <v>0.157</v>
      </c>
      <c r="F276">
        <v>1.023393E-3</v>
      </c>
    </row>
    <row r="277" spans="1:6">
      <c r="A277" t="s">
        <v>577</v>
      </c>
      <c r="B277" s="1">
        <v>2.0599999999999999E-7</v>
      </c>
      <c r="C277">
        <v>-0.110207968</v>
      </c>
      <c r="D277">
        <v>0.311</v>
      </c>
      <c r="E277">
        <v>0.39100000000000001</v>
      </c>
      <c r="F277">
        <v>4.6545559999999998E-3</v>
      </c>
    </row>
    <row r="278" spans="1:6">
      <c r="A278" t="s">
        <v>1746</v>
      </c>
      <c r="B278" s="1">
        <v>2.1900000000000001E-8</v>
      </c>
      <c r="C278">
        <v>-0.11021046399999999</v>
      </c>
      <c r="D278">
        <v>0.14099999999999999</v>
      </c>
      <c r="E278">
        <v>0.19800000000000001</v>
      </c>
      <c r="F278">
        <v>4.9389799999999999E-4</v>
      </c>
    </row>
    <row r="279" spans="1:6">
      <c r="A279" t="s">
        <v>1747</v>
      </c>
      <c r="B279" s="1">
        <v>4.8299999999999997E-7</v>
      </c>
      <c r="C279">
        <v>-0.110470025</v>
      </c>
      <c r="D279">
        <v>0.10199999999999999</v>
      </c>
      <c r="E279">
        <v>0.14399999999999999</v>
      </c>
      <c r="F279">
        <v>1.0904488E-2</v>
      </c>
    </row>
    <row r="280" spans="1:6">
      <c r="A280" t="s">
        <v>1498</v>
      </c>
      <c r="B280" s="1">
        <v>3.5800000000000003E-8</v>
      </c>
      <c r="C280">
        <v>-0.11066696199999999</v>
      </c>
      <c r="D280">
        <v>0.182</v>
      </c>
      <c r="E280">
        <v>0.246</v>
      </c>
      <c r="F280">
        <v>8.0801799999999997E-4</v>
      </c>
    </row>
    <row r="281" spans="1:6">
      <c r="A281" t="s">
        <v>1748</v>
      </c>
      <c r="B281" s="1">
        <v>4.6900000000000003E-8</v>
      </c>
      <c r="C281">
        <v>-0.110789944</v>
      </c>
      <c r="D281">
        <v>0.16700000000000001</v>
      </c>
      <c r="E281">
        <v>0.22700000000000001</v>
      </c>
      <c r="F281">
        <v>1.058486E-3</v>
      </c>
    </row>
    <row r="282" spans="1:6">
      <c r="A282" t="s">
        <v>1749</v>
      </c>
      <c r="B282" s="1">
        <v>9.2299999999999999E-7</v>
      </c>
      <c r="C282">
        <v>-0.110960157</v>
      </c>
      <c r="D282">
        <v>0.11700000000000001</v>
      </c>
      <c r="E282">
        <v>0.161</v>
      </c>
      <c r="F282">
        <v>2.0830557E-2</v>
      </c>
    </row>
    <row r="283" spans="1:6">
      <c r="A283" t="s">
        <v>1750</v>
      </c>
      <c r="B283" s="1">
        <v>1.1899999999999999E-7</v>
      </c>
      <c r="C283">
        <v>-0.11121363300000001</v>
      </c>
      <c r="D283">
        <v>0.09</v>
      </c>
      <c r="E283">
        <v>0.13300000000000001</v>
      </c>
      <c r="F283">
        <v>2.6810269999999999E-3</v>
      </c>
    </row>
    <row r="284" spans="1:6">
      <c r="A284" t="s">
        <v>1198</v>
      </c>
      <c r="B284" s="1">
        <v>2.8500000000000002E-7</v>
      </c>
      <c r="C284">
        <v>-0.111243172</v>
      </c>
      <c r="D284">
        <v>0.13300000000000001</v>
      </c>
      <c r="E284">
        <v>0.182</v>
      </c>
      <c r="F284">
        <v>6.4191559999999996E-3</v>
      </c>
    </row>
    <row r="285" spans="1:6">
      <c r="A285" t="s">
        <v>1751</v>
      </c>
      <c r="B285" s="1">
        <v>4.5500000000000002E-9</v>
      </c>
      <c r="C285">
        <v>-0.111467264</v>
      </c>
      <c r="D285">
        <v>0.153</v>
      </c>
      <c r="E285">
        <v>0.215</v>
      </c>
      <c r="F285">
        <v>1.0271499999999999E-4</v>
      </c>
    </row>
    <row r="286" spans="1:6">
      <c r="A286" t="s">
        <v>1752</v>
      </c>
      <c r="B286" s="1">
        <v>1.4500000000000001E-6</v>
      </c>
      <c r="C286">
        <v>-0.111540456</v>
      </c>
      <c r="D286">
        <v>0.41399999999999998</v>
      </c>
      <c r="E286">
        <v>0.498</v>
      </c>
      <c r="F286">
        <v>3.2622237999999998E-2</v>
      </c>
    </row>
    <row r="287" spans="1:6">
      <c r="A287" t="s">
        <v>1200</v>
      </c>
      <c r="B287" s="1">
        <v>9.0100000000000003E-7</v>
      </c>
      <c r="C287">
        <v>-0.11172478199999999</v>
      </c>
      <c r="D287">
        <v>0.29499999999999998</v>
      </c>
      <c r="E287">
        <v>0.36599999999999999</v>
      </c>
      <c r="F287">
        <v>2.0322284999999999E-2</v>
      </c>
    </row>
    <row r="288" spans="1:6">
      <c r="A288" t="s">
        <v>1753</v>
      </c>
      <c r="B288" s="1">
        <v>7.4099999999999995E-8</v>
      </c>
      <c r="C288">
        <v>-0.111814021</v>
      </c>
      <c r="D288">
        <v>0.28299999999999997</v>
      </c>
      <c r="E288">
        <v>0.35799999999999998</v>
      </c>
      <c r="F288">
        <v>1.6711709999999999E-3</v>
      </c>
    </row>
    <row r="289" spans="1:6">
      <c r="A289" t="s">
        <v>1754</v>
      </c>
      <c r="B289" s="1">
        <v>4.8E-8</v>
      </c>
      <c r="C289">
        <v>-0.111850964</v>
      </c>
      <c r="D289">
        <v>0.20499999999999999</v>
      </c>
      <c r="E289">
        <v>0.27200000000000002</v>
      </c>
      <c r="F289">
        <v>1.0838169999999999E-3</v>
      </c>
    </row>
    <row r="290" spans="1:6">
      <c r="A290" t="s">
        <v>1755</v>
      </c>
      <c r="B290" s="1">
        <v>7.0199999999999995E-10</v>
      </c>
      <c r="C290">
        <v>-0.111923499</v>
      </c>
      <c r="D290">
        <v>7.4999999999999997E-2</v>
      </c>
      <c r="E290">
        <v>0.122</v>
      </c>
      <c r="F290" s="1">
        <v>1.5800000000000001E-5</v>
      </c>
    </row>
    <row r="291" spans="1:6">
      <c r="A291" t="s">
        <v>1756</v>
      </c>
      <c r="B291" s="1">
        <v>2.4999999999999999E-7</v>
      </c>
      <c r="C291">
        <v>-0.11197180599999999</v>
      </c>
      <c r="D291">
        <v>8.1000000000000003E-2</v>
      </c>
      <c r="E291">
        <v>0.11899999999999999</v>
      </c>
      <c r="F291">
        <v>5.6345320000000003E-3</v>
      </c>
    </row>
    <row r="292" spans="1:6">
      <c r="A292" t="s">
        <v>477</v>
      </c>
      <c r="B292" s="1">
        <v>5.2700000000000002E-9</v>
      </c>
      <c r="C292">
        <v>-0.112162756</v>
      </c>
      <c r="D292">
        <v>0.16400000000000001</v>
      </c>
      <c r="E292">
        <v>0.22800000000000001</v>
      </c>
      <c r="F292">
        <v>1.18906E-4</v>
      </c>
    </row>
    <row r="293" spans="1:6">
      <c r="A293" t="s">
        <v>1757</v>
      </c>
      <c r="B293" s="1">
        <v>6.2099999999999996E-7</v>
      </c>
      <c r="C293">
        <v>-0.112242913</v>
      </c>
      <c r="D293">
        <v>0.13400000000000001</v>
      </c>
      <c r="E293">
        <v>0.182</v>
      </c>
      <c r="F293">
        <v>1.4002059000000001E-2</v>
      </c>
    </row>
    <row r="294" spans="1:6">
      <c r="A294" t="s">
        <v>1488</v>
      </c>
      <c r="B294" s="1">
        <v>1.4699999999999999E-6</v>
      </c>
      <c r="C294">
        <v>-0.112417156</v>
      </c>
      <c r="D294">
        <v>0.32200000000000001</v>
      </c>
      <c r="E294">
        <v>0.39200000000000002</v>
      </c>
      <c r="F294">
        <v>3.3227777E-2</v>
      </c>
    </row>
    <row r="295" spans="1:6">
      <c r="A295" t="s">
        <v>1758</v>
      </c>
      <c r="B295" s="1">
        <v>1.26E-6</v>
      </c>
      <c r="C295">
        <v>-0.11245949199999999</v>
      </c>
      <c r="D295">
        <v>0.192</v>
      </c>
      <c r="E295">
        <v>0.248</v>
      </c>
      <c r="F295">
        <v>2.8425565999999999E-2</v>
      </c>
    </row>
    <row r="296" spans="1:6">
      <c r="A296" t="s">
        <v>1759</v>
      </c>
      <c r="B296" s="1">
        <v>8.91E-9</v>
      </c>
      <c r="C296">
        <v>-0.112498709</v>
      </c>
      <c r="D296">
        <v>0.13400000000000001</v>
      </c>
      <c r="E296">
        <v>0.19</v>
      </c>
      <c r="F296">
        <v>2.0100599999999999E-4</v>
      </c>
    </row>
    <row r="297" spans="1:6">
      <c r="A297" t="s">
        <v>1760</v>
      </c>
      <c r="B297" s="1">
        <v>5.5499999999999998E-7</v>
      </c>
      <c r="C297">
        <v>-0.11250537100000001</v>
      </c>
      <c r="D297">
        <v>0.126</v>
      </c>
      <c r="E297">
        <v>0.17199999999999999</v>
      </c>
      <c r="F297">
        <v>1.2528248000000001E-2</v>
      </c>
    </row>
    <row r="298" spans="1:6">
      <c r="A298" t="s">
        <v>1761</v>
      </c>
      <c r="B298" s="1">
        <v>6.1200000000000005E-8</v>
      </c>
      <c r="C298">
        <v>-0.11283892500000001</v>
      </c>
      <c r="D298">
        <v>7.9000000000000001E-2</v>
      </c>
      <c r="E298">
        <v>0.121</v>
      </c>
      <c r="F298">
        <v>1.38002E-3</v>
      </c>
    </row>
    <row r="299" spans="1:6">
      <c r="A299" t="s">
        <v>1762</v>
      </c>
      <c r="B299" s="1">
        <v>2.4900000000000001E-8</v>
      </c>
      <c r="C299">
        <v>-0.113365093</v>
      </c>
      <c r="D299">
        <v>7.9000000000000001E-2</v>
      </c>
      <c r="E299">
        <v>0.122</v>
      </c>
      <c r="F299">
        <v>5.6129599999999997E-4</v>
      </c>
    </row>
    <row r="300" spans="1:6">
      <c r="A300" t="s">
        <v>1763</v>
      </c>
      <c r="B300" s="1">
        <v>6.6800000000000003E-8</v>
      </c>
      <c r="C300">
        <v>-0.114081671</v>
      </c>
      <c r="D300">
        <v>0.216</v>
      </c>
      <c r="E300">
        <v>0.28299999999999997</v>
      </c>
      <c r="F300">
        <v>1.506095E-3</v>
      </c>
    </row>
    <row r="301" spans="1:6">
      <c r="A301" t="s">
        <v>1764</v>
      </c>
      <c r="B301" s="1">
        <v>9.7300000000000004E-8</v>
      </c>
      <c r="C301">
        <v>-0.11418336699999999</v>
      </c>
      <c r="D301">
        <v>0.19500000000000001</v>
      </c>
      <c r="E301">
        <v>0.25700000000000001</v>
      </c>
      <c r="F301">
        <v>2.1949119999999998E-3</v>
      </c>
    </row>
    <row r="302" spans="1:6">
      <c r="A302" t="s">
        <v>1196</v>
      </c>
      <c r="B302" s="1">
        <v>2.84E-7</v>
      </c>
      <c r="C302">
        <v>-0.11461986</v>
      </c>
      <c r="D302">
        <v>0.32200000000000001</v>
      </c>
      <c r="E302">
        <v>0.40200000000000002</v>
      </c>
      <c r="F302">
        <v>6.3993460000000002E-3</v>
      </c>
    </row>
    <row r="303" spans="1:6">
      <c r="A303" t="s">
        <v>1765</v>
      </c>
      <c r="B303" s="1">
        <v>5.2900000000000004E-7</v>
      </c>
      <c r="C303">
        <v>-0.11467255799999999</v>
      </c>
      <c r="D303">
        <v>0.14099999999999999</v>
      </c>
      <c r="E303">
        <v>0.19</v>
      </c>
      <c r="F303">
        <v>1.1937708999999999E-2</v>
      </c>
    </row>
    <row r="304" spans="1:6">
      <c r="A304" t="s">
        <v>1104</v>
      </c>
      <c r="B304" s="1">
        <v>2.6100000000000002E-7</v>
      </c>
      <c r="C304">
        <v>-0.114799495</v>
      </c>
      <c r="D304">
        <v>7.1999999999999995E-2</v>
      </c>
      <c r="E304">
        <v>0.108</v>
      </c>
      <c r="F304">
        <v>5.8982399999999999E-3</v>
      </c>
    </row>
    <row r="305" spans="1:6">
      <c r="A305" t="s">
        <v>1766</v>
      </c>
      <c r="B305" s="1">
        <v>2.0900000000000001E-7</v>
      </c>
      <c r="C305">
        <v>-0.11487464999999999</v>
      </c>
      <c r="D305">
        <v>7.0000000000000007E-2</v>
      </c>
      <c r="E305">
        <v>0.107</v>
      </c>
      <c r="F305">
        <v>4.7084270000000003E-3</v>
      </c>
    </row>
    <row r="306" spans="1:6">
      <c r="A306" t="s">
        <v>57</v>
      </c>
      <c r="B306" s="1">
        <v>1.6199999999999999E-6</v>
      </c>
      <c r="C306">
        <v>-0.11496136899999999</v>
      </c>
      <c r="D306">
        <v>8.3000000000000004E-2</v>
      </c>
      <c r="E306">
        <v>0.11899999999999999</v>
      </c>
      <c r="F306">
        <v>3.6544052E-2</v>
      </c>
    </row>
    <row r="307" spans="1:6">
      <c r="A307" t="s">
        <v>1767</v>
      </c>
      <c r="B307" s="1">
        <v>4.2700000000000004E-9</v>
      </c>
      <c r="C307">
        <v>-0.11499145099999999</v>
      </c>
      <c r="D307">
        <v>0.121</v>
      </c>
      <c r="E307">
        <v>0.17599999999999999</v>
      </c>
      <c r="F307" s="1">
        <v>9.6399999999999999E-5</v>
      </c>
    </row>
    <row r="308" spans="1:6">
      <c r="A308" t="s">
        <v>1768</v>
      </c>
      <c r="B308" s="1">
        <v>1.5399999999999999E-8</v>
      </c>
      <c r="C308">
        <v>-0.115415397</v>
      </c>
      <c r="D308">
        <v>0.128</v>
      </c>
      <c r="E308">
        <v>0.182</v>
      </c>
      <c r="F308">
        <v>3.4717299999999999E-4</v>
      </c>
    </row>
    <row r="309" spans="1:6">
      <c r="A309" t="s">
        <v>1769</v>
      </c>
      <c r="B309" s="1">
        <v>3.0899999999999997E-7</v>
      </c>
      <c r="C309">
        <v>-0.115429357</v>
      </c>
      <c r="D309">
        <v>0.105</v>
      </c>
      <c r="E309">
        <v>0.14899999999999999</v>
      </c>
      <c r="F309">
        <v>6.9689879999999997E-3</v>
      </c>
    </row>
    <row r="310" spans="1:6">
      <c r="A310" t="s">
        <v>1770</v>
      </c>
      <c r="B310" s="1">
        <v>2.69E-9</v>
      </c>
      <c r="C310">
        <v>-0.115481668</v>
      </c>
      <c r="D310">
        <v>0.13</v>
      </c>
      <c r="E310">
        <v>0.188</v>
      </c>
      <c r="F310" s="1">
        <v>6.0699999999999998E-5</v>
      </c>
    </row>
    <row r="311" spans="1:6">
      <c r="A311" t="s">
        <v>1771</v>
      </c>
      <c r="B311" s="1">
        <v>2.3699999999999999E-9</v>
      </c>
      <c r="C311">
        <v>-0.115499016</v>
      </c>
      <c r="D311">
        <v>0.11</v>
      </c>
      <c r="E311">
        <v>0.16400000000000001</v>
      </c>
      <c r="F311" s="1">
        <v>5.3499999999999999E-5</v>
      </c>
    </row>
    <row r="312" spans="1:6">
      <c r="A312" t="s">
        <v>1772</v>
      </c>
      <c r="B312" s="1">
        <v>6.6899999999999997E-7</v>
      </c>
      <c r="C312">
        <v>-0.116002121</v>
      </c>
      <c r="D312">
        <v>8.7999999999999995E-2</v>
      </c>
      <c r="E312">
        <v>0.127</v>
      </c>
      <c r="F312">
        <v>1.5100224000000001E-2</v>
      </c>
    </row>
    <row r="313" spans="1:6">
      <c r="A313" t="s">
        <v>1559</v>
      </c>
      <c r="B313" s="1">
        <v>4.7400000000000001E-8</v>
      </c>
      <c r="C313">
        <v>-0.116011402</v>
      </c>
      <c r="D313">
        <v>0.157</v>
      </c>
      <c r="E313">
        <v>0.215</v>
      </c>
      <c r="F313">
        <v>1.0682490000000001E-3</v>
      </c>
    </row>
    <row r="314" spans="1:6">
      <c r="A314" t="s">
        <v>1387</v>
      </c>
      <c r="B314" s="1">
        <v>1.37E-8</v>
      </c>
      <c r="C314">
        <v>-0.11605336600000001</v>
      </c>
      <c r="D314">
        <v>0.21199999999999999</v>
      </c>
      <c r="E314">
        <v>0.28399999999999997</v>
      </c>
      <c r="F314">
        <v>3.1005900000000001E-4</v>
      </c>
    </row>
    <row r="315" spans="1:6">
      <c r="A315" t="s">
        <v>1773</v>
      </c>
      <c r="B315" s="1">
        <v>4.4000000000000002E-7</v>
      </c>
      <c r="C315">
        <v>-0.11616982200000001</v>
      </c>
      <c r="D315">
        <v>8.1000000000000003E-2</v>
      </c>
      <c r="E315">
        <v>0.11899999999999999</v>
      </c>
      <c r="F315">
        <v>9.9360899999999999E-3</v>
      </c>
    </row>
    <row r="316" spans="1:6">
      <c r="A316" t="s">
        <v>1774</v>
      </c>
      <c r="B316" s="1">
        <v>1.1200000000000001E-9</v>
      </c>
      <c r="C316">
        <v>-0.116353556</v>
      </c>
      <c r="D316">
        <v>0.13</v>
      </c>
      <c r="E316">
        <v>0.192</v>
      </c>
      <c r="F316" s="1">
        <v>2.5299999999999998E-5</v>
      </c>
    </row>
    <row r="317" spans="1:6">
      <c r="A317" t="s">
        <v>346</v>
      </c>
      <c r="B317" s="1">
        <v>1.6300000000000001E-6</v>
      </c>
      <c r="C317">
        <v>-0.116542756</v>
      </c>
      <c r="D317">
        <v>0.65100000000000002</v>
      </c>
      <c r="E317">
        <v>0.74099999999999999</v>
      </c>
      <c r="F317">
        <v>3.6808354000000001E-2</v>
      </c>
    </row>
    <row r="318" spans="1:6">
      <c r="A318" t="s">
        <v>1775</v>
      </c>
      <c r="B318" s="1">
        <v>3.0400000000000002E-7</v>
      </c>
      <c r="C318">
        <v>-0.116610589</v>
      </c>
      <c r="D318">
        <v>0.111</v>
      </c>
      <c r="E318">
        <v>0.155</v>
      </c>
      <c r="F318">
        <v>6.8536999999999999E-3</v>
      </c>
    </row>
    <row r="319" spans="1:6">
      <c r="A319" s="2">
        <v>44993</v>
      </c>
      <c r="B319" s="1">
        <v>4.39E-7</v>
      </c>
      <c r="C319">
        <v>-0.116649014</v>
      </c>
      <c r="D319">
        <v>0.27</v>
      </c>
      <c r="E319">
        <v>0.34399999999999997</v>
      </c>
      <c r="F319">
        <v>9.9080209999999995E-3</v>
      </c>
    </row>
    <row r="320" spans="1:6">
      <c r="A320" t="s">
        <v>1776</v>
      </c>
      <c r="B320" s="1">
        <v>9.0299999999999995E-8</v>
      </c>
      <c r="C320">
        <v>-0.116688402</v>
      </c>
      <c r="D320">
        <v>8.7999999999999995E-2</v>
      </c>
      <c r="E320">
        <v>0.13</v>
      </c>
      <c r="F320">
        <v>2.0378829999999999E-3</v>
      </c>
    </row>
    <row r="321" spans="1:6">
      <c r="A321" t="s">
        <v>1777</v>
      </c>
      <c r="B321" s="1">
        <v>3.7599999999999998E-7</v>
      </c>
      <c r="C321">
        <v>-0.11673436700000001</v>
      </c>
      <c r="D321">
        <v>0.29499999999999998</v>
      </c>
      <c r="E321">
        <v>0.36699999999999999</v>
      </c>
      <c r="F321">
        <v>8.4819490000000008E-3</v>
      </c>
    </row>
    <row r="322" spans="1:6">
      <c r="A322" t="s">
        <v>1778</v>
      </c>
      <c r="B322" s="1">
        <v>1.0600000000000001E-8</v>
      </c>
      <c r="C322">
        <v>-0.116818189</v>
      </c>
      <c r="D322">
        <v>0.27</v>
      </c>
      <c r="E322">
        <v>0.35199999999999998</v>
      </c>
      <c r="F322">
        <v>2.3990900000000001E-4</v>
      </c>
    </row>
    <row r="323" spans="1:6">
      <c r="A323" t="s">
        <v>1779</v>
      </c>
      <c r="B323" s="1">
        <v>1.4700000000000001E-7</v>
      </c>
      <c r="C323">
        <v>-0.116955748</v>
      </c>
      <c r="D323">
        <v>0.104</v>
      </c>
      <c r="E323">
        <v>0.15</v>
      </c>
      <c r="F323">
        <v>3.3138389999999998E-3</v>
      </c>
    </row>
    <row r="324" spans="1:6">
      <c r="A324" t="s">
        <v>106</v>
      </c>
      <c r="B324" s="1">
        <v>2.8999999999999998E-7</v>
      </c>
      <c r="C324">
        <v>-0.11702829200000001</v>
      </c>
      <c r="D324">
        <v>0.39200000000000002</v>
      </c>
      <c r="E324">
        <v>0.47499999999999998</v>
      </c>
      <c r="F324">
        <v>6.5450309999999998E-3</v>
      </c>
    </row>
    <row r="325" spans="1:6">
      <c r="A325" t="s">
        <v>1780</v>
      </c>
      <c r="B325" s="1">
        <v>1.02E-7</v>
      </c>
      <c r="C325">
        <v>-0.117044126</v>
      </c>
      <c r="D325">
        <v>9.6000000000000002E-2</v>
      </c>
      <c r="E325">
        <v>0.14000000000000001</v>
      </c>
      <c r="F325">
        <v>2.3028620000000001E-3</v>
      </c>
    </row>
    <row r="326" spans="1:6">
      <c r="A326" t="s">
        <v>1781</v>
      </c>
      <c r="B326" s="1">
        <v>3.0399999999999998E-9</v>
      </c>
      <c r="C326">
        <v>-0.117053157</v>
      </c>
      <c r="D326">
        <v>0.19600000000000001</v>
      </c>
      <c r="E326">
        <v>0.26600000000000001</v>
      </c>
      <c r="F326" s="1">
        <v>6.8499999999999998E-5</v>
      </c>
    </row>
    <row r="327" spans="1:6">
      <c r="A327" t="s">
        <v>200</v>
      </c>
      <c r="B327" s="1">
        <v>2.3400000000000002E-9</v>
      </c>
      <c r="C327">
        <v>-0.11707661900000001</v>
      </c>
      <c r="D327">
        <v>0.20799999999999999</v>
      </c>
      <c r="E327">
        <v>0.28100000000000003</v>
      </c>
      <c r="F327" s="1">
        <v>5.2800000000000003E-5</v>
      </c>
    </row>
    <row r="328" spans="1:6">
      <c r="A328" t="s">
        <v>1782</v>
      </c>
      <c r="B328" s="1">
        <v>8.4899999999999996E-10</v>
      </c>
      <c r="C328">
        <v>-0.117253893</v>
      </c>
      <c r="D328">
        <v>0.19900000000000001</v>
      </c>
      <c r="E328">
        <v>0.27200000000000002</v>
      </c>
      <c r="F328" s="1">
        <v>1.9199999999999999E-5</v>
      </c>
    </row>
    <row r="329" spans="1:6">
      <c r="A329" t="s">
        <v>478</v>
      </c>
      <c r="B329" s="1">
        <v>2.6499999999999999E-8</v>
      </c>
      <c r="C329">
        <v>-0.117383073</v>
      </c>
      <c r="D329">
        <v>0.152</v>
      </c>
      <c r="E329">
        <v>0.21</v>
      </c>
      <c r="F329">
        <v>5.9883699999999996E-4</v>
      </c>
    </row>
    <row r="330" spans="1:6">
      <c r="A330" t="s">
        <v>1783</v>
      </c>
      <c r="B330" s="1">
        <v>1.29E-7</v>
      </c>
      <c r="C330">
        <v>-0.117497745</v>
      </c>
      <c r="D330">
        <v>0.14299999999999999</v>
      </c>
      <c r="E330">
        <v>0.19700000000000001</v>
      </c>
      <c r="F330">
        <v>2.9071470000000001E-3</v>
      </c>
    </row>
    <row r="331" spans="1:6">
      <c r="A331" t="s">
        <v>1098</v>
      </c>
      <c r="B331" s="1">
        <v>1.0999999999999999E-8</v>
      </c>
      <c r="C331">
        <v>-0.11759876399999999</v>
      </c>
      <c r="D331">
        <v>8.5999999999999993E-2</v>
      </c>
      <c r="E331">
        <v>0.13100000000000001</v>
      </c>
      <c r="F331">
        <v>2.47734E-4</v>
      </c>
    </row>
    <row r="332" spans="1:6">
      <c r="A332" t="s">
        <v>1784</v>
      </c>
      <c r="B332" s="1">
        <v>2.44E-8</v>
      </c>
      <c r="C332">
        <v>-0.11795199000000001</v>
      </c>
      <c r="D332">
        <v>0.151</v>
      </c>
      <c r="E332">
        <v>0.20799999999999999</v>
      </c>
      <c r="F332">
        <v>5.5078400000000002E-4</v>
      </c>
    </row>
    <row r="333" spans="1:6">
      <c r="A333" t="s">
        <v>1785</v>
      </c>
      <c r="B333" s="1">
        <v>3.8099999999999998E-7</v>
      </c>
      <c r="C333">
        <v>-0.118077424</v>
      </c>
      <c r="D333">
        <v>0.17599999999999999</v>
      </c>
      <c r="E333">
        <v>0.23300000000000001</v>
      </c>
      <c r="F333">
        <v>8.6002430000000005E-3</v>
      </c>
    </row>
    <row r="334" spans="1:6">
      <c r="A334" t="s">
        <v>1786</v>
      </c>
      <c r="B334" s="1">
        <v>5.3300000000000001E-8</v>
      </c>
      <c r="C334">
        <v>-0.118179431</v>
      </c>
      <c r="D334">
        <v>9.7000000000000003E-2</v>
      </c>
      <c r="E334">
        <v>0.14199999999999999</v>
      </c>
      <c r="F334">
        <v>1.2032259999999999E-3</v>
      </c>
    </row>
    <row r="335" spans="1:6">
      <c r="A335" t="s">
        <v>1787</v>
      </c>
      <c r="B335" s="1">
        <v>5.5499999999999998E-7</v>
      </c>
      <c r="C335">
        <v>-0.118235136</v>
      </c>
      <c r="D335">
        <v>0.34200000000000003</v>
      </c>
      <c r="E335">
        <v>0.42199999999999999</v>
      </c>
      <c r="F335">
        <v>1.2519771000000001E-2</v>
      </c>
    </row>
    <row r="336" spans="1:6">
      <c r="A336" t="s">
        <v>1788</v>
      </c>
      <c r="B336" s="1">
        <v>5.7700000000000004E-7</v>
      </c>
      <c r="C336">
        <v>-0.11829041699999999</v>
      </c>
      <c r="D336">
        <v>0.14399999999999999</v>
      </c>
      <c r="E336">
        <v>0.19400000000000001</v>
      </c>
      <c r="F336">
        <v>1.3009969999999999E-2</v>
      </c>
    </row>
    <row r="337" spans="1:6">
      <c r="A337" t="s">
        <v>276</v>
      </c>
      <c r="B337" s="1">
        <v>5.6400000000000002E-7</v>
      </c>
      <c r="C337">
        <v>-0.11833596</v>
      </c>
      <c r="D337">
        <v>0.34300000000000003</v>
      </c>
      <c r="E337">
        <v>0.42599999999999999</v>
      </c>
      <c r="F337">
        <v>1.2716577E-2</v>
      </c>
    </row>
    <row r="338" spans="1:6">
      <c r="A338" t="s">
        <v>1789</v>
      </c>
      <c r="B338" s="1">
        <v>4.2300000000000002E-7</v>
      </c>
      <c r="C338">
        <v>-0.11834025500000001</v>
      </c>
      <c r="D338">
        <v>0.20399999999999999</v>
      </c>
      <c r="E338">
        <v>0.26500000000000001</v>
      </c>
      <c r="F338">
        <v>9.5391199999999999E-3</v>
      </c>
    </row>
    <row r="339" spans="1:6">
      <c r="A339" t="s">
        <v>1790</v>
      </c>
      <c r="B339" s="1">
        <v>8.8800000000000001E-7</v>
      </c>
      <c r="C339">
        <v>-0.118415748</v>
      </c>
      <c r="D339">
        <v>0.22700000000000001</v>
      </c>
      <c r="E339">
        <v>0.29099999999999998</v>
      </c>
      <c r="F339">
        <v>2.0023104E-2</v>
      </c>
    </row>
    <row r="340" spans="1:6">
      <c r="A340" t="s">
        <v>1791</v>
      </c>
      <c r="B340" s="1">
        <v>2.4299999999999999E-8</v>
      </c>
      <c r="C340">
        <v>-0.11850646200000001</v>
      </c>
      <c r="D340">
        <v>0.109</v>
      </c>
      <c r="E340">
        <v>0.158</v>
      </c>
      <c r="F340">
        <v>5.4920000000000001E-4</v>
      </c>
    </row>
    <row r="341" spans="1:6">
      <c r="A341" t="s">
        <v>309</v>
      </c>
      <c r="B341" s="1">
        <v>7.7900000000000003E-8</v>
      </c>
      <c r="C341">
        <v>-0.11864812199999999</v>
      </c>
      <c r="D341">
        <v>0.246</v>
      </c>
      <c r="E341">
        <v>0.316</v>
      </c>
      <c r="F341">
        <v>1.7584289999999999E-3</v>
      </c>
    </row>
    <row r="342" spans="1:6">
      <c r="A342" t="s">
        <v>1792</v>
      </c>
      <c r="B342" s="1">
        <v>2.28E-7</v>
      </c>
      <c r="C342">
        <v>-0.118648476</v>
      </c>
      <c r="D342">
        <v>0.13200000000000001</v>
      </c>
      <c r="E342">
        <v>0.18</v>
      </c>
      <c r="F342">
        <v>5.1486559999999997E-3</v>
      </c>
    </row>
    <row r="343" spans="1:6">
      <c r="A343" t="s">
        <v>1793</v>
      </c>
      <c r="B343" s="1">
        <v>5.7700000000000004E-7</v>
      </c>
      <c r="C343">
        <v>-0.118724862</v>
      </c>
      <c r="D343">
        <v>7.9000000000000001E-2</v>
      </c>
      <c r="E343">
        <v>0.11600000000000001</v>
      </c>
      <c r="F343">
        <v>1.3018851999999999E-2</v>
      </c>
    </row>
    <row r="344" spans="1:6">
      <c r="A344" t="s">
        <v>1794</v>
      </c>
      <c r="B344" s="1">
        <v>2.6199999999999999E-7</v>
      </c>
      <c r="C344">
        <v>-0.11885633900000001</v>
      </c>
      <c r="D344">
        <v>0.108</v>
      </c>
      <c r="E344">
        <v>0.153</v>
      </c>
      <c r="F344">
        <v>5.9208159999999998E-3</v>
      </c>
    </row>
    <row r="345" spans="1:6">
      <c r="A345" t="s">
        <v>138</v>
      </c>
      <c r="B345" s="1">
        <v>5.2000000000000002E-8</v>
      </c>
      <c r="C345">
        <v>-0.11919774499999999</v>
      </c>
      <c r="D345">
        <v>0.45400000000000001</v>
      </c>
      <c r="E345">
        <v>0.55300000000000005</v>
      </c>
      <c r="F345">
        <v>1.172106E-3</v>
      </c>
    </row>
    <row r="346" spans="1:6">
      <c r="A346" t="s">
        <v>1795</v>
      </c>
      <c r="B346" s="1">
        <v>1.2E-8</v>
      </c>
      <c r="C346">
        <v>-0.11924391199999999</v>
      </c>
      <c r="D346">
        <v>0.153</v>
      </c>
      <c r="E346">
        <v>0.21199999999999999</v>
      </c>
      <c r="F346">
        <v>2.7086299999999998E-4</v>
      </c>
    </row>
    <row r="347" spans="1:6">
      <c r="A347" t="s">
        <v>1796</v>
      </c>
      <c r="B347" s="1">
        <v>1.85E-8</v>
      </c>
      <c r="C347">
        <v>-0.119262823</v>
      </c>
      <c r="D347">
        <v>0.27300000000000002</v>
      </c>
      <c r="E347">
        <v>0.35399999999999998</v>
      </c>
      <c r="F347">
        <v>4.1755699999999999E-4</v>
      </c>
    </row>
    <row r="348" spans="1:6">
      <c r="A348" t="s">
        <v>127</v>
      </c>
      <c r="B348" s="1">
        <v>1.8400000000000001E-9</v>
      </c>
      <c r="C348">
        <v>-0.11927918799999999</v>
      </c>
      <c r="D348">
        <v>0.442</v>
      </c>
      <c r="E348">
        <v>0.54500000000000004</v>
      </c>
      <c r="F348" s="1">
        <v>4.1399999999999997E-5</v>
      </c>
    </row>
    <row r="349" spans="1:6">
      <c r="A349" t="s">
        <v>1797</v>
      </c>
      <c r="B349" s="1">
        <v>1.8199999999999999E-6</v>
      </c>
      <c r="C349">
        <v>-0.119296603</v>
      </c>
      <c r="D349">
        <v>0.21099999999999999</v>
      </c>
      <c r="E349">
        <v>0.26900000000000002</v>
      </c>
      <c r="F349">
        <v>4.1116804999999999E-2</v>
      </c>
    </row>
    <row r="350" spans="1:6">
      <c r="A350" t="s">
        <v>1798</v>
      </c>
      <c r="B350" s="1">
        <v>2.2000000000000001E-6</v>
      </c>
      <c r="C350">
        <v>-0.119345625</v>
      </c>
      <c r="D350">
        <v>0.128</v>
      </c>
      <c r="E350">
        <v>0.17299999999999999</v>
      </c>
      <c r="F350">
        <v>4.9591499999999997E-2</v>
      </c>
    </row>
    <row r="351" spans="1:6">
      <c r="A351" t="s">
        <v>1799</v>
      </c>
      <c r="B351" s="1">
        <v>2.36E-7</v>
      </c>
      <c r="C351">
        <v>-0.119352098</v>
      </c>
      <c r="D351">
        <v>7.3999999999999996E-2</v>
      </c>
      <c r="E351">
        <v>0.111</v>
      </c>
      <c r="F351">
        <v>5.3188180000000003E-3</v>
      </c>
    </row>
    <row r="352" spans="1:6">
      <c r="A352" t="s">
        <v>1800</v>
      </c>
      <c r="B352" s="1">
        <v>4.7599999999999997E-7</v>
      </c>
      <c r="C352">
        <v>-0.119574386</v>
      </c>
      <c r="D352">
        <v>7.6999999999999999E-2</v>
      </c>
      <c r="E352">
        <v>0.114</v>
      </c>
      <c r="F352">
        <v>1.0740207999999999E-2</v>
      </c>
    </row>
    <row r="353" spans="1:6">
      <c r="A353" t="s">
        <v>1801</v>
      </c>
      <c r="B353" s="1">
        <v>5.4199999999999999E-10</v>
      </c>
      <c r="C353">
        <v>-0.11985172600000001</v>
      </c>
      <c r="D353">
        <v>8.5999999999999993E-2</v>
      </c>
      <c r="E353">
        <v>0.13500000000000001</v>
      </c>
      <c r="F353" s="1">
        <v>1.22E-5</v>
      </c>
    </row>
    <row r="354" spans="1:6">
      <c r="A354" t="s">
        <v>1802</v>
      </c>
      <c r="B354" s="1">
        <v>2.84E-8</v>
      </c>
      <c r="C354">
        <v>-0.120358114</v>
      </c>
      <c r="D354">
        <v>9.5000000000000001E-2</v>
      </c>
      <c r="E354">
        <v>0.14099999999999999</v>
      </c>
      <c r="F354">
        <v>6.3996500000000004E-4</v>
      </c>
    </row>
    <row r="355" spans="1:6">
      <c r="A355" t="s">
        <v>1803</v>
      </c>
      <c r="B355" s="1">
        <v>3.2599999999999998E-7</v>
      </c>
      <c r="C355">
        <v>-0.120626729</v>
      </c>
      <c r="D355">
        <v>0.30099999999999999</v>
      </c>
      <c r="E355">
        <v>0.374</v>
      </c>
      <c r="F355">
        <v>7.3602140000000003E-3</v>
      </c>
    </row>
    <row r="356" spans="1:6">
      <c r="A356" t="s">
        <v>1335</v>
      </c>
      <c r="B356" s="1">
        <v>2.8900000000000001E-7</v>
      </c>
      <c r="C356">
        <v>-0.120631049</v>
      </c>
      <c r="D356">
        <v>0.438</v>
      </c>
      <c r="E356">
        <v>0.52900000000000003</v>
      </c>
      <c r="F356">
        <v>6.5275919999999996E-3</v>
      </c>
    </row>
    <row r="357" spans="1:6">
      <c r="A357" t="s">
        <v>1804</v>
      </c>
      <c r="B357" s="1">
        <v>1.2899999999999999E-10</v>
      </c>
      <c r="C357">
        <v>-0.120649176</v>
      </c>
      <c r="D357">
        <v>9.6000000000000002E-2</v>
      </c>
      <c r="E357">
        <v>0.151</v>
      </c>
      <c r="F357" s="1">
        <v>2.9100000000000001E-6</v>
      </c>
    </row>
    <row r="358" spans="1:6">
      <c r="A358" t="s">
        <v>1805</v>
      </c>
      <c r="B358" s="1">
        <v>4.0499999999999999E-9</v>
      </c>
      <c r="C358">
        <v>-0.12094327000000001</v>
      </c>
      <c r="D358">
        <v>0.32300000000000001</v>
      </c>
      <c r="E358">
        <v>0.41099999999999998</v>
      </c>
      <c r="F358" s="1">
        <v>9.1299999999999997E-5</v>
      </c>
    </row>
    <row r="359" spans="1:6">
      <c r="A359" t="s">
        <v>1806</v>
      </c>
      <c r="B359" s="1">
        <v>5.03E-8</v>
      </c>
      <c r="C359">
        <v>-0.121104062</v>
      </c>
      <c r="D359">
        <v>0.152</v>
      </c>
      <c r="E359">
        <v>0.20799999999999999</v>
      </c>
      <c r="F359">
        <v>1.135837E-3</v>
      </c>
    </row>
    <row r="360" spans="1:6">
      <c r="A360" t="s">
        <v>152</v>
      </c>
      <c r="B360" s="1">
        <v>2.11E-9</v>
      </c>
      <c r="C360">
        <v>-0.121129957</v>
      </c>
      <c r="D360">
        <v>0.22900000000000001</v>
      </c>
      <c r="E360">
        <v>0.308</v>
      </c>
      <c r="F360" s="1">
        <v>4.7700000000000001E-5</v>
      </c>
    </row>
    <row r="361" spans="1:6">
      <c r="A361" t="s">
        <v>1807</v>
      </c>
      <c r="B361" s="1">
        <v>8.6100000000000007E-9</v>
      </c>
      <c r="C361">
        <v>-0.121442708</v>
      </c>
      <c r="D361">
        <v>8.1000000000000003E-2</v>
      </c>
      <c r="E361">
        <v>0.126</v>
      </c>
      <c r="F361">
        <v>1.94184E-4</v>
      </c>
    </row>
    <row r="362" spans="1:6">
      <c r="A362" t="s">
        <v>1601</v>
      </c>
      <c r="B362" s="1">
        <v>5.4000000000000002E-7</v>
      </c>
      <c r="C362">
        <v>-0.121681756</v>
      </c>
      <c r="D362">
        <v>0.187</v>
      </c>
      <c r="E362">
        <v>0.24399999999999999</v>
      </c>
      <c r="F362">
        <v>1.2187028000000001E-2</v>
      </c>
    </row>
    <row r="363" spans="1:6">
      <c r="A363" t="s">
        <v>1808</v>
      </c>
      <c r="B363" s="1">
        <v>8.8899999999999998E-11</v>
      </c>
      <c r="C363">
        <v>-0.121686488</v>
      </c>
      <c r="D363">
        <v>0.10199999999999999</v>
      </c>
      <c r="E363">
        <v>0.159</v>
      </c>
      <c r="F363" s="1">
        <v>1.9999999999999999E-6</v>
      </c>
    </row>
    <row r="364" spans="1:6">
      <c r="A364" t="s">
        <v>1809</v>
      </c>
      <c r="B364" s="1">
        <v>4.3499999999999999E-8</v>
      </c>
      <c r="C364">
        <v>-0.122023585</v>
      </c>
      <c r="D364">
        <v>7.3999999999999996E-2</v>
      </c>
      <c r="E364">
        <v>0.115</v>
      </c>
      <c r="F364">
        <v>9.8226200000000002E-4</v>
      </c>
    </row>
    <row r="365" spans="1:6">
      <c r="A365" t="s">
        <v>1810</v>
      </c>
      <c r="B365" s="1">
        <v>7.4000000000000003E-10</v>
      </c>
      <c r="C365">
        <v>-0.122627982</v>
      </c>
      <c r="D365">
        <v>0.14199999999999999</v>
      </c>
      <c r="E365">
        <v>0.20399999999999999</v>
      </c>
      <c r="F365" s="1">
        <v>1.6699999999999999E-5</v>
      </c>
    </row>
    <row r="366" spans="1:6">
      <c r="A366" t="s">
        <v>1811</v>
      </c>
      <c r="B366" s="1">
        <v>3.3600000000000003E-8</v>
      </c>
      <c r="C366">
        <v>-0.12268520400000001</v>
      </c>
      <c r="D366">
        <v>0.112</v>
      </c>
      <c r="E366">
        <v>0.16200000000000001</v>
      </c>
      <c r="F366">
        <v>7.5753500000000004E-4</v>
      </c>
    </row>
    <row r="367" spans="1:6">
      <c r="A367" t="s">
        <v>1812</v>
      </c>
      <c r="B367" s="1">
        <v>5.8299999999999997E-7</v>
      </c>
      <c r="C367">
        <v>-0.12295022</v>
      </c>
      <c r="D367">
        <v>8.5999999999999993E-2</v>
      </c>
      <c r="E367">
        <v>0.125</v>
      </c>
      <c r="F367">
        <v>1.3152415000000001E-2</v>
      </c>
    </row>
    <row r="368" spans="1:6">
      <c r="A368" t="s">
        <v>337</v>
      </c>
      <c r="B368" s="1">
        <v>1.57E-6</v>
      </c>
      <c r="C368">
        <v>-0.12309342099999999</v>
      </c>
      <c r="D368">
        <v>0.24</v>
      </c>
      <c r="E368">
        <v>0.30199999999999999</v>
      </c>
      <c r="F368">
        <v>3.5397590999999999E-2</v>
      </c>
    </row>
    <row r="369" spans="1:6">
      <c r="A369" t="s">
        <v>1813</v>
      </c>
      <c r="B369" s="1">
        <v>1.6800000000000002E-8</v>
      </c>
      <c r="C369">
        <v>-0.12334785700000001</v>
      </c>
      <c r="D369">
        <v>7.1999999999999995E-2</v>
      </c>
      <c r="E369">
        <v>0.113</v>
      </c>
      <c r="F369">
        <v>3.79933E-4</v>
      </c>
    </row>
    <row r="370" spans="1:6">
      <c r="A370" t="s">
        <v>1814</v>
      </c>
      <c r="B370" s="1">
        <v>2.3799999999999999E-7</v>
      </c>
      <c r="C370">
        <v>-0.12334869599999999</v>
      </c>
      <c r="D370">
        <v>7.8E-2</v>
      </c>
      <c r="E370">
        <v>0.11700000000000001</v>
      </c>
      <c r="F370">
        <v>5.3743389999999997E-3</v>
      </c>
    </row>
    <row r="371" spans="1:6">
      <c r="A371" t="s">
        <v>1253</v>
      </c>
      <c r="B371" s="1">
        <v>5.7100000000000002E-7</v>
      </c>
      <c r="C371">
        <v>-0.123508042</v>
      </c>
      <c r="D371">
        <v>0.65500000000000003</v>
      </c>
      <c r="E371">
        <v>0.74399999999999999</v>
      </c>
      <c r="F371">
        <v>1.2879376E-2</v>
      </c>
    </row>
    <row r="372" spans="1:6">
      <c r="A372" t="s">
        <v>479</v>
      </c>
      <c r="B372" s="1">
        <v>9.5799999999999998E-8</v>
      </c>
      <c r="C372">
        <v>-0.124106915</v>
      </c>
      <c r="D372">
        <v>0.192</v>
      </c>
      <c r="E372">
        <v>0.253</v>
      </c>
      <c r="F372">
        <v>2.1605679999999999E-3</v>
      </c>
    </row>
    <row r="373" spans="1:6">
      <c r="A373" t="s">
        <v>1815</v>
      </c>
      <c r="B373" s="1">
        <v>3.5999999999999999E-7</v>
      </c>
      <c r="C373">
        <v>-0.1244716</v>
      </c>
      <c r="D373">
        <v>8.1000000000000003E-2</v>
      </c>
      <c r="E373">
        <v>0.12</v>
      </c>
      <c r="F373">
        <v>8.1162330000000005E-3</v>
      </c>
    </row>
    <row r="374" spans="1:6">
      <c r="A374" t="s">
        <v>120</v>
      </c>
      <c r="B374" s="1">
        <v>1.88E-6</v>
      </c>
      <c r="C374">
        <v>-0.12481930400000001</v>
      </c>
      <c r="D374">
        <v>0.28000000000000003</v>
      </c>
      <c r="E374">
        <v>0.34799999999999998</v>
      </c>
      <c r="F374">
        <v>4.2323613000000003E-2</v>
      </c>
    </row>
    <row r="375" spans="1:6">
      <c r="A375" t="s">
        <v>1816</v>
      </c>
      <c r="B375" s="1">
        <v>4.1899999999999998E-9</v>
      </c>
      <c r="C375">
        <v>-0.125057378</v>
      </c>
      <c r="D375">
        <v>0.13600000000000001</v>
      </c>
      <c r="E375">
        <v>0.19500000000000001</v>
      </c>
      <c r="F375" s="1">
        <v>9.4500000000000007E-5</v>
      </c>
    </row>
    <row r="376" spans="1:6">
      <c r="A376" t="s">
        <v>1478</v>
      </c>
      <c r="B376" s="1">
        <v>1.48E-8</v>
      </c>
      <c r="C376">
        <v>-0.12511734799999999</v>
      </c>
      <c r="D376">
        <v>0.14000000000000001</v>
      </c>
      <c r="E376">
        <v>0.19800000000000001</v>
      </c>
      <c r="F376">
        <v>3.3305699999999999E-4</v>
      </c>
    </row>
    <row r="377" spans="1:6">
      <c r="A377" t="s">
        <v>350</v>
      </c>
      <c r="B377" s="1">
        <v>8.9299999999999996E-7</v>
      </c>
      <c r="C377">
        <v>-0.12524882300000001</v>
      </c>
      <c r="D377">
        <v>0.35599999999999998</v>
      </c>
      <c r="E377">
        <v>0.434</v>
      </c>
      <c r="F377">
        <v>2.0153922000000001E-2</v>
      </c>
    </row>
    <row r="378" spans="1:6">
      <c r="A378" t="s">
        <v>457</v>
      </c>
      <c r="B378" s="1">
        <v>2.0800000000000001E-8</v>
      </c>
      <c r="C378">
        <v>-0.12533421</v>
      </c>
      <c r="D378">
        <v>0.30099999999999999</v>
      </c>
      <c r="E378">
        <v>0.38500000000000001</v>
      </c>
      <c r="F378">
        <v>4.6973199999999999E-4</v>
      </c>
    </row>
    <row r="379" spans="1:6">
      <c r="A379" t="s">
        <v>1340</v>
      </c>
      <c r="B379" s="1">
        <v>7.5800000000000004E-8</v>
      </c>
      <c r="C379">
        <v>-0.125400543</v>
      </c>
      <c r="D379">
        <v>0.26500000000000001</v>
      </c>
      <c r="E379">
        <v>0.33600000000000002</v>
      </c>
      <c r="F379">
        <v>1.710098E-3</v>
      </c>
    </row>
    <row r="380" spans="1:6">
      <c r="A380" t="s">
        <v>1817</v>
      </c>
      <c r="B380" s="1">
        <v>2.6200000000000001E-9</v>
      </c>
      <c r="C380">
        <v>-0.125428125</v>
      </c>
      <c r="D380">
        <v>0.29299999999999998</v>
      </c>
      <c r="E380">
        <v>0.378</v>
      </c>
      <c r="F380" s="1">
        <v>5.9200000000000002E-5</v>
      </c>
    </row>
    <row r="381" spans="1:6">
      <c r="A381" t="s">
        <v>1818</v>
      </c>
      <c r="B381" s="1">
        <v>4.8300000000000001E-9</v>
      </c>
      <c r="C381">
        <v>-0.125513607</v>
      </c>
      <c r="D381">
        <v>0.70899999999999996</v>
      </c>
      <c r="E381">
        <v>0.79400000000000004</v>
      </c>
      <c r="F381">
        <v>1.0889499999999999E-4</v>
      </c>
    </row>
    <row r="382" spans="1:6">
      <c r="A382" t="s">
        <v>1819</v>
      </c>
      <c r="B382" s="1">
        <v>1.2E-10</v>
      </c>
      <c r="C382">
        <v>-0.12574833699999999</v>
      </c>
      <c r="D382">
        <v>6.2E-2</v>
      </c>
      <c r="E382">
        <v>0.106</v>
      </c>
      <c r="F382" s="1">
        <v>2.7099999999999999E-6</v>
      </c>
    </row>
    <row r="383" spans="1:6">
      <c r="A383" t="s">
        <v>1820</v>
      </c>
      <c r="B383" s="1">
        <v>2.21E-9</v>
      </c>
      <c r="C383">
        <v>-0.12580075900000001</v>
      </c>
      <c r="D383">
        <v>0.15</v>
      </c>
      <c r="E383">
        <v>0.21299999999999999</v>
      </c>
      <c r="F383" s="1">
        <v>5.0000000000000002E-5</v>
      </c>
    </row>
    <row r="384" spans="1:6">
      <c r="A384" t="s">
        <v>1821</v>
      </c>
      <c r="B384" s="1">
        <v>3.2099999999999999E-9</v>
      </c>
      <c r="C384">
        <v>-0.125928029</v>
      </c>
      <c r="D384">
        <v>0.27900000000000003</v>
      </c>
      <c r="E384">
        <v>0.36199999999999999</v>
      </c>
      <c r="F384" s="1">
        <v>7.2399999999999998E-5</v>
      </c>
    </row>
    <row r="385" spans="1:6">
      <c r="A385" t="s">
        <v>1822</v>
      </c>
      <c r="B385" s="1">
        <v>6.4599999999999996E-9</v>
      </c>
      <c r="C385">
        <v>-0.12598709699999999</v>
      </c>
      <c r="D385">
        <v>0.156</v>
      </c>
      <c r="E385">
        <v>0.217</v>
      </c>
      <c r="F385">
        <v>1.4577500000000001E-4</v>
      </c>
    </row>
    <row r="386" spans="1:6">
      <c r="A386" t="s">
        <v>1823</v>
      </c>
      <c r="B386" s="1">
        <v>1.37E-8</v>
      </c>
      <c r="C386">
        <v>-0.126075453</v>
      </c>
      <c r="D386">
        <v>0.185</v>
      </c>
      <c r="E386">
        <v>0.249</v>
      </c>
      <c r="F386">
        <v>3.0983399999999999E-4</v>
      </c>
    </row>
    <row r="387" spans="1:6">
      <c r="A387" t="s">
        <v>1824</v>
      </c>
      <c r="B387" s="1">
        <v>1.85E-7</v>
      </c>
      <c r="C387">
        <v>-0.12618600699999999</v>
      </c>
      <c r="D387">
        <v>0.318</v>
      </c>
      <c r="E387">
        <v>0.39600000000000002</v>
      </c>
      <c r="F387">
        <v>4.1837990000000002E-3</v>
      </c>
    </row>
    <row r="388" spans="1:6">
      <c r="A388" t="s">
        <v>1825</v>
      </c>
      <c r="B388" s="1">
        <v>2.11E-8</v>
      </c>
      <c r="C388">
        <v>-0.12633193400000001</v>
      </c>
      <c r="D388">
        <v>0.151</v>
      </c>
      <c r="E388">
        <v>0.20799999999999999</v>
      </c>
      <c r="F388">
        <v>4.7555500000000001E-4</v>
      </c>
    </row>
    <row r="389" spans="1:6">
      <c r="A389" t="s">
        <v>1826</v>
      </c>
      <c r="B389" s="1">
        <v>1.6E-7</v>
      </c>
      <c r="C389">
        <v>-0.126981966</v>
      </c>
      <c r="D389">
        <v>0.10100000000000001</v>
      </c>
      <c r="E389">
        <v>0.14499999999999999</v>
      </c>
      <c r="F389">
        <v>3.6045069999999999E-3</v>
      </c>
    </row>
    <row r="390" spans="1:6">
      <c r="A390" t="s">
        <v>1827</v>
      </c>
      <c r="B390" s="1">
        <v>1.99E-9</v>
      </c>
      <c r="C390">
        <v>-0.127290769</v>
      </c>
      <c r="D390">
        <v>8.4000000000000005E-2</v>
      </c>
      <c r="E390">
        <v>0.13100000000000001</v>
      </c>
      <c r="F390" s="1">
        <v>4.4799999999999998E-5</v>
      </c>
    </row>
    <row r="391" spans="1:6">
      <c r="A391" t="s">
        <v>682</v>
      </c>
      <c r="B391" s="1">
        <v>3.9900000000000001E-7</v>
      </c>
      <c r="C391">
        <v>-0.12744167300000001</v>
      </c>
      <c r="D391">
        <v>0.433</v>
      </c>
      <c r="E391">
        <v>0.51700000000000002</v>
      </c>
      <c r="F391">
        <v>8.9994429999999993E-3</v>
      </c>
    </row>
    <row r="392" spans="1:6">
      <c r="A392" t="s">
        <v>1828</v>
      </c>
      <c r="B392" s="1">
        <v>2.36E-8</v>
      </c>
      <c r="C392">
        <v>-0.12765674499999999</v>
      </c>
      <c r="D392">
        <v>6.5000000000000002E-2</v>
      </c>
      <c r="E392">
        <v>0.10299999999999999</v>
      </c>
      <c r="F392">
        <v>5.3141500000000003E-4</v>
      </c>
    </row>
    <row r="393" spans="1:6">
      <c r="A393" t="s">
        <v>1829</v>
      </c>
      <c r="B393" s="1">
        <v>6.2099999999999999E-9</v>
      </c>
      <c r="C393">
        <v>-0.12766551600000001</v>
      </c>
      <c r="D393">
        <v>8.5999999999999993E-2</v>
      </c>
      <c r="E393">
        <v>0.13200000000000001</v>
      </c>
      <c r="F393">
        <v>1.40168E-4</v>
      </c>
    </row>
    <row r="394" spans="1:6">
      <c r="A394" t="s">
        <v>1830</v>
      </c>
      <c r="B394" s="1">
        <v>3.8900000000000001E-13</v>
      </c>
      <c r="C394">
        <v>-0.12771501199999999</v>
      </c>
      <c r="D394">
        <v>0.94799999999999995</v>
      </c>
      <c r="E394">
        <v>0.97399999999999998</v>
      </c>
      <c r="F394" s="1">
        <v>8.7799999999999999E-9</v>
      </c>
    </row>
    <row r="395" spans="1:6">
      <c r="A395" t="s">
        <v>1831</v>
      </c>
      <c r="B395" s="1">
        <v>3.1099999999999998E-9</v>
      </c>
      <c r="C395">
        <v>-0.12772821600000001</v>
      </c>
      <c r="D395">
        <v>0.311</v>
      </c>
      <c r="E395">
        <v>0.39500000000000002</v>
      </c>
      <c r="F395" s="1">
        <v>7.0199999999999999E-5</v>
      </c>
    </row>
    <row r="396" spans="1:6">
      <c r="A396" t="s">
        <v>1630</v>
      </c>
      <c r="B396" s="1">
        <v>3.4E-8</v>
      </c>
      <c r="C396">
        <v>-0.127788501</v>
      </c>
      <c r="D396">
        <v>0.20399999999999999</v>
      </c>
      <c r="E396">
        <v>0.27</v>
      </c>
      <c r="F396">
        <v>7.6656100000000002E-4</v>
      </c>
    </row>
    <row r="397" spans="1:6">
      <c r="A397" t="s">
        <v>174</v>
      </c>
      <c r="B397" s="1">
        <v>8.1499999999999995E-8</v>
      </c>
      <c r="C397">
        <v>-0.12787512300000001</v>
      </c>
      <c r="D397">
        <v>7.6999999999999999E-2</v>
      </c>
      <c r="E397">
        <v>0.11700000000000001</v>
      </c>
      <c r="F397">
        <v>1.8384499999999999E-3</v>
      </c>
    </row>
    <row r="398" spans="1:6">
      <c r="A398" t="s">
        <v>1832</v>
      </c>
      <c r="B398" s="1">
        <v>9.7800000000000006E-9</v>
      </c>
      <c r="C398">
        <v>-0.128043404</v>
      </c>
      <c r="D398">
        <v>0.105</v>
      </c>
      <c r="E398">
        <v>0.155</v>
      </c>
      <c r="F398">
        <v>2.20521E-4</v>
      </c>
    </row>
    <row r="399" spans="1:6">
      <c r="A399" t="s">
        <v>1528</v>
      </c>
      <c r="B399" s="1">
        <v>5.7100000000000002E-8</v>
      </c>
      <c r="C399">
        <v>-0.12814002499999999</v>
      </c>
      <c r="D399">
        <v>0.33100000000000002</v>
      </c>
      <c r="E399">
        <v>0.41199999999999998</v>
      </c>
      <c r="F399">
        <v>1.2874360000000001E-3</v>
      </c>
    </row>
    <row r="400" spans="1:6">
      <c r="A400" t="s">
        <v>1833</v>
      </c>
      <c r="B400" s="1">
        <v>6.8299999999999996E-8</v>
      </c>
      <c r="C400">
        <v>-0.128337909</v>
      </c>
      <c r="D400">
        <v>8.5000000000000006E-2</v>
      </c>
      <c r="E400">
        <v>0.127</v>
      </c>
      <c r="F400">
        <v>1.540132E-3</v>
      </c>
    </row>
    <row r="401" spans="1:6">
      <c r="A401" t="s">
        <v>472</v>
      </c>
      <c r="B401" s="1">
        <v>8.8299999999999995E-7</v>
      </c>
      <c r="C401">
        <v>-0.128421327</v>
      </c>
      <c r="D401">
        <v>0.33100000000000002</v>
      </c>
      <c r="E401">
        <v>0.40799999999999997</v>
      </c>
      <c r="F401">
        <v>1.9911343000000001E-2</v>
      </c>
    </row>
    <row r="402" spans="1:6">
      <c r="A402" t="s">
        <v>1096</v>
      </c>
      <c r="B402" s="1">
        <v>5.7199999999999999E-7</v>
      </c>
      <c r="C402">
        <v>-0.12844663200000001</v>
      </c>
      <c r="D402">
        <v>0.59199999999999997</v>
      </c>
      <c r="E402">
        <v>0.67700000000000005</v>
      </c>
      <c r="F402">
        <v>1.2892478000000001E-2</v>
      </c>
    </row>
    <row r="403" spans="1:6">
      <c r="A403" t="s">
        <v>1530</v>
      </c>
      <c r="B403" s="1">
        <v>2.2700000000000001E-8</v>
      </c>
      <c r="C403">
        <v>-0.128499843</v>
      </c>
      <c r="D403">
        <v>0.214</v>
      </c>
      <c r="E403">
        <v>0.28199999999999997</v>
      </c>
      <c r="F403">
        <v>5.1161499999999999E-4</v>
      </c>
    </row>
    <row r="404" spans="1:6">
      <c r="A404" t="s">
        <v>451</v>
      </c>
      <c r="B404" s="1">
        <v>9.1399999999999995E-7</v>
      </c>
      <c r="C404">
        <v>-0.12876230899999999</v>
      </c>
      <c r="D404">
        <v>0.28199999999999997</v>
      </c>
      <c r="E404">
        <v>0.35299999999999998</v>
      </c>
      <c r="F404">
        <v>2.0610091000000001E-2</v>
      </c>
    </row>
    <row r="405" spans="1:6">
      <c r="A405" t="s">
        <v>1834</v>
      </c>
      <c r="B405" s="1">
        <v>1.48E-7</v>
      </c>
      <c r="C405">
        <v>-0.128974906</v>
      </c>
      <c r="D405">
        <v>0.182</v>
      </c>
      <c r="E405">
        <v>0.24</v>
      </c>
      <c r="F405">
        <v>3.3342039999999999E-3</v>
      </c>
    </row>
    <row r="406" spans="1:6">
      <c r="A406" t="s">
        <v>1595</v>
      </c>
      <c r="B406" s="1">
        <v>3.7300000000000003E-8</v>
      </c>
      <c r="C406">
        <v>-0.12901496900000001</v>
      </c>
      <c r="D406">
        <v>0.129</v>
      </c>
      <c r="E406">
        <v>0.182</v>
      </c>
      <c r="F406">
        <v>8.4155299999999998E-4</v>
      </c>
    </row>
    <row r="407" spans="1:6">
      <c r="A407" t="s">
        <v>1835</v>
      </c>
      <c r="B407" s="1">
        <v>1.4499999999999999E-7</v>
      </c>
      <c r="C407">
        <v>-0.12916639199999999</v>
      </c>
      <c r="D407">
        <v>0.53</v>
      </c>
      <c r="E407">
        <v>0.61499999999999999</v>
      </c>
      <c r="F407">
        <v>3.2679390000000001E-3</v>
      </c>
    </row>
    <row r="408" spans="1:6">
      <c r="A408" t="s">
        <v>534</v>
      </c>
      <c r="B408" s="1">
        <v>4.2599999999999998E-9</v>
      </c>
      <c r="C408">
        <v>-0.12925339499999999</v>
      </c>
      <c r="D408">
        <v>0.376</v>
      </c>
      <c r="E408">
        <v>0.47199999999999998</v>
      </c>
      <c r="F408" s="1">
        <v>9.6100000000000005E-5</v>
      </c>
    </row>
    <row r="409" spans="1:6">
      <c r="A409" t="s">
        <v>1517</v>
      </c>
      <c r="B409" s="1">
        <v>6.13E-8</v>
      </c>
      <c r="C409">
        <v>-0.12960317299999999</v>
      </c>
      <c r="D409">
        <v>0.22600000000000001</v>
      </c>
      <c r="E409">
        <v>0.29499999999999998</v>
      </c>
      <c r="F409">
        <v>1.382767E-3</v>
      </c>
    </row>
    <row r="410" spans="1:6">
      <c r="A410" t="s">
        <v>1836</v>
      </c>
      <c r="B410" s="1">
        <v>2.5399999999999999E-9</v>
      </c>
      <c r="C410">
        <v>-0.129636002</v>
      </c>
      <c r="D410">
        <v>0.28499999999999998</v>
      </c>
      <c r="E410">
        <v>0.36699999999999999</v>
      </c>
      <c r="F410" s="1">
        <v>5.7399999999999999E-5</v>
      </c>
    </row>
    <row r="411" spans="1:6">
      <c r="A411" t="s">
        <v>1837</v>
      </c>
      <c r="B411" s="1">
        <v>2.2600000000000001E-9</v>
      </c>
      <c r="C411">
        <v>-0.12968653499999999</v>
      </c>
      <c r="D411">
        <v>0.124</v>
      </c>
      <c r="E411">
        <v>0.18</v>
      </c>
      <c r="F411" s="1">
        <v>5.1E-5</v>
      </c>
    </row>
    <row r="412" spans="1:6">
      <c r="A412" t="s">
        <v>1540</v>
      </c>
      <c r="B412" s="1">
        <v>2.5800000000000001E-7</v>
      </c>
      <c r="C412">
        <v>-0.12995791600000001</v>
      </c>
      <c r="D412">
        <v>0.40200000000000002</v>
      </c>
      <c r="E412">
        <v>0.48899999999999999</v>
      </c>
      <c r="F412">
        <v>5.8092220000000002E-3</v>
      </c>
    </row>
    <row r="413" spans="1:6">
      <c r="A413" t="s">
        <v>79</v>
      </c>
      <c r="B413" s="1">
        <v>1.11E-8</v>
      </c>
      <c r="C413">
        <v>-0.13039825899999999</v>
      </c>
      <c r="D413">
        <v>0.123</v>
      </c>
      <c r="E413">
        <v>0.17499999999999999</v>
      </c>
      <c r="F413">
        <v>2.5007799999999999E-4</v>
      </c>
    </row>
    <row r="414" spans="1:6">
      <c r="A414" t="s">
        <v>1838</v>
      </c>
      <c r="B414" s="1">
        <v>4.0900000000000002E-8</v>
      </c>
      <c r="C414">
        <v>-0.13041935499999999</v>
      </c>
      <c r="D414">
        <v>0.28599999999999998</v>
      </c>
      <c r="E414">
        <v>0.36299999999999999</v>
      </c>
      <c r="F414">
        <v>9.2160600000000005E-4</v>
      </c>
    </row>
    <row r="415" spans="1:6">
      <c r="A415" t="s">
        <v>1839</v>
      </c>
      <c r="B415" s="1">
        <v>1.55E-7</v>
      </c>
      <c r="C415">
        <v>-0.13045821599999999</v>
      </c>
      <c r="D415">
        <v>0.374</v>
      </c>
      <c r="E415">
        <v>0.46200000000000002</v>
      </c>
      <c r="F415">
        <v>3.504035E-3</v>
      </c>
    </row>
    <row r="416" spans="1:6">
      <c r="A416" t="s">
        <v>1840</v>
      </c>
      <c r="B416" s="1">
        <v>3.0100000000000001E-7</v>
      </c>
      <c r="C416">
        <v>-0.130482762</v>
      </c>
      <c r="D416">
        <v>0.13800000000000001</v>
      </c>
      <c r="E416">
        <v>0.188</v>
      </c>
      <c r="F416">
        <v>6.7983139999999997E-3</v>
      </c>
    </row>
    <row r="417" spans="1:6">
      <c r="A417" t="s">
        <v>1694</v>
      </c>
      <c r="B417" s="1">
        <v>2.5500000000000001E-9</v>
      </c>
      <c r="C417">
        <v>-0.130817723</v>
      </c>
      <c r="D417">
        <v>0.185</v>
      </c>
      <c r="E417">
        <v>0.253</v>
      </c>
      <c r="F417" s="1">
        <v>5.7399999999999999E-5</v>
      </c>
    </row>
    <row r="418" spans="1:6">
      <c r="A418" t="s">
        <v>473</v>
      </c>
      <c r="B418" s="1">
        <v>1.4100000000000001E-9</v>
      </c>
      <c r="C418">
        <v>-0.13122214900000001</v>
      </c>
      <c r="D418">
        <v>9.2999999999999999E-2</v>
      </c>
      <c r="E418">
        <v>0.14299999999999999</v>
      </c>
      <c r="F418" s="1">
        <v>3.1900000000000003E-5</v>
      </c>
    </row>
    <row r="419" spans="1:6">
      <c r="A419" t="s">
        <v>1170</v>
      </c>
      <c r="B419" s="1">
        <v>1.44E-20</v>
      </c>
      <c r="C419">
        <v>-0.13128807100000001</v>
      </c>
      <c r="D419">
        <v>0.999</v>
      </c>
      <c r="E419">
        <v>1</v>
      </c>
      <c r="F419" s="1">
        <v>3.2399999999999999E-16</v>
      </c>
    </row>
    <row r="420" spans="1:6">
      <c r="A420" t="s">
        <v>1841</v>
      </c>
      <c r="B420" s="1">
        <v>5.0799999999999998E-9</v>
      </c>
      <c r="C420">
        <v>-0.131298412</v>
      </c>
      <c r="D420">
        <v>8.8999999999999996E-2</v>
      </c>
      <c r="E420">
        <v>0.13700000000000001</v>
      </c>
      <c r="F420">
        <v>1.1461800000000001E-4</v>
      </c>
    </row>
    <row r="421" spans="1:6">
      <c r="A421" t="s">
        <v>336</v>
      </c>
      <c r="B421" s="1">
        <v>4.4599999999999999E-9</v>
      </c>
      <c r="C421">
        <v>-0.13135434100000001</v>
      </c>
      <c r="D421">
        <v>0.80600000000000005</v>
      </c>
      <c r="E421">
        <v>0.875</v>
      </c>
      <c r="F421">
        <v>1.00704E-4</v>
      </c>
    </row>
    <row r="422" spans="1:6">
      <c r="A422" t="s">
        <v>1842</v>
      </c>
      <c r="B422" s="1">
        <v>7.6099999999999996E-10</v>
      </c>
      <c r="C422">
        <v>-0.13145720799999999</v>
      </c>
      <c r="D422">
        <v>6.3E-2</v>
      </c>
      <c r="E422">
        <v>0.105</v>
      </c>
      <c r="F422" s="1">
        <v>1.7200000000000001E-5</v>
      </c>
    </row>
    <row r="423" spans="1:6">
      <c r="A423" t="s">
        <v>1843</v>
      </c>
      <c r="B423" s="1">
        <v>1.4899999999999999E-8</v>
      </c>
      <c r="C423">
        <v>-0.13161555899999999</v>
      </c>
      <c r="D423">
        <v>0.27400000000000002</v>
      </c>
      <c r="E423">
        <v>0.35199999999999998</v>
      </c>
      <c r="F423">
        <v>3.3638299999999999E-4</v>
      </c>
    </row>
    <row r="424" spans="1:6">
      <c r="A424" t="s">
        <v>1844</v>
      </c>
      <c r="B424" s="1">
        <v>2.0099999999999998E-6</v>
      </c>
      <c r="C424">
        <v>-0.13181585000000001</v>
      </c>
      <c r="D424">
        <v>0.14000000000000001</v>
      </c>
      <c r="E424">
        <v>0.185</v>
      </c>
      <c r="F424">
        <v>4.5306289E-2</v>
      </c>
    </row>
    <row r="425" spans="1:6">
      <c r="A425" t="s">
        <v>1845</v>
      </c>
      <c r="B425" s="1">
        <v>9.8299999999999993E-9</v>
      </c>
      <c r="C425">
        <v>-0.13182327399999999</v>
      </c>
      <c r="D425">
        <v>0.155</v>
      </c>
      <c r="E425">
        <v>0.216</v>
      </c>
      <c r="F425">
        <v>2.2170299999999999E-4</v>
      </c>
    </row>
    <row r="426" spans="1:6">
      <c r="A426" t="s">
        <v>1846</v>
      </c>
      <c r="B426" s="1">
        <v>1.37E-9</v>
      </c>
      <c r="C426">
        <v>-0.13224829099999999</v>
      </c>
      <c r="D426">
        <v>0.155</v>
      </c>
      <c r="E426">
        <v>0.219</v>
      </c>
      <c r="F426" s="1">
        <v>3.0899999999999999E-5</v>
      </c>
    </row>
    <row r="427" spans="1:6">
      <c r="A427" t="s">
        <v>1081</v>
      </c>
      <c r="B427" s="1">
        <v>9.9999999999999995E-8</v>
      </c>
      <c r="C427">
        <v>-0.13230483100000001</v>
      </c>
      <c r="D427">
        <v>0.13500000000000001</v>
      </c>
      <c r="E427">
        <v>0.186</v>
      </c>
      <c r="F427">
        <v>2.2631109999999999E-3</v>
      </c>
    </row>
    <row r="428" spans="1:6">
      <c r="A428" t="s">
        <v>1589</v>
      </c>
      <c r="B428" s="1">
        <v>1.02E-7</v>
      </c>
      <c r="C428">
        <v>-0.132356418</v>
      </c>
      <c r="D428">
        <v>0.14599999999999999</v>
      </c>
      <c r="E428">
        <v>0.19800000000000001</v>
      </c>
      <c r="F428">
        <v>2.2980169999999999E-3</v>
      </c>
    </row>
    <row r="429" spans="1:6">
      <c r="A429" t="s">
        <v>312</v>
      </c>
      <c r="B429" s="1">
        <v>7.7299999999999997E-8</v>
      </c>
      <c r="C429">
        <v>-0.132460885</v>
      </c>
      <c r="D429">
        <v>0.22</v>
      </c>
      <c r="E429">
        <v>0.28499999999999998</v>
      </c>
      <c r="F429">
        <v>1.744427E-3</v>
      </c>
    </row>
    <row r="430" spans="1:6">
      <c r="A430" t="s">
        <v>1847</v>
      </c>
      <c r="B430" s="1">
        <v>4.6600000000000005E-10</v>
      </c>
      <c r="C430">
        <v>-0.132507347</v>
      </c>
      <c r="D430">
        <v>0.111</v>
      </c>
      <c r="E430">
        <v>0.16800000000000001</v>
      </c>
      <c r="F430" s="1">
        <v>1.0499999999999999E-5</v>
      </c>
    </row>
    <row r="431" spans="1:6">
      <c r="A431" t="s">
        <v>123</v>
      </c>
      <c r="B431" s="1">
        <v>1.55E-8</v>
      </c>
      <c r="C431">
        <v>-0.13272093200000001</v>
      </c>
      <c r="D431">
        <v>0.56899999999999995</v>
      </c>
      <c r="E431">
        <v>0.66300000000000003</v>
      </c>
      <c r="F431">
        <v>3.4916400000000001E-4</v>
      </c>
    </row>
    <row r="432" spans="1:6">
      <c r="A432" t="s">
        <v>1848</v>
      </c>
      <c r="B432" s="1">
        <v>1.6700000000000001E-6</v>
      </c>
      <c r="C432">
        <v>-0.132759562</v>
      </c>
      <c r="D432">
        <v>0.215</v>
      </c>
      <c r="E432">
        <v>0.27100000000000002</v>
      </c>
      <c r="F432">
        <v>3.7608310999999998E-2</v>
      </c>
    </row>
    <row r="433" spans="1:6">
      <c r="A433" t="s">
        <v>131</v>
      </c>
      <c r="B433" s="1">
        <v>1.9300000000000002E-6</v>
      </c>
      <c r="C433">
        <v>-0.13279972200000001</v>
      </c>
      <c r="D433">
        <v>0.28699999999999998</v>
      </c>
      <c r="E433">
        <v>0.35699999999999998</v>
      </c>
      <c r="F433">
        <v>4.3476954999999998E-2</v>
      </c>
    </row>
    <row r="434" spans="1:6">
      <c r="A434" t="s">
        <v>1123</v>
      </c>
      <c r="B434" s="1">
        <v>7.0299999999999999E-9</v>
      </c>
      <c r="C434">
        <v>-0.13282856300000001</v>
      </c>
      <c r="D434">
        <v>0.24299999999999999</v>
      </c>
      <c r="E434">
        <v>0.31900000000000001</v>
      </c>
      <c r="F434">
        <v>1.5858800000000001E-4</v>
      </c>
    </row>
    <row r="435" spans="1:6">
      <c r="A435" t="s">
        <v>1177</v>
      </c>
      <c r="B435" s="1">
        <v>1.13E-9</v>
      </c>
      <c r="C435">
        <v>-0.13326801299999999</v>
      </c>
      <c r="D435">
        <v>0.23300000000000001</v>
      </c>
      <c r="E435">
        <v>0.311</v>
      </c>
      <c r="F435" s="1">
        <v>2.5599999999999999E-5</v>
      </c>
    </row>
    <row r="436" spans="1:6">
      <c r="A436" t="s">
        <v>1849</v>
      </c>
      <c r="B436" s="1">
        <v>3.5700000000000001E-10</v>
      </c>
      <c r="C436">
        <v>-0.13335055000000001</v>
      </c>
      <c r="D436">
        <v>0.21</v>
      </c>
      <c r="E436">
        <v>0.28799999999999998</v>
      </c>
      <c r="F436" s="1">
        <v>8.0499999999999992E-6</v>
      </c>
    </row>
    <row r="437" spans="1:6">
      <c r="A437" t="s">
        <v>1306</v>
      </c>
      <c r="B437" s="1">
        <v>5.51E-7</v>
      </c>
      <c r="C437">
        <v>-0.13359690099999999</v>
      </c>
      <c r="D437">
        <v>0.77800000000000002</v>
      </c>
      <c r="E437">
        <v>0.84199999999999997</v>
      </c>
      <c r="F437">
        <v>1.2431851000000001E-2</v>
      </c>
    </row>
    <row r="438" spans="1:6">
      <c r="A438" t="s">
        <v>487</v>
      </c>
      <c r="B438" s="1">
        <v>1.7999999999999999E-6</v>
      </c>
      <c r="C438">
        <v>-0.13364171799999999</v>
      </c>
      <c r="D438">
        <v>0.25600000000000001</v>
      </c>
      <c r="E438">
        <v>0.317</v>
      </c>
      <c r="F438">
        <v>4.0663697999999998E-2</v>
      </c>
    </row>
    <row r="439" spans="1:6">
      <c r="A439" t="s">
        <v>1376</v>
      </c>
      <c r="B439" s="1">
        <v>3.6099999999999999E-8</v>
      </c>
      <c r="C439">
        <v>-0.13402172700000001</v>
      </c>
      <c r="D439">
        <v>0.76700000000000002</v>
      </c>
      <c r="E439">
        <v>0.84199999999999997</v>
      </c>
      <c r="F439">
        <v>8.1524400000000002E-4</v>
      </c>
    </row>
    <row r="440" spans="1:6">
      <c r="A440" t="s">
        <v>1850</v>
      </c>
      <c r="B440" s="1">
        <v>1.1899999999999999E-7</v>
      </c>
      <c r="C440">
        <v>-0.13417896300000001</v>
      </c>
      <c r="D440">
        <v>0.44800000000000001</v>
      </c>
      <c r="E440">
        <v>0.54200000000000004</v>
      </c>
      <c r="F440">
        <v>2.6894850000000001E-3</v>
      </c>
    </row>
    <row r="441" spans="1:6">
      <c r="A441" t="s">
        <v>221</v>
      </c>
      <c r="B441" s="1">
        <v>5.4599999999999999E-8</v>
      </c>
      <c r="C441">
        <v>-0.13446620400000001</v>
      </c>
      <c r="D441">
        <v>0.60599999999999998</v>
      </c>
      <c r="E441">
        <v>0.70799999999999996</v>
      </c>
      <c r="F441">
        <v>1.2316580000000001E-3</v>
      </c>
    </row>
    <row r="442" spans="1:6">
      <c r="A442" t="s">
        <v>1851</v>
      </c>
      <c r="B442" s="1">
        <v>1.02E-7</v>
      </c>
      <c r="C442">
        <v>-0.13448533200000001</v>
      </c>
      <c r="D442">
        <v>0.27300000000000002</v>
      </c>
      <c r="E442">
        <v>0.34799999999999998</v>
      </c>
      <c r="F442">
        <v>2.3016249999999999E-3</v>
      </c>
    </row>
    <row r="443" spans="1:6">
      <c r="A443" t="s">
        <v>135</v>
      </c>
      <c r="B443" s="1">
        <v>1.11E-7</v>
      </c>
      <c r="C443">
        <v>-0.134966525</v>
      </c>
      <c r="D443">
        <v>0.19600000000000001</v>
      </c>
      <c r="E443">
        <v>0.25700000000000001</v>
      </c>
      <c r="F443">
        <v>2.4939860000000001E-3</v>
      </c>
    </row>
    <row r="444" spans="1:6">
      <c r="A444" t="s">
        <v>1852</v>
      </c>
      <c r="B444" s="1">
        <v>1.86E-10</v>
      </c>
      <c r="C444">
        <v>-0.13522282799999999</v>
      </c>
      <c r="D444">
        <v>0.24099999999999999</v>
      </c>
      <c r="E444">
        <v>0.32500000000000001</v>
      </c>
      <c r="F444" s="1">
        <v>4.1999999999999996E-6</v>
      </c>
    </row>
    <row r="445" spans="1:6">
      <c r="A445" t="s">
        <v>1477</v>
      </c>
      <c r="B445" s="1">
        <v>9.9400000000000008E-10</v>
      </c>
      <c r="C445">
        <v>-0.13535904100000001</v>
      </c>
      <c r="D445">
        <v>7.6999999999999999E-2</v>
      </c>
      <c r="E445">
        <v>0.124</v>
      </c>
      <c r="F445" s="1">
        <v>2.2399999999999999E-5</v>
      </c>
    </row>
    <row r="446" spans="1:6">
      <c r="A446" t="s">
        <v>1218</v>
      </c>
      <c r="B446" s="1">
        <v>5.0200000000000002E-7</v>
      </c>
      <c r="C446">
        <v>-0.13537638799999999</v>
      </c>
      <c r="D446">
        <v>0.19700000000000001</v>
      </c>
      <c r="E446">
        <v>0.255</v>
      </c>
      <c r="F446">
        <v>1.1324812E-2</v>
      </c>
    </row>
    <row r="447" spans="1:6">
      <c r="A447" t="s">
        <v>1853</v>
      </c>
      <c r="B447" s="1">
        <v>3.77E-9</v>
      </c>
      <c r="C447">
        <v>-0.13546148599999999</v>
      </c>
      <c r="D447">
        <v>0.67200000000000004</v>
      </c>
      <c r="E447">
        <v>0.77100000000000002</v>
      </c>
      <c r="F447" s="1">
        <v>8.5000000000000006E-5</v>
      </c>
    </row>
    <row r="448" spans="1:6">
      <c r="A448" t="s">
        <v>1197</v>
      </c>
      <c r="B448" s="1">
        <v>1.74E-9</v>
      </c>
      <c r="C448">
        <v>-0.136062874</v>
      </c>
      <c r="D448">
        <v>0.217</v>
      </c>
      <c r="E448">
        <v>0.29099999999999998</v>
      </c>
      <c r="F448" s="1">
        <v>3.9199999999999997E-5</v>
      </c>
    </row>
    <row r="449" spans="1:6">
      <c r="A449" t="s">
        <v>133</v>
      </c>
      <c r="B449" s="1">
        <v>1.24E-8</v>
      </c>
      <c r="C449">
        <v>-0.136470965</v>
      </c>
      <c r="D449">
        <v>0.18</v>
      </c>
      <c r="E449">
        <v>0.24299999999999999</v>
      </c>
      <c r="F449">
        <v>2.7975299999999999E-4</v>
      </c>
    </row>
    <row r="450" spans="1:6">
      <c r="A450" t="s">
        <v>1269</v>
      </c>
      <c r="B450" s="1">
        <v>4.0800000000000001E-8</v>
      </c>
      <c r="C450">
        <v>-0.13660023900000001</v>
      </c>
      <c r="D450">
        <v>0.27900000000000003</v>
      </c>
      <c r="E450">
        <v>0.35499999999999998</v>
      </c>
      <c r="F450">
        <v>9.2152900000000003E-4</v>
      </c>
    </row>
    <row r="451" spans="1:6">
      <c r="A451" t="s">
        <v>352</v>
      </c>
      <c r="B451" s="1">
        <v>3.7699999999999999E-10</v>
      </c>
      <c r="C451">
        <v>-0.13697113</v>
      </c>
      <c r="D451">
        <v>0.502</v>
      </c>
      <c r="E451">
        <v>0.61499999999999999</v>
      </c>
      <c r="F451" s="1">
        <v>8.5099999999999998E-6</v>
      </c>
    </row>
    <row r="452" spans="1:6">
      <c r="A452" t="s">
        <v>1854</v>
      </c>
      <c r="B452" s="1">
        <v>5.4599999999999998E-9</v>
      </c>
      <c r="C452">
        <v>-0.136991214</v>
      </c>
      <c r="D452">
        <v>0.27400000000000002</v>
      </c>
      <c r="E452">
        <v>0.35499999999999998</v>
      </c>
      <c r="F452">
        <v>1.23084E-4</v>
      </c>
    </row>
    <row r="453" spans="1:6">
      <c r="A453" t="s">
        <v>1164</v>
      </c>
      <c r="B453" s="1">
        <v>9.9299999999999998E-10</v>
      </c>
      <c r="C453">
        <v>-0.13737049200000001</v>
      </c>
      <c r="D453">
        <v>0.26400000000000001</v>
      </c>
      <c r="E453">
        <v>0.34799999999999998</v>
      </c>
      <c r="F453" s="1">
        <v>2.2399999999999999E-5</v>
      </c>
    </row>
    <row r="454" spans="1:6">
      <c r="A454" t="s">
        <v>1855</v>
      </c>
      <c r="B454" s="1">
        <v>9.3600000000000002E-7</v>
      </c>
      <c r="C454">
        <v>-0.137555124</v>
      </c>
      <c r="D454">
        <v>0.249</v>
      </c>
      <c r="E454">
        <v>0.311</v>
      </c>
      <c r="F454">
        <v>2.1104725000000001E-2</v>
      </c>
    </row>
    <row r="455" spans="1:6">
      <c r="A455" t="s">
        <v>1856</v>
      </c>
      <c r="B455" s="1">
        <v>7.4300000000000002E-10</v>
      </c>
      <c r="C455">
        <v>-0.13820691700000001</v>
      </c>
      <c r="D455">
        <v>0.128</v>
      </c>
      <c r="E455">
        <v>0.187</v>
      </c>
      <c r="F455" s="1">
        <v>1.6799999999999998E-5</v>
      </c>
    </row>
    <row r="456" spans="1:6">
      <c r="A456" t="s">
        <v>1857</v>
      </c>
      <c r="B456" s="1">
        <v>2.3199999999999999E-8</v>
      </c>
      <c r="C456">
        <v>-0.13823740100000001</v>
      </c>
      <c r="D456">
        <v>0.10199999999999999</v>
      </c>
      <c r="E456">
        <v>0.14799999999999999</v>
      </c>
      <c r="F456">
        <v>5.2228400000000003E-4</v>
      </c>
    </row>
    <row r="457" spans="1:6">
      <c r="A457" t="s">
        <v>1858</v>
      </c>
      <c r="B457" s="1">
        <v>1.2E-9</v>
      </c>
      <c r="C457">
        <v>-0.13838614799999999</v>
      </c>
      <c r="D457">
        <v>0.17699999999999999</v>
      </c>
      <c r="E457">
        <v>0.245</v>
      </c>
      <c r="F457" s="1">
        <v>2.6999999999999999E-5</v>
      </c>
    </row>
    <row r="458" spans="1:6">
      <c r="A458" t="s">
        <v>1108</v>
      </c>
      <c r="B458" s="1">
        <v>1.75E-9</v>
      </c>
      <c r="C458">
        <v>-0.138615672</v>
      </c>
      <c r="D458">
        <v>0.36</v>
      </c>
      <c r="E458">
        <v>0.45400000000000001</v>
      </c>
      <c r="F458" s="1">
        <v>3.9499999999999998E-5</v>
      </c>
    </row>
    <row r="459" spans="1:6">
      <c r="A459" t="s">
        <v>1859</v>
      </c>
      <c r="B459" s="1">
        <v>1.42E-7</v>
      </c>
      <c r="C459">
        <v>-0.13882539699999999</v>
      </c>
      <c r="D459">
        <v>0.11799999999999999</v>
      </c>
      <c r="E459">
        <v>0.16500000000000001</v>
      </c>
      <c r="F459">
        <v>3.212688E-3</v>
      </c>
    </row>
    <row r="460" spans="1:6">
      <c r="A460" t="s">
        <v>1860</v>
      </c>
      <c r="B460" s="1">
        <v>2.3000000000000001E-10</v>
      </c>
      <c r="C460">
        <v>-0.13900605399999999</v>
      </c>
      <c r="D460">
        <v>7.2999999999999995E-2</v>
      </c>
      <c r="E460">
        <v>0.12</v>
      </c>
      <c r="F460" s="1">
        <v>5.2000000000000002E-6</v>
      </c>
    </row>
    <row r="461" spans="1:6">
      <c r="A461" t="s">
        <v>1861</v>
      </c>
      <c r="B461" s="1">
        <v>3.3200000000000001E-9</v>
      </c>
      <c r="C461">
        <v>-0.139238272</v>
      </c>
      <c r="D461">
        <v>0.309</v>
      </c>
      <c r="E461">
        <v>0.39300000000000002</v>
      </c>
      <c r="F461" s="1">
        <v>7.4900000000000005E-5</v>
      </c>
    </row>
    <row r="462" spans="1:6">
      <c r="A462" t="s">
        <v>1862</v>
      </c>
      <c r="B462" s="1">
        <v>2.7900000000000001E-9</v>
      </c>
      <c r="C462">
        <v>-0.13935460699999999</v>
      </c>
      <c r="D462">
        <v>0.109</v>
      </c>
      <c r="E462">
        <v>0.16200000000000001</v>
      </c>
      <c r="F462" s="1">
        <v>6.3E-5</v>
      </c>
    </row>
    <row r="463" spans="1:6">
      <c r="A463" t="s">
        <v>1243</v>
      </c>
      <c r="B463" s="1">
        <v>2.5199999999999998E-7</v>
      </c>
      <c r="C463">
        <v>-0.13995175500000001</v>
      </c>
      <c r="D463">
        <v>0.32600000000000001</v>
      </c>
      <c r="E463">
        <v>0.40500000000000003</v>
      </c>
      <c r="F463">
        <v>5.6896689999999996E-3</v>
      </c>
    </row>
    <row r="464" spans="1:6">
      <c r="A464" t="s">
        <v>1863</v>
      </c>
      <c r="B464" s="1">
        <v>4.0899999999999998E-10</v>
      </c>
      <c r="C464">
        <v>-0.139979928</v>
      </c>
      <c r="D464">
        <v>0.29299999999999998</v>
      </c>
      <c r="E464">
        <v>0.38300000000000001</v>
      </c>
      <c r="F464" s="1">
        <v>9.2299999999999997E-6</v>
      </c>
    </row>
    <row r="465" spans="1:6">
      <c r="A465" t="s">
        <v>1284</v>
      </c>
      <c r="B465" s="1">
        <v>1.37E-11</v>
      </c>
      <c r="C465">
        <v>-0.140280987</v>
      </c>
      <c r="D465">
        <v>6.4000000000000001E-2</v>
      </c>
      <c r="E465">
        <v>0.111</v>
      </c>
      <c r="F465" s="1">
        <v>3.0899999999999997E-7</v>
      </c>
    </row>
    <row r="466" spans="1:6">
      <c r="A466" t="s">
        <v>426</v>
      </c>
      <c r="B466" s="1">
        <v>1.72E-7</v>
      </c>
      <c r="C466">
        <v>-0.14053906699999999</v>
      </c>
      <c r="D466">
        <v>0.122</v>
      </c>
      <c r="E466">
        <v>0.16900000000000001</v>
      </c>
      <c r="F466">
        <v>3.870943E-3</v>
      </c>
    </row>
    <row r="467" spans="1:6">
      <c r="A467" t="s">
        <v>1864</v>
      </c>
      <c r="B467" s="1">
        <v>9.8100000000000002E-10</v>
      </c>
      <c r="C467">
        <v>-0.140572902</v>
      </c>
      <c r="D467">
        <v>0.221</v>
      </c>
      <c r="E467">
        <v>0.29799999999999999</v>
      </c>
      <c r="F467" s="1">
        <v>2.2099999999999998E-5</v>
      </c>
    </row>
    <row r="468" spans="1:6">
      <c r="A468" t="s">
        <v>1865</v>
      </c>
      <c r="B468" s="1">
        <v>1.81E-9</v>
      </c>
      <c r="C468">
        <v>-0.14083452599999999</v>
      </c>
      <c r="D468">
        <v>5.8999999999999997E-2</v>
      </c>
      <c r="E468">
        <v>0.1</v>
      </c>
      <c r="F468" s="1">
        <v>4.07E-5</v>
      </c>
    </row>
    <row r="469" spans="1:6">
      <c r="A469" t="s">
        <v>506</v>
      </c>
      <c r="B469" s="1">
        <v>2.4600000000000002E-9</v>
      </c>
      <c r="C469">
        <v>-0.14105710099999999</v>
      </c>
      <c r="D469">
        <v>0.46100000000000002</v>
      </c>
      <c r="E469">
        <v>0.55900000000000005</v>
      </c>
      <c r="F469" s="1">
        <v>5.5500000000000001E-5</v>
      </c>
    </row>
    <row r="470" spans="1:6">
      <c r="A470" t="s">
        <v>1866</v>
      </c>
      <c r="B470" s="1">
        <v>1.04E-8</v>
      </c>
      <c r="C470">
        <v>-0.14113182699999999</v>
      </c>
      <c r="D470">
        <v>0.104</v>
      </c>
      <c r="E470">
        <v>0.152</v>
      </c>
      <c r="F470">
        <v>2.34651E-4</v>
      </c>
    </row>
    <row r="471" spans="1:6">
      <c r="A471" t="s">
        <v>1867</v>
      </c>
      <c r="B471" s="1">
        <v>5.93E-9</v>
      </c>
      <c r="C471">
        <v>-0.14131484499999999</v>
      </c>
      <c r="D471">
        <v>0.254</v>
      </c>
      <c r="E471">
        <v>0.33</v>
      </c>
      <c r="F471">
        <v>1.3370400000000001E-4</v>
      </c>
    </row>
    <row r="472" spans="1:6">
      <c r="A472" t="s">
        <v>1868</v>
      </c>
      <c r="B472" s="1">
        <v>4.35E-10</v>
      </c>
      <c r="C472">
        <v>-0.14144335599999999</v>
      </c>
      <c r="D472">
        <v>0.192</v>
      </c>
      <c r="E472">
        <v>0.26600000000000001</v>
      </c>
      <c r="F472" s="1">
        <v>9.8099999999999992E-6</v>
      </c>
    </row>
    <row r="473" spans="1:6">
      <c r="A473" t="s">
        <v>303</v>
      </c>
      <c r="B473" s="1">
        <v>9.2000000000000003E-8</v>
      </c>
      <c r="C473">
        <v>-0.14225463899999999</v>
      </c>
      <c r="D473">
        <v>0.40400000000000003</v>
      </c>
      <c r="E473">
        <v>0.48799999999999999</v>
      </c>
      <c r="F473">
        <v>2.075234E-3</v>
      </c>
    </row>
    <row r="474" spans="1:6">
      <c r="A474" t="s">
        <v>1869</v>
      </c>
      <c r="B474" s="1">
        <v>5.3899999999999998E-9</v>
      </c>
      <c r="C474">
        <v>-0.14255108799999999</v>
      </c>
      <c r="D474">
        <v>0.11899999999999999</v>
      </c>
      <c r="E474">
        <v>0.17299999999999999</v>
      </c>
      <c r="F474">
        <v>1.2165800000000001E-4</v>
      </c>
    </row>
    <row r="475" spans="1:6">
      <c r="A475" t="s">
        <v>1870</v>
      </c>
      <c r="B475" s="1">
        <v>3.3299999999999999E-9</v>
      </c>
      <c r="C475">
        <v>-0.14257840299999999</v>
      </c>
      <c r="D475">
        <v>0.13500000000000001</v>
      </c>
      <c r="E475">
        <v>0.193</v>
      </c>
      <c r="F475" s="1">
        <v>7.5199999999999998E-5</v>
      </c>
    </row>
    <row r="476" spans="1:6">
      <c r="A476" t="s">
        <v>1026</v>
      </c>
      <c r="B476" s="1">
        <v>1.09E-7</v>
      </c>
      <c r="C476">
        <v>-0.14261422800000001</v>
      </c>
      <c r="D476">
        <v>0.33300000000000002</v>
      </c>
      <c r="E476">
        <v>0.41199999999999998</v>
      </c>
      <c r="F476">
        <v>2.4674520000000002E-3</v>
      </c>
    </row>
    <row r="477" spans="1:6">
      <c r="A477" t="s">
        <v>102</v>
      </c>
      <c r="B477" s="1">
        <v>2.1299999999999999E-7</v>
      </c>
      <c r="C477">
        <v>-0.14274820399999999</v>
      </c>
      <c r="D477">
        <v>0.50700000000000001</v>
      </c>
      <c r="E477">
        <v>0.6</v>
      </c>
      <c r="F477">
        <v>4.8082610000000003E-3</v>
      </c>
    </row>
    <row r="478" spans="1:6">
      <c r="A478" t="s">
        <v>1871</v>
      </c>
      <c r="B478" s="1">
        <v>8.0299999999999998E-8</v>
      </c>
      <c r="C478">
        <v>-0.142788902</v>
      </c>
      <c r="D478">
        <v>0.25800000000000001</v>
      </c>
      <c r="E478">
        <v>0.33</v>
      </c>
      <c r="F478">
        <v>1.8121680000000001E-3</v>
      </c>
    </row>
    <row r="479" spans="1:6">
      <c r="A479" t="s">
        <v>1872</v>
      </c>
      <c r="B479" s="1">
        <v>3.3700000000000001E-9</v>
      </c>
      <c r="C479">
        <v>-0.14334519600000001</v>
      </c>
      <c r="D479">
        <v>9.5000000000000001E-2</v>
      </c>
      <c r="E479">
        <v>0.14299999999999999</v>
      </c>
      <c r="F479" s="1">
        <v>7.6100000000000007E-5</v>
      </c>
    </row>
    <row r="480" spans="1:6">
      <c r="A480" t="s">
        <v>1873</v>
      </c>
      <c r="B480" s="1">
        <v>6.6999999999999996E-10</v>
      </c>
      <c r="C480">
        <v>-0.14337535200000001</v>
      </c>
      <c r="D480">
        <v>0.105</v>
      </c>
      <c r="E480">
        <v>0.159</v>
      </c>
      <c r="F480" s="1">
        <v>1.5099999999999999E-5</v>
      </c>
    </row>
    <row r="481" spans="1:6">
      <c r="A481" t="s">
        <v>108</v>
      </c>
      <c r="B481" s="1">
        <v>1.7200000000000001E-9</v>
      </c>
      <c r="C481">
        <v>-0.143415864</v>
      </c>
      <c r="D481">
        <v>0.73299999999999998</v>
      </c>
      <c r="E481">
        <v>0.82</v>
      </c>
      <c r="F481" s="1">
        <v>3.8899999999999997E-5</v>
      </c>
    </row>
    <row r="482" spans="1:6">
      <c r="A482" t="s">
        <v>1874</v>
      </c>
      <c r="B482" s="1">
        <v>5.2000000000000002E-9</v>
      </c>
      <c r="C482">
        <v>-0.14372898000000001</v>
      </c>
      <c r="D482">
        <v>0.13700000000000001</v>
      </c>
      <c r="E482">
        <v>0.19400000000000001</v>
      </c>
      <c r="F482">
        <v>1.17228E-4</v>
      </c>
    </row>
    <row r="483" spans="1:6">
      <c r="A483" t="s">
        <v>1875</v>
      </c>
      <c r="B483" s="1">
        <v>7.2499999999999995E-11</v>
      </c>
      <c r="C483">
        <v>-0.14393102799999999</v>
      </c>
      <c r="D483">
        <v>7.4999999999999997E-2</v>
      </c>
      <c r="E483">
        <v>0.125</v>
      </c>
      <c r="F483" s="1">
        <v>1.6300000000000001E-6</v>
      </c>
    </row>
    <row r="484" spans="1:6">
      <c r="A484" t="s">
        <v>270</v>
      </c>
      <c r="B484" s="1">
        <v>3.1899999999999998E-10</v>
      </c>
      <c r="C484">
        <v>-0.14422521099999999</v>
      </c>
      <c r="D484">
        <v>8.4000000000000005E-2</v>
      </c>
      <c r="E484">
        <v>0.13300000000000001</v>
      </c>
      <c r="F484" s="1">
        <v>7.1899999999999998E-6</v>
      </c>
    </row>
    <row r="485" spans="1:6">
      <c r="A485" t="s">
        <v>1876</v>
      </c>
      <c r="B485" s="1">
        <v>8.2200000000000002E-9</v>
      </c>
      <c r="C485">
        <v>-0.14437293900000001</v>
      </c>
      <c r="D485">
        <v>0.10299999999999999</v>
      </c>
      <c r="E485">
        <v>0.152</v>
      </c>
      <c r="F485">
        <v>1.8537600000000001E-4</v>
      </c>
    </row>
    <row r="486" spans="1:6">
      <c r="A486" t="s">
        <v>93</v>
      </c>
      <c r="B486" s="1">
        <v>2.7199999999999999E-8</v>
      </c>
      <c r="C486">
        <v>-0.144926097</v>
      </c>
      <c r="D486">
        <v>0.157</v>
      </c>
      <c r="E486">
        <v>0.215</v>
      </c>
      <c r="F486">
        <v>6.1257499999999997E-4</v>
      </c>
    </row>
    <row r="487" spans="1:6">
      <c r="A487" t="s">
        <v>462</v>
      </c>
      <c r="B487" s="1">
        <v>3.4699999999999998E-9</v>
      </c>
      <c r="C487">
        <v>-0.14504783199999999</v>
      </c>
      <c r="D487">
        <v>0.17699999999999999</v>
      </c>
      <c r="E487">
        <v>0.24199999999999999</v>
      </c>
      <c r="F487" s="1">
        <v>7.8300000000000006E-5</v>
      </c>
    </row>
    <row r="488" spans="1:6">
      <c r="A488" t="s">
        <v>1436</v>
      </c>
      <c r="B488" s="1">
        <v>7.3700000000000005E-8</v>
      </c>
      <c r="C488">
        <v>-0.145078441</v>
      </c>
      <c r="D488">
        <v>6.3E-2</v>
      </c>
      <c r="E488">
        <v>0.1</v>
      </c>
      <c r="F488">
        <v>1.662679E-3</v>
      </c>
    </row>
    <row r="489" spans="1:6">
      <c r="A489" t="s">
        <v>1092</v>
      </c>
      <c r="B489" s="1">
        <v>7.0900000000000001E-9</v>
      </c>
      <c r="C489">
        <v>-0.14509440200000001</v>
      </c>
      <c r="D489">
        <v>6.8000000000000005E-2</v>
      </c>
      <c r="E489">
        <v>0.109</v>
      </c>
      <c r="F489">
        <v>1.5998600000000001E-4</v>
      </c>
    </row>
    <row r="490" spans="1:6">
      <c r="A490" t="s">
        <v>315</v>
      </c>
      <c r="B490" s="1">
        <v>1.5599999999999999E-7</v>
      </c>
      <c r="C490">
        <v>-0.14557566499999999</v>
      </c>
      <c r="D490">
        <v>9.4E-2</v>
      </c>
      <c r="E490">
        <v>0.13600000000000001</v>
      </c>
      <c r="F490">
        <v>3.5250979999999999E-3</v>
      </c>
    </row>
    <row r="491" spans="1:6">
      <c r="A491" t="s">
        <v>1877</v>
      </c>
      <c r="B491" s="1">
        <v>1.49E-9</v>
      </c>
      <c r="C491">
        <v>-0.14591073500000001</v>
      </c>
      <c r="D491">
        <v>0.34100000000000003</v>
      </c>
      <c r="E491">
        <v>0.43099999999999999</v>
      </c>
      <c r="F491" s="1">
        <v>3.3500000000000001E-5</v>
      </c>
    </row>
    <row r="492" spans="1:6">
      <c r="A492" t="s">
        <v>1317</v>
      </c>
      <c r="B492" s="1">
        <v>1.5099999999999999E-7</v>
      </c>
      <c r="C492">
        <v>-0.146006267</v>
      </c>
      <c r="D492">
        <v>0.23</v>
      </c>
      <c r="E492">
        <v>0.29599999999999999</v>
      </c>
      <c r="F492">
        <v>3.4135509999999999E-3</v>
      </c>
    </row>
    <row r="493" spans="1:6">
      <c r="A493" t="s">
        <v>1074</v>
      </c>
      <c r="B493" s="1">
        <v>2.5100000000000001E-10</v>
      </c>
      <c r="C493">
        <v>-0.146084514</v>
      </c>
      <c r="D493">
        <v>0.127</v>
      </c>
      <c r="E493">
        <v>0.187</v>
      </c>
      <c r="F493" s="1">
        <v>5.6699999999999999E-6</v>
      </c>
    </row>
    <row r="494" spans="1:6">
      <c r="A494" t="s">
        <v>1878</v>
      </c>
      <c r="B494" s="1">
        <v>3.1300000000000002E-8</v>
      </c>
      <c r="C494">
        <v>-0.14624073400000001</v>
      </c>
      <c r="D494">
        <v>0.22900000000000001</v>
      </c>
      <c r="E494">
        <v>0.29799999999999999</v>
      </c>
      <c r="F494">
        <v>7.0614300000000001E-4</v>
      </c>
    </row>
    <row r="495" spans="1:6">
      <c r="A495" t="s">
        <v>522</v>
      </c>
      <c r="B495" s="1">
        <v>1.28E-8</v>
      </c>
      <c r="C495">
        <v>-0.14657350299999999</v>
      </c>
      <c r="D495">
        <v>0.25600000000000001</v>
      </c>
      <c r="E495">
        <v>0.33100000000000002</v>
      </c>
      <c r="F495">
        <v>2.8899600000000002E-4</v>
      </c>
    </row>
    <row r="496" spans="1:6">
      <c r="A496" t="s">
        <v>1193</v>
      </c>
      <c r="B496" s="1">
        <v>6.0099999999999996E-12</v>
      </c>
      <c r="C496">
        <v>-0.14671079100000001</v>
      </c>
      <c r="D496">
        <v>0.95799999999999996</v>
      </c>
      <c r="E496">
        <v>0.97799999999999998</v>
      </c>
      <c r="F496" s="1">
        <v>1.36E-7</v>
      </c>
    </row>
    <row r="497" spans="1:6">
      <c r="A497" t="s">
        <v>427</v>
      </c>
      <c r="B497" s="1">
        <v>1.8E-9</v>
      </c>
      <c r="C497">
        <v>-0.14690434899999999</v>
      </c>
      <c r="D497">
        <v>0.183</v>
      </c>
      <c r="E497">
        <v>0.25</v>
      </c>
      <c r="F497" s="1">
        <v>4.0599999999999998E-5</v>
      </c>
    </row>
    <row r="498" spans="1:6">
      <c r="A498" t="s">
        <v>263</v>
      </c>
      <c r="B498" s="1">
        <v>1.8799999999999999E-11</v>
      </c>
      <c r="C498">
        <v>-0.147080344</v>
      </c>
      <c r="D498">
        <v>0.188</v>
      </c>
      <c r="E498">
        <v>0.26800000000000002</v>
      </c>
      <c r="F498" s="1">
        <v>4.2399999999999999E-7</v>
      </c>
    </row>
    <row r="499" spans="1:6">
      <c r="A499" t="s">
        <v>513</v>
      </c>
      <c r="B499" s="1">
        <v>7.7299999999999997E-8</v>
      </c>
      <c r="C499">
        <v>-0.14738324999999999</v>
      </c>
      <c r="D499">
        <v>0.54500000000000004</v>
      </c>
      <c r="E499">
        <v>0.63700000000000001</v>
      </c>
      <c r="F499">
        <v>1.7440540000000001E-3</v>
      </c>
    </row>
    <row r="500" spans="1:6">
      <c r="A500" t="s">
        <v>521</v>
      </c>
      <c r="B500" s="1">
        <v>2.5200000000000001E-8</v>
      </c>
      <c r="C500">
        <v>-0.147412338</v>
      </c>
      <c r="D500">
        <v>0.47299999999999998</v>
      </c>
      <c r="E500">
        <v>0.57099999999999995</v>
      </c>
      <c r="F500">
        <v>5.6878300000000001E-4</v>
      </c>
    </row>
    <row r="501" spans="1:6">
      <c r="A501" t="s">
        <v>1879</v>
      </c>
      <c r="B501" s="1">
        <v>1.9099999999999998E-9</v>
      </c>
      <c r="C501">
        <v>-0.147455171</v>
      </c>
      <c r="D501">
        <v>0.18099999999999999</v>
      </c>
      <c r="E501">
        <v>0.246</v>
      </c>
      <c r="F501" s="1">
        <v>4.3099999999999997E-5</v>
      </c>
    </row>
    <row r="502" spans="1:6">
      <c r="A502" t="s">
        <v>416</v>
      </c>
      <c r="B502" s="1">
        <v>6.6100000000000003E-12</v>
      </c>
      <c r="C502">
        <v>-0.148066847</v>
      </c>
      <c r="D502">
        <v>0.70699999999999996</v>
      </c>
      <c r="E502">
        <v>0.81200000000000006</v>
      </c>
      <c r="F502" s="1">
        <v>1.49E-7</v>
      </c>
    </row>
    <row r="503" spans="1:6">
      <c r="A503" t="s">
        <v>1880</v>
      </c>
      <c r="B503" s="1">
        <v>2.0999999999999999E-8</v>
      </c>
      <c r="C503">
        <v>-0.148306981</v>
      </c>
      <c r="D503">
        <v>0.14299999999999999</v>
      </c>
      <c r="E503">
        <v>0.19800000000000001</v>
      </c>
      <c r="F503">
        <v>4.7388500000000001E-4</v>
      </c>
    </row>
    <row r="504" spans="1:6">
      <c r="A504" t="s">
        <v>507</v>
      </c>
      <c r="B504" s="1">
        <v>9.43E-12</v>
      </c>
      <c r="C504">
        <v>-0.14859130100000001</v>
      </c>
      <c r="D504">
        <v>0.193</v>
      </c>
      <c r="E504">
        <v>0.27500000000000002</v>
      </c>
      <c r="F504" s="1">
        <v>2.1299999999999999E-7</v>
      </c>
    </row>
    <row r="505" spans="1:6">
      <c r="A505" t="s">
        <v>1449</v>
      </c>
      <c r="B505" s="1">
        <v>6.7900000000000003E-10</v>
      </c>
      <c r="C505">
        <v>-0.14897498200000001</v>
      </c>
      <c r="D505">
        <v>0.14000000000000001</v>
      </c>
      <c r="E505">
        <v>0.20100000000000001</v>
      </c>
      <c r="F505" s="1">
        <v>1.5299999999999999E-5</v>
      </c>
    </row>
    <row r="506" spans="1:6">
      <c r="A506" t="s">
        <v>1358</v>
      </c>
      <c r="B506" s="1">
        <v>3.59E-11</v>
      </c>
      <c r="C506">
        <v>-0.14936933899999999</v>
      </c>
      <c r="D506">
        <v>0.14199999999999999</v>
      </c>
      <c r="E506">
        <v>0.21</v>
      </c>
      <c r="F506" s="1">
        <v>8.0999999999999997E-7</v>
      </c>
    </row>
    <row r="507" spans="1:6">
      <c r="A507" t="s">
        <v>1117</v>
      </c>
      <c r="B507" s="1">
        <v>3.6399999999999998E-9</v>
      </c>
      <c r="C507">
        <v>-0.14984299000000001</v>
      </c>
      <c r="D507">
        <v>0.41599999999999998</v>
      </c>
      <c r="E507">
        <v>0.51400000000000001</v>
      </c>
      <c r="F507" s="1">
        <v>8.2200000000000006E-5</v>
      </c>
    </row>
    <row r="508" spans="1:6">
      <c r="A508" t="s">
        <v>1881</v>
      </c>
      <c r="B508" s="1">
        <v>4.9099999999999998E-9</v>
      </c>
      <c r="C508">
        <v>-0.15035847199999999</v>
      </c>
      <c r="D508">
        <v>0.105</v>
      </c>
      <c r="E508">
        <v>0.155</v>
      </c>
      <c r="F508">
        <v>1.10748E-4</v>
      </c>
    </row>
    <row r="509" spans="1:6">
      <c r="A509" t="s">
        <v>1882</v>
      </c>
      <c r="B509" s="1">
        <v>2.76E-12</v>
      </c>
      <c r="C509">
        <v>-0.15044801199999999</v>
      </c>
      <c r="D509">
        <v>0.127</v>
      </c>
      <c r="E509">
        <v>0.19400000000000001</v>
      </c>
      <c r="F509" s="1">
        <v>6.2200000000000001E-8</v>
      </c>
    </row>
    <row r="510" spans="1:6">
      <c r="A510" t="s">
        <v>1883</v>
      </c>
      <c r="B510" s="1">
        <v>3.75E-10</v>
      </c>
      <c r="C510">
        <v>-0.15100805</v>
      </c>
      <c r="D510">
        <v>0.34</v>
      </c>
      <c r="E510">
        <v>0.435</v>
      </c>
      <c r="F510" s="1">
        <v>8.4700000000000002E-6</v>
      </c>
    </row>
    <row r="511" spans="1:6">
      <c r="A511" t="s">
        <v>1884</v>
      </c>
      <c r="B511" s="1">
        <v>4.0900000000000002E-8</v>
      </c>
      <c r="C511">
        <v>-0.15156146700000001</v>
      </c>
      <c r="D511">
        <v>0.23100000000000001</v>
      </c>
      <c r="E511">
        <v>0.29799999999999999</v>
      </c>
      <c r="F511">
        <v>9.2314100000000004E-4</v>
      </c>
    </row>
    <row r="512" spans="1:6">
      <c r="A512" t="s">
        <v>1885</v>
      </c>
      <c r="B512" s="1">
        <v>1.61E-9</v>
      </c>
      <c r="C512">
        <v>-0.151832827</v>
      </c>
      <c r="D512">
        <v>0.185</v>
      </c>
      <c r="E512">
        <v>0.252</v>
      </c>
      <c r="F512" s="1">
        <v>3.6399999999999997E-5</v>
      </c>
    </row>
    <row r="513" spans="1:6">
      <c r="A513" t="s">
        <v>903</v>
      </c>
      <c r="B513" s="1">
        <v>2.9700000000000003E-7</v>
      </c>
      <c r="C513">
        <v>-0.15208978500000001</v>
      </c>
      <c r="D513">
        <v>0.23599999999999999</v>
      </c>
      <c r="E513">
        <v>0.29899999999999999</v>
      </c>
      <c r="F513">
        <v>6.6952319999999997E-3</v>
      </c>
    </row>
    <row r="514" spans="1:6">
      <c r="A514" t="s">
        <v>390</v>
      </c>
      <c r="B514" s="1">
        <v>3.1300000000000002E-8</v>
      </c>
      <c r="C514">
        <v>-0.152770613</v>
      </c>
      <c r="D514">
        <v>0.26300000000000001</v>
      </c>
      <c r="E514">
        <v>0.33600000000000002</v>
      </c>
      <c r="F514">
        <v>7.0596600000000004E-4</v>
      </c>
    </row>
    <row r="515" spans="1:6">
      <c r="A515" t="s">
        <v>168</v>
      </c>
      <c r="B515" s="1">
        <v>6.3299999999999999E-10</v>
      </c>
      <c r="C515">
        <v>-0.15289673000000001</v>
      </c>
      <c r="D515">
        <v>0.27600000000000002</v>
      </c>
      <c r="E515">
        <v>0.36099999999999999</v>
      </c>
      <c r="F515" s="1">
        <v>1.43E-5</v>
      </c>
    </row>
    <row r="516" spans="1:6">
      <c r="A516" t="s">
        <v>1886</v>
      </c>
      <c r="B516" s="1">
        <v>4.3200000000000001E-10</v>
      </c>
      <c r="C516">
        <v>-0.153229002</v>
      </c>
      <c r="D516">
        <v>0.13600000000000001</v>
      </c>
      <c r="E516">
        <v>0.19700000000000001</v>
      </c>
      <c r="F516" s="1">
        <v>9.7399999999999999E-6</v>
      </c>
    </row>
    <row r="517" spans="1:6">
      <c r="A517" t="s">
        <v>1887</v>
      </c>
      <c r="B517" s="1">
        <v>1.9399999999999999E-7</v>
      </c>
      <c r="C517">
        <v>-0.15328865799999999</v>
      </c>
      <c r="D517">
        <v>7.3999999999999996E-2</v>
      </c>
      <c r="E517">
        <v>0.112</v>
      </c>
      <c r="F517">
        <v>4.3830479999999996E-3</v>
      </c>
    </row>
    <row r="518" spans="1:6">
      <c r="A518" t="s">
        <v>1888</v>
      </c>
      <c r="B518" s="1">
        <v>6.6299999999999999E-10</v>
      </c>
      <c r="C518">
        <v>-0.15333208600000001</v>
      </c>
      <c r="D518">
        <v>0.30599999999999999</v>
      </c>
      <c r="E518">
        <v>0.39400000000000002</v>
      </c>
      <c r="F518" s="1">
        <v>1.5E-5</v>
      </c>
    </row>
    <row r="519" spans="1:6">
      <c r="A519" t="s">
        <v>145</v>
      </c>
      <c r="B519" s="1">
        <v>1.32E-15</v>
      </c>
      <c r="C519">
        <v>-0.15412256999999999</v>
      </c>
      <c r="D519">
        <v>0.95699999999999996</v>
      </c>
      <c r="E519">
        <v>0.97799999999999998</v>
      </c>
      <c r="F519" s="1">
        <v>2.9699999999999998E-11</v>
      </c>
    </row>
    <row r="520" spans="1:6">
      <c r="A520" t="s">
        <v>1179</v>
      </c>
      <c r="B520" s="1">
        <v>7.3900000000000003E-9</v>
      </c>
      <c r="C520">
        <v>-0.15421691200000001</v>
      </c>
      <c r="D520">
        <v>0.53</v>
      </c>
      <c r="E520">
        <v>0.623</v>
      </c>
      <c r="F520">
        <v>1.6682200000000001E-4</v>
      </c>
    </row>
    <row r="521" spans="1:6">
      <c r="A521" t="s">
        <v>1889</v>
      </c>
      <c r="B521" s="1">
        <v>1.02E-8</v>
      </c>
      <c r="C521">
        <v>-0.154435614</v>
      </c>
      <c r="D521">
        <v>9.9000000000000005E-2</v>
      </c>
      <c r="E521">
        <v>0.14599999999999999</v>
      </c>
      <c r="F521">
        <v>2.2992600000000001E-4</v>
      </c>
    </row>
    <row r="522" spans="1:6">
      <c r="A522" t="s">
        <v>1890</v>
      </c>
      <c r="B522" s="1">
        <v>1.0500000000000001E-9</v>
      </c>
      <c r="C522">
        <v>-0.15469066000000001</v>
      </c>
      <c r="D522">
        <v>0.219</v>
      </c>
      <c r="E522">
        <v>0.29099999999999998</v>
      </c>
      <c r="F522" s="1">
        <v>2.37E-5</v>
      </c>
    </row>
    <row r="523" spans="1:6">
      <c r="A523" t="s">
        <v>1891</v>
      </c>
      <c r="B523" s="1">
        <v>2.8000000000000002E-10</v>
      </c>
      <c r="C523">
        <v>-0.155360787</v>
      </c>
      <c r="D523">
        <v>0.107</v>
      </c>
      <c r="E523">
        <v>0.161</v>
      </c>
      <c r="F523" s="1">
        <v>6.3099999999999997E-6</v>
      </c>
    </row>
    <row r="524" spans="1:6">
      <c r="A524" t="s">
        <v>1892</v>
      </c>
      <c r="B524" s="1">
        <v>5.9500000000000001E-10</v>
      </c>
      <c r="C524">
        <v>-0.15539629699999999</v>
      </c>
      <c r="D524">
        <v>0.105</v>
      </c>
      <c r="E524">
        <v>0.158</v>
      </c>
      <c r="F524" s="1">
        <v>1.34E-5</v>
      </c>
    </row>
    <row r="525" spans="1:6">
      <c r="A525" t="s">
        <v>334</v>
      </c>
      <c r="B525" s="1">
        <v>1.0399999999999999E-11</v>
      </c>
      <c r="C525">
        <v>-0.15564926700000001</v>
      </c>
      <c r="D525">
        <v>0.11799999999999999</v>
      </c>
      <c r="E525">
        <v>0.18099999999999999</v>
      </c>
      <c r="F525" s="1">
        <v>2.34E-7</v>
      </c>
    </row>
    <row r="526" spans="1:6">
      <c r="A526" t="s">
        <v>438</v>
      </c>
      <c r="B526" s="1">
        <v>1.4499999999999999E-10</v>
      </c>
      <c r="C526">
        <v>-0.15577178899999999</v>
      </c>
      <c r="D526">
        <v>0.32</v>
      </c>
      <c r="E526">
        <v>0.41399999999999998</v>
      </c>
      <c r="F526" s="1">
        <v>3.2799999999999999E-6</v>
      </c>
    </row>
    <row r="527" spans="1:6">
      <c r="A527" t="s">
        <v>1893</v>
      </c>
      <c r="B527" s="1">
        <v>3.2499999999999998E-11</v>
      </c>
      <c r="C527">
        <v>-0.15599036099999999</v>
      </c>
      <c r="D527">
        <v>5.7000000000000002E-2</v>
      </c>
      <c r="E527">
        <v>0.10100000000000001</v>
      </c>
      <c r="F527" s="1">
        <v>7.3300000000000001E-7</v>
      </c>
    </row>
    <row r="528" spans="1:6">
      <c r="A528" t="s">
        <v>1894</v>
      </c>
      <c r="B528" s="1">
        <v>1.6199999999999999E-8</v>
      </c>
      <c r="C528">
        <v>-0.156005648</v>
      </c>
      <c r="D528">
        <v>0.30399999999999999</v>
      </c>
      <c r="E528">
        <v>0.38100000000000001</v>
      </c>
      <c r="F528">
        <v>3.64409E-4</v>
      </c>
    </row>
    <row r="529" spans="1:6">
      <c r="A529" t="s">
        <v>1895</v>
      </c>
      <c r="B529" s="1">
        <v>3.1400000000000003E-11</v>
      </c>
      <c r="C529">
        <v>-0.15626205500000001</v>
      </c>
      <c r="D529">
        <v>0.104</v>
      </c>
      <c r="E529">
        <v>0.16200000000000001</v>
      </c>
      <c r="F529" s="1">
        <v>7.0900000000000001E-7</v>
      </c>
    </row>
    <row r="530" spans="1:6">
      <c r="A530" t="s">
        <v>1181</v>
      </c>
      <c r="B530" s="1">
        <v>5.3100000000000003E-10</v>
      </c>
      <c r="C530">
        <v>-0.15662498499999999</v>
      </c>
      <c r="D530">
        <v>0.69899999999999995</v>
      </c>
      <c r="E530">
        <v>0.78300000000000003</v>
      </c>
      <c r="F530" s="1">
        <v>1.2E-5</v>
      </c>
    </row>
    <row r="531" spans="1:6">
      <c r="A531" t="s">
        <v>1896</v>
      </c>
      <c r="B531" s="1">
        <v>1.85E-8</v>
      </c>
      <c r="C531">
        <v>-0.15664078400000001</v>
      </c>
      <c r="D531">
        <v>0.217</v>
      </c>
      <c r="E531">
        <v>0.28599999999999998</v>
      </c>
      <c r="F531">
        <v>4.1811099999999998E-4</v>
      </c>
    </row>
    <row r="532" spans="1:6">
      <c r="A532" t="s">
        <v>1652</v>
      </c>
      <c r="B532" s="1">
        <v>1.2400000000000001E-10</v>
      </c>
      <c r="C532">
        <v>-0.15671380800000001</v>
      </c>
      <c r="D532">
        <v>0.126</v>
      </c>
      <c r="E532">
        <v>0.187</v>
      </c>
      <c r="F532" s="1">
        <v>2.79E-6</v>
      </c>
    </row>
    <row r="533" spans="1:6">
      <c r="A533" t="s">
        <v>1259</v>
      </c>
      <c r="B533" s="1">
        <v>2.05E-7</v>
      </c>
      <c r="C533">
        <v>-0.15688368499999999</v>
      </c>
      <c r="D533">
        <v>0.76900000000000002</v>
      </c>
      <c r="E533">
        <v>0.83799999999999997</v>
      </c>
      <c r="F533">
        <v>4.6326680000000004E-3</v>
      </c>
    </row>
    <row r="534" spans="1:6">
      <c r="A534" t="s">
        <v>259</v>
      </c>
      <c r="B534" s="1">
        <v>1.41E-11</v>
      </c>
      <c r="C534">
        <v>-0.15734310700000001</v>
      </c>
      <c r="D534">
        <v>0.111</v>
      </c>
      <c r="E534">
        <v>0.17199999999999999</v>
      </c>
      <c r="F534" s="1">
        <v>3.1899999999999998E-7</v>
      </c>
    </row>
    <row r="535" spans="1:6">
      <c r="A535" t="s">
        <v>504</v>
      </c>
      <c r="B535" s="1">
        <v>1.42E-13</v>
      </c>
      <c r="C535">
        <v>-0.15865484199999999</v>
      </c>
      <c r="D535">
        <v>0.86899999999999999</v>
      </c>
      <c r="E535">
        <v>0.91800000000000004</v>
      </c>
      <c r="F535" s="1">
        <v>3.1899999999999999E-9</v>
      </c>
    </row>
    <row r="536" spans="1:6">
      <c r="A536" t="s">
        <v>1897</v>
      </c>
      <c r="B536" s="1">
        <v>2.6400000000000002E-10</v>
      </c>
      <c r="C536">
        <v>-0.15869169799999999</v>
      </c>
      <c r="D536">
        <v>0.13500000000000001</v>
      </c>
      <c r="E536">
        <v>0.19500000000000001</v>
      </c>
      <c r="F536" s="1">
        <v>5.9499999999999998E-6</v>
      </c>
    </row>
    <row r="537" spans="1:6">
      <c r="A537" t="s">
        <v>1898</v>
      </c>
      <c r="B537" s="1">
        <v>1.5199999999999999E-10</v>
      </c>
      <c r="C537">
        <v>-0.15898280100000001</v>
      </c>
      <c r="D537">
        <v>0.115</v>
      </c>
      <c r="E537">
        <v>0.17299999999999999</v>
      </c>
      <c r="F537" s="1">
        <v>3.4400000000000001E-6</v>
      </c>
    </row>
    <row r="538" spans="1:6">
      <c r="A538" t="s">
        <v>281</v>
      </c>
      <c r="B538" s="1">
        <v>1.8599999999999999E-11</v>
      </c>
      <c r="C538">
        <v>-0.159166741</v>
      </c>
      <c r="D538">
        <v>0.29299999999999998</v>
      </c>
      <c r="E538">
        <v>0.38500000000000001</v>
      </c>
      <c r="F538" s="1">
        <v>4.1899999999999998E-7</v>
      </c>
    </row>
    <row r="539" spans="1:6">
      <c r="A539" t="s">
        <v>1899</v>
      </c>
      <c r="B539" s="1">
        <v>4.4200000000000002E-10</v>
      </c>
      <c r="C539">
        <v>-0.15950946899999999</v>
      </c>
      <c r="D539">
        <v>6.3E-2</v>
      </c>
      <c r="E539">
        <v>0.106</v>
      </c>
      <c r="F539" s="1">
        <v>9.9699999999999994E-6</v>
      </c>
    </row>
    <row r="540" spans="1:6">
      <c r="A540" t="s">
        <v>1190</v>
      </c>
      <c r="B540" s="1">
        <v>7.7500000000000001E-10</v>
      </c>
      <c r="C540">
        <v>-0.15974991299999999</v>
      </c>
      <c r="D540">
        <v>0.38700000000000001</v>
      </c>
      <c r="E540">
        <v>0.48199999999999998</v>
      </c>
      <c r="F540" s="1">
        <v>1.7499999999999998E-5</v>
      </c>
    </row>
    <row r="541" spans="1:6">
      <c r="A541" t="s">
        <v>1900</v>
      </c>
      <c r="B541" s="1">
        <v>3.0700000000000003E-10</v>
      </c>
      <c r="C541">
        <v>-0.159944748</v>
      </c>
      <c r="D541">
        <v>0.439</v>
      </c>
      <c r="E541">
        <v>0.54</v>
      </c>
      <c r="F541" s="1">
        <v>6.9299999999999997E-6</v>
      </c>
    </row>
    <row r="542" spans="1:6">
      <c r="A542" t="s">
        <v>1114</v>
      </c>
      <c r="B542" s="1">
        <v>5.5400000000000003E-9</v>
      </c>
      <c r="C542">
        <v>-0.15997947200000001</v>
      </c>
      <c r="D542">
        <v>9.2999999999999999E-2</v>
      </c>
      <c r="E542">
        <v>0.14000000000000001</v>
      </c>
      <c r="F542">
        <v>1.2494399999999999E-4</v>
      </c>
    </row>
    <row r="543" spans="1:6">
      <c r="A543" t="s">
        <v>376</v>
      </c>
      <c r="B543" s="1">
        <v>9.0299999999999999E-13</v>
      </c>
      <c r="C543">
        <v>-0.16115964299999999</v>
      </c>
      <c r="D543">
        <v>8.3000000000000004E-2</v>
      </c>
      <c r="E543">
        <v>0.14000000000000001</v>
      </c>
      <c r="F543" s="1">
        <v>2.0400000000000001E-8</v>
      </c>
    </row>
    <row r="544" spans="1:6">
      <c r="A544" t="s">
        <v>1901</v>
      </c>
      <c r="B544" s="1">
        <v>6.3300000000000003E-9</v>
      </c>
      <c r="C544">
        <v>-0.16119731200000001</v>
      </c>
      <c r="D544">
        <v>0.17</v>
      </c>
      <c r="E544">
        <v>0.23100000000000001</v>
      </c>
      <c r="F544">
        <v>1.4275E-4</v>
      </c>
    </row>
    <row r="545" spans="1:6">
      <c r="A545" t="s">
        <v>1556</v>
      </c>
      <c r="B545" s="1">
        <v>1.4E-8</v>
      </c>
      <c r="C545">
        <v>-0.16121521899999999</v>
      </c>
      <c r="D545">
        <v>0.124</v>
      </c>
      <c r="E545">
        <v>0.17499999999999999</v>
      </c>
      <c r="F545">
        <v>3.1570600000000002E-4</v>
      </c>
    </row>
    <row r="546" spans="1:6">
      <c r="A546" t="s">
        <v>1902</v>
      </c>
      <c r="B546" s="1">
        <v>1.1700000000000001E-9</v>
      </c>
      <c r="C546">
        <v>-0.16125335900000001</v>
      </c>
      <c r="D546">
        <v>0.23899999999999999</v>
      </c>
      <c r="E546">
        <v>0.315</v>
      </c>
      <c r="F546" s="1">
        <v>2.6400000000000001E-5</v>
      </c>
    </row>
    <row r="547" spans="1:6">
      <c r="A547" t="s">
        <v>1145</v>
      </c>
      <c r="B547" s="1">
        <v>2.11E-10</v>
      </c>
      <c r="C547">
        <v>-0.16150647300000001</v>
      </c>
      <c r="D547">
        <v>0.47699999999999998</v>
      </c>
      <c r="E547">
        <v>0.58099999999999996</v>
      </c>
      <c r="F547" s="1">
        <v>4.7600000000000002E-6</v>
      </c>
    </row>
    <row r="548" spans="1:6">
      <c r="A548" t="s">
        <v>1461</v>
      </c>
      <c r="B548" s="1">
        <v>1.74E-9</v>
      </c>
      <c r="C548">
        <v>-0.161616393</v>
      </c>
      <c r="D548">
        <v>0.13400000000000001</v>
      </c>
      <c r="E548">
        <v>0.192</v>
      </c>
      <c r="F548" s="1">
        <v>3.93E-5</v>
      </c>
    </row>
    <row r="549" spans="1:6">
      <c r="A549" t="s">
        <v>313</v>
      </c>
      <c r="B549" s="1">
        <v>4.1499999999999999E-11</v>
      </c>
      <c r="C549">
        <v>-0.161746749</v>
      </c>
      <c r="D549">
        <v>0.16800000000000001</v>
      </c>
      <c r="E549">
        <v>0.23899999999999999</v>
      </c>
      <c r="F549" s="1">
        <v>9.3600000000000002E-7</v>
      </c>
    </row>
    <row r="550" spans="1:6">
      <c r="A550" t="s">
        <v>1903</v>
      </c>
      <c r="B550" s="1">
        <v>1.3E-7</v>
      </c>
      <c r="C550">
        <v>-0.16180431200000001</v>
      </c>
      <c r="D550">
        <v>0.32500000000000001</v>
      </c>
      <c r="E550">
        <v>0.39800000000000002</v>
      </c>
      <c r="F550">
        <v>2.9431349999999999E-3</v>
      </c>
    </row>
    <row r="551" spans="1:6">
      <c r="A551" t="s">
        <v>104</v>
      </c>
      <c r="B551" s="1">
        <v>4.1899999999999998E-9</v>
      </c>
      <c r="C551">
        <v>-0.16192594599999999</v>
      </c>
      <c r="D551">
        <v>0.16200000000000001</v>
      </c>
      <c r="E551">
        <v>0.224</v>
      </c>
      <c r="F551" s="1">
        <v>9.4500000000000007E-5</v>
      </c>
    </row>
    <row r="552" spans="1:6">
      <c r="A552" t="s">
        <v>1904</v>
      </c>
      <c r="B552" s="1">
        <v>6.7500000000000005E-10</v>
      </c>
      <c r="C552">
        <v>-0.16194225800000001</v>
      </c>
      <c r="D552">
        <v>0.20699999999999999</v>
      </c>
      <c r="E552">
        <v>0.28000000000000003</v>
      </c>
      <c r="F552" s="1">
        <v>1.52E-5</v>
      </c>
    </row>
    <row r="553" spans="1:6">
      <c r="A553" t="s">
        <v>1905</v>
      </c>
      <c r="B553" s="1">
        <v>2.4100000000000002E-9</v>
      </c>
      <c r="C553">
        <v>-0.16203515800000001</v>
      </c>
      <c r="D553">
        <v>0.14499999999999999</v>
      </c>
      <c r="E553">
        <v>0.20399999999999999</v>
      </c>
      <c r="F553" s="1">
        <v>5.4400000000000001E-5</v>
      </c>
    </row>
    <row r="554" spans="1:6">
      <c r="A554" t="s">
        <v>1906</v>
      </c>
      <c r="B554" s="1">
        <v>3.9199999999999997E-9</v>
      </c>
      <c r="C554">
        <v>-0.16214903899999999</v>
      </c>
      <c r="D554">
        <v>0.11899999999999999</v>
      </c>
      <c r="E554">
        <v>0.17100000000000001</v>
      </c>
      <c r="F554" s="1">
        <v>8.8399999999999994E-5</v>
      </c>
    </row>
    <row r="555" spans="1:6">
      <c r="A555" t="s">
        <v>1475</v>
      </c>
      <c r="B555" s="1">
        <v>6.9399999999999996E-9</v>
      </c>
      <c r="C555">
        <v>-0.162458294</v>
      </c>
      <c r="D555">
        <v>0.157</v>
      </c>
      <c r="E555">
        <v>0.216</v>
      </c>
      <c r="F555">
        <v>1.5656599999999999E-4</v>
      </c>
    </row>
    <row r="556" spans="1:6">
      <c r="A556" t="s">
        <v>1907</v>
      </c>
      <c r="B556" s="1">
        <v>2.6500000000000002E-10</v>
      </c>
      <c r="C556">
        <v>-0.16381125399999999</v>
      </c>
      <c r="D556">
        <v>0.16600000000000001</v>
      </c>
      <c r="E556">
        <v>0.23200000000000001</v>
      </c>
      <c r="F556" s="1">
        <v>5.9699999999999996E-6</v>
      </c>
    </row>
    <row r="557" spans="1:6">
      <c r="A557" t="s">
        <v>1908</v>
      </c>
      <c r="B557" s="1">
        <v>3.4899999999999998E-10</v>
      </c>
      <c r="C557">
        <v>-0.16389435599999999</v>
      </c>
      <c r="D557">
        <v>7.2999999999999995E-2</v>
      </c>
      <c r="E557">
        <v>0.11899999999999999</v>
      </c>
      <c r="F557" s="1">
        <v>7.8699999999999992E-6</v>
      </c>
    </row>
    <row r="558" spans="1:6">
      <c r="A558" t="s">
        <v>1909</v>
      </c>
      <c r="B558" s="1">
        <v>2.6899999999999999E-11</v>
      </c>
      <c r="C558">
        <v>-0.16490590399999999</v>
      </c>
      <c r="D558">
        <v>8.7999999999999995E-2</v>
      </c>
      <c r="E558">
        <v>0.14099999999999999</v>
      </c>
      <c r="F558" s="1">
        <v>6.06E-7</v>
      </c>
    </row>
    <row r="559" spans="1:6">
      <c r="A559" t="s">
        <v>1021</v>
      </c>
      <c r="B559" s="1">
        <v>3.7599999999999999E-10</v>
      </c>
      <c r="C559">
        <v>-0.16496154699999999</v>
      </c>
      <c r="D559">
        <v>0.105</v>
      </c>
      <c r="E559">
        <v>0.158</v>
      </c>
      <c r="F559" s="1">
        <v>8.4800000000000001E-6</v>
      </c>
    </row>
    <row r="560" spans="1:6">
      <c r="A560" t="s">
        <v>524</v>
      </c>
      <c r="B560" s="1">
        <v>5.0600000000000001E-10</v>
      </c>
      <c r="C560">
        <v>-0.16497152500000001</v>
      </c>
      <c r="D560">
        <v>0.377</v>
      </c>
      <c r="E560">
        <v>0.47099999999999997</v>
      </c>
      <c r="F560" s="1">
        <v>1.1399999999999999E-5</v>
      </c>
    </row>
    <row r="561" spans="1:6">
      <c r="A561" t="s">
        <v>1910</v>
      </c>
      <c r="B561" s="1">
        <v>2.31E-11</v>
      </c>
      <c r="C561">
        <v>-0.16505070699999999</v>
      </c>
      <c r="D561">
        <v>0.156</v>
      </c>
      <c r="E561">
        <v>0.22500000000000001</v>
      </c>
      <c r="F561" s="1">
        <v>5.2200000000000004E-7</v>
      </c>
    </row>
    <row r="562" spans="1:6">
      <c r="A562" t="s">
        <v>207</v>
      </c>
      <c r="B562" s="1">
        <v>9.2599999999999996E-11</v>
      </c>
      <c r="C562">
        <v>-0.16537231899999999</v>
      </c>
      <c r="D562">
        <v>6.3E-2</v>
      </c>
      <c r="E562">
        <v>0.108</v>
      </c>
      <c r="F562" s="1">
        <v>2.0899999999999999E-6</v>
      </c>
    </row>
    <row r="563" spans="1:6">
      <c r="A563" t="s">
        <v>1911</v>
      </c>
      <c r="B563" s="1">
        <v>7.0700000000000004E-10</v>
      </c>
      <c r="C563">
        <v>-0.16538367000000001</v>
      </c>
      <c r="D563">
        <v>0.28599999999999998</v>
      </c>
      <c r="E563">
        <v>0.36899999999999999</v>
      </c>
      <c r="F563" s="1">
        <v>1.59E-5</v>
      </c>
    </row>
    <row r="564" spans="1:6">
      <c r="A564" t="s">
        <v>523</v>
      </c>
      <c r="B564" s="1">
        <v>8.4499999999999998E-10</v>
      </c>
      <c r="C564">
        <v>-0.16543316499999999</v>
      </c>
      <c r="D564">
        <v>0.53300000000000003</v>
      </c>
      <c r="E564">
        <v>0.63100000000000001</v>
      </c>
      <c r="F564" s="1">
        <v>1.91E-5</v>
      </c>
    </row>
    <row r="565" spans="1:6">
      <c r="A565" t="s">
        <v>610</v>
      </c>
      <c r="B565" s="1">
        <v>4.0600000000000001E-12</v>
      </c>
      <c r="C565">
        <v>-0.16574725100000001</v>
      </c>
      <c r="D565">
        <v>0.123</v>
      </c>
      <c r="E565">
        <v>0.188</v>
      </c>
      <c r="F565" s="1">
        <v>9.1699999999999994E-8</v>
      </c>
    </row>
    <row r="566" spans="1:6">
      <c r="A566" t="s">
        <v>1912</v>
      </c>
      <c r="B566" s="1">
        <v>1.1399999999999999E-10</v>
      </c>
      <c r="C566">
        <v>-0.166754871</v>
      </c>
      <c r="D566">
        <v>0.247</v>
      </c>
      <c r="E566">
        <v>0.32900000000000001</v>
      </c>
      <c r="F566" s="1">
        <v>2.5799999999999999E-6</v>
      </c>
    </row>
    <row r="567" spans="1:6">
      <c r="A567" t="s">
        <v>1913</v>
      </c>
      <c r="B567" s="1">
        <v>8.7700000000000005E-11</v>
      </c>
      <c r="C567">
        <v>-0.166797524</v>
      </c>
      <c r="D567">
        <v>9.2999999999999999E-2</v>
      </c>
      <c r="E567">
        <v>0.14599999999999999</v>
      </c>
      <c r="F567" s="1">
        <v>1.9800000000000001E-6</v>
      </c>
    </row>
    <row r="568" spans="1:6">
      <c r="A568" t="s">
        <v>1914</v>
      </c>
      <c r="B568" s="1">
        <v>2.0699999999999999E-12</v>
      </c>
      <c r="C568">
        <v>-0.166942761</v>
      </c>
      <c r="D568">
        <v>0.11899999999999999</v>
      </c>
      <c r="E568">
        <v>0.184</v>
      </c>
      <c r="F568" s="1">
        <v>4.66E-8</v>
      </c>
    </row>
    <row r="569" spans="1:6">
      <c r="A569" t="s">
        <v>238</v>
      </c>
      <c r="B569" s="1">
        <v>1.61E-12</v>
      </c>
      <c r="C569">
        <v>-0.16706422400000001</v>
      </c>
      <c r="D569">
        <v>0.21</v>
      </c>
      <c r="E569">
        <v>0.29499999999999998</v>
      </c>
      <c r="F569" s="1">
        <v>3.6400000000000002E-8</v>
      </c>
    </row>
    <row r="570" spans="1:6">
      <c r="A570" t="s">
        <v>283</v>
      </c>
      <c r="B570" s="1">
        <v>1.6900000000000001E-10</v>
      </c>
      <c r="C570">
        <v>-0.167466379</v>
      </c>
      <c r="D570">
        <v>0.39800000000000002</v>
      </c>
      <c r="E570">
        <v>0.498</v>
      </c>
      <c r="F570" s="1">
        <v>3.8199999999999998E-6</v>
      </c>
    </row>
    <row r="571" spans="1:6">
      <c r="A571" t="s">
        <v>1915</v>
      </c>
      <c r="B571" s="1">
        <v>5.1999999999999997E-12</v>
      </c>
      <c r="C571">
        <v>-0.16778595600000001</v>
      </c>
      <c r="D571">
        <v>0.31900000000000001</v>
      </c>
      <c r="E571">
        <v>0.41899999999999998</v>
      </c>
      <c r="F571" s="1">
        <v>1.17E-7</v>
      </c>
    </row>
    <row r="572" spans="1:6">
      <c r="A572" t="s">
        <v>136</v>
      </c>
      <c r="B572" s="1">
        <v>2.0000000000000001E-10</v>
      </c>
      <c r="C572">
        <v>-0.167866181</v>
      </c>
      <c r="D572">
        <v>0.45300000000000001</v>
      </c>
      <c r="E572">
        <v>0.56000000000000005</v>
      </c>
      <c r="F572" s="1">
        <v>4.5000000000000001E-6</v>
      </c>
    </row>
    <row r="573" spans="1:6">
      <c r="A573" t="s">
        <v>316</v>
      </c>
      <c r="B573" s="1">
        <v>5.7999999999999996E-10</v>
      </c>
      <c r="C573">
        <v>-0.16906618000000001</v>
      </c>
      <c r="D573">
        <v>0.318</v>
      </c>
      <c r="E573">
        <v>0.40200000000000002</v>
      </c>
      <c r="F573" s="1">
        <v>1.31E-5</v>
      </c>
    </row>
    <row r="574" spans="1:6">
      <c r="A574" t="s">
        <v>1531</v>
      </c>
      <c r="B574" s="1">
        <v>1.1100000000000001E-11</v>
      </c>
      <c r="C574">
        <v>-0.16953613200000001</v>
      </c>
      <c r="D574">
        <v>0.14899999999999999</v>
      </c>
      <c r="E574">
        <v>0.22</v>
      </c>
      <c r="F574" s="1">
        <v>2.4900000000000002E-7</v>
      </c>
    </row>
    <row r="575" spans="1:6">
      <c r="A575" t="s">
        <v>1085</v>
      </c>
      <c r="B575" s="1">
        <v>2.25E-10</v>
      </c>
      <c r="C575">
        <v>-0.16958290000000001</v>
      </c>
      <c r="D575">
        <v>0.13600000000000001</v>
      </c>
      <c r="E575">
        <v>0.19800000000000001</v>
      </c>
      <c r="F575" s="1">
        <v>5.0799999999999996E-6</v>
      </c>
    </row>
    <row r="576" spans="1:6">
      <c r="A576" t="s">
        <v>1017</v>
      </c>
      <c r="B576" s="1">
        <v>8.5500000000000005E-8</v>
      </c>
      <c r="C576">
        <v>-0.1698848</v>
      </c>
      <c r="D576">
        <v>0.26100000000000001</v>
      </c>
      <c r="E576">
        <v>0.32900000000000001</v>
      </c>
      <c r="F576">
        <v>1.9294959999999999E-3</v>
      </c>
    </row>
    <row r="577" spans="1:6">
      <c r="A577" t="s">
        <v>1301</v>
      </c>
      <c r="B577" s="1">
        <v>2.6800000000000001E-11</v>
      </c>
      <c r="C577">
        <v>-0.17086409599999999</v>
      </c>
      <c r="D577">
        <v>0.76700000000000002</v>
      </c>
      <c r="E577">
        <v>0.84899999999999998</v>
      </c>
      <c r="F577" s="1">
        <v>6.0500000000000003E-7</v>
      </c>
    </row>
    <row r="578" spans="1:6">
      <c r="A578" t="s">
        <v>1353</v>
      </c>
      <c r="B578" s="1">
        <v>3.4999999999999998E-10</v>
      </c>
      <c r="C578">
        <v>-0.17153037700000001</v>
      </c>
      <c r="D578">
        <v>0.60899999999999999</v>
      </c>
      <c r="E578">
        <v>0.71699999999999997</v>
      </c>
      <c r="F578" s="1">
        <v>7.9000000000000006E-6</v>
      </c>
    </row>
    <row r="579" spans="1:6">
      <c r="A579" t="s">
        <v>1916</v>
      </c>
      <c r="B579" s="1">
        <v>3.9599999999999998E-11</v>
      </c>
      <c r="C579">
        <v>-0.17208564400000001</v>
      </c>
      <c r="D579">
        <v>0.41899999999999998</v>
      </c>
      <c r="E579">
        <v>0.52500000000000002</v>
      </c>
      <c r="F579" s="1">
        <v>8.9400000000000004E-7</v>
      </c>
    </row>
    <row r="580" spans="1:6">
      <c r="A580" t="s">
        <v>488</v>
      </c>
      <c r="B580" s="1">
        <v>2.69E-12</v>
      </c>
      <c r="C580">
        <v>-0.172502401</v>
      </c>
      <c r="D580">
        <v>0.36899999999999999</v>
      </c>
      <c r="E580">
        <v>0.47499999999999998</v>
      </c>
      <c r="F580" s="1">
        <v>6.0699999999999994E-8</v>
      </c>
    </row>
    <row r="581" spans="1:6">
      <c r="A581" t="s">
        <v>321</v>
      </c>
      <c r="B581" s="1">
        <v>1.6700000000000001E-11</v>
      </c>
      <c r="C581">
        <v>-0.17293871199999999</v>
      </c>
      <c r="D581">
        <v>0.2</v>
      </c>
      <c r="E581">
        <v>0.27900000000000003</v>
      </c>
      <c r="F581" s="1">
        <v>3.7800000000000002E-7</v>
      </c>
    </row>
    <row r="582" spans="1:6">
      <c r="A582" t="s">
        <v>498</v>
      </c>
      <c r="B582" s="1">
        <v>6.7000000000000001E-11</v>
      </c>
      <c r="C582">
        <v>-0.17320026299999999</v>
      </c>
      <c r="D582">
        <v>0.129</v>
      </c>
      <c r="E582">
        <v>0.192</v>
      </c>
      <c r="F582" s="1">
        <v>1.5099999999999999E-6</v>
      </c>
    </row>
    <row r="583" spans="1:6">
      <c r="A583" t="s">
        <v>1215</v>
      </c>
      <c r="B583" s="1">
        <v>3.6899999999999999E-14</v>
      </c>
      <c r="C583">
        <v>-0.17487855399999999</v>
      </c>
      <c r="D583">
        <v>0.32300000000000001</v>
      </c>
      <c r="E583">
        <v>0.436</v>
      </c>
      <c r="F583" s="1">
        <v>8.3300000000000002E-10</v>
      </c>
    </row>
    <row r="584" spans="1:6">
      <c r="A584" t="s">
        <v>493</v>
      </c>
      <c r="B584" s="1">
        <v>2.17E-11</v>
      </c>
      <c r="C584">
        <v>-0.175315259</v>
      </c>
      <c r="D584">
        <v>0.56699999999999995</v>
      </c>
      <c r="E584">
        <v>0.66500000000000004</v>
      </c>
      <c r="F584" s="1">
        <v>4.89E-7</v>
      </c>
    </row>
    <row r="585" spans="1:6">
      <c r="A585" t="s">
        <v>681</v>
      </c>
      <c r="B585" s="1">
        <v>2.3100000000000001E-9</v>
      </c>
      <c r="C585">
        <v>-0.17609395</v>
      </c>
      <c r="D585">
        <v>0.46500000000000002</v>
      </c>
      <c r="E585">
        <v>0.56000000000000005</v>
      </c>
      <c r="F585" s="1">
        <v>5.2099999999999999E-5</v>
      </c>
    </row>
    <row r="586" spans="1:6">
      <c r="A586" t="s">
        <v>1917</v>
      </c>
      <c r="B586" s="1">
        <v>3.71E-11</v>
      </c>
      <c r="C586">
        <v>-0.17621862699999999</v>
      </c>
      <c r="D586">
        <v>0.107</v>
      </c>
      <c r="E586">
        <v>0.16500000000000001</v>
      </c>
      <c r="F586" s="1">
        <v>8.3799999999999996E-7</v>
      </c>
    </row>
    <row r="587" spans="1:6">
      <c r="A587" t="s">
        <v>446</v>
      </c>
      <c r="B587" s="1">
        <v>1.04E-10</v>
      </c>
      <c r="C587">
        <v>-0.176366146</v>
      </c>
      <c r="D587">
        <v>0.121</v>
      </c>
      <c r="E587">
        <v>0.182</v>
      </c>
      <c r="F587" s="1">
        <v>2.34E-6</v>
      </c>
    </row>
    <row r="588" spans="1:6">
      <c r="A588" t="s">
        <v>1918</v>
      </c>
      <c r="B588" s="1">
        <v>5.3099999999999998E-12</v>
      </c>
      <c r="C588">
        <v>-0.17690146800000001</v>
      </c>
      <c r="D588">
        <v>0.14299999999999999</v>
      </c>
      <c r="E588">
        <v>0.21199999999999999</v>
      </c>
      <c r="F588" s="1">
        <v>1.1999999999999999E-7</v>
      </c>
    </row>
    <row r="589" spans="1:6">
      <c r="A589" t="s">
        <v>1574</v>
      </c>
      <c r="B589" s="1">
        <v>1.58E-10</v>
      </c>
      <c r="C589">
        <v>-0.17693751599999999</v>
      </c>
      <c r="D589">
        <v>0.20300000000000001</v>
      </c>
      <c r="E589">
        <v>0.27900000000000003</v>
      </c>
      <c r="F589" s="1">
        <v>3.5599999999999998E-6</v>
      </c>
    </row>
    <row r="590" spans="1:6">
      <c r="A590" t="s">
        <v>505</v>
      </c>
      <c r="B590" s="1">
        <v>7.1500000000000003E-9</v>
      </c>
      <c r="C590">
        <v>-0.178063624</v>
      </c>
      <c r="D590">
        <v>0.497</v>
      </c>
      <c r="E590">
        <v>0.58499999999999996</v>
      </c>
      <c r="F590">
        <v>1.61337E-4</v>
      </c>
    </row>
    <row r="591" spans="1:6">
      <c r="A591" t="s">
        <v>1919</v>
      </c>
      <c r="B591" s="1">
        <v>1.5300000000000001E-11</v>
      </c>
      <c r="C591">
        <v>-0.17828561800000001</v>
      </c>
      <c r="D591">
        <v>7.0999999999999994E-2</v>
      </c>
      <c r="E591">
        <v>0.11899999999999999</v>
      </c>
      <c r="F591" s="1">
        <v>3.4400000000000001E-7</v>
      </c>
    </row>
    <row r="592" spans="1:6">
      <c r="A592" t="s">
        <v>241</v>
      </c>
      <c r="B592" s="1">
        <v>4.73E-13</v>
      </c>
      <c r="C592">
        <v>-0.17871576</v>
      </c>
      <c r="D592">
        <v>0.219</v>
      </c>
      <c r="E592">
        <v>0.307</v>
      </c>
      <c r="F592" s="1">
        <v>1.07E-8</v>
      </c>
    </row>
    <row r="593" spans="1:6">
      <c r="A593" t="s">
        <v>225</v>
      </c>
      <c r="B593" s="1">
        <v>9.5799999999999995E-11</v>
      </c>
      <c r="C593">
        <v>-0.17893200200000001</v>
      </c>
      <c r="D593">
        <v>0.78400000000000003</v>
      </c>
      <c r="E593">
        <v>0.86299999999999999</v>
      </c>
      <c r="F593" s="1">
        <v>2.1600000000000001E-6</v>
      </c>
    </row>
    <row r="594" spans="1:6">
      <c r="A594" t="s">
        <v>1920</v>
      </c>
      <c r="B594" s="1">
        <v>1.8E-12</v>
      </c>
      <c r="C594">
        <v>-0.178989383</v>
      </c>
      <c r="D594">
        <v>0.22500000000000001</v>
      </c>
      <c r="E594">
        <v>0.312</v>
      </c>
      <c r="F594" s="1">
        <v>4.0499999999999999E-8</v>
      </c>
    </row>
    <row r="595" spans="1:6">
      <c r="A595" t="s">
        <v>1921</v>
      </c>
      <c r="B595" s="1">
        <v>2.7499999999999998E-10</v>
      </c>
      <c r="C595">
        <v>-0.17958513100000001</v>
      </c>
      <c r="D595">
        <v>0.30499999999999999</v>
      </c>
      <c r="E595">
        <v>0.38900000000000001</v>
      </c>
      <c r="F595" s="1">
        <v>6.19E-6</v>
      </c>
    </row>
    <row r="596" spans="1:6">
      <c r="A596" t="s">
        <v>1270</v>
      </c>
      <c r="B596" s="1">
        <v>6.2699999999999997E-12</v>
      </c>
      <c r="C596">
        <v>-0.17963373399999999</v>
      </c>
      <c r="D596">
        <v>0.47299999999999998</v>
      </c>
      <c r="E596">
        <v>0.58399999999999996</v>
      </c>
      <c r="F596" s="1">
        <v>1.4100000000000001E-7</v>
      </c>
    </row>
    <row r="597" spans="1:6">
      <c r="A597" t="s">
        <v>1922</v>
      </c>
      <c r="B597" s="1">
        <v>3.2600000000000002E-13</v>
      </c>
      <c r="C597">
        <v>-0.17992434700000001</v>
      </c>
      <c r="D597">
        <v>0.29799999999999999</v>
      </c>
      <c r="E597">
        <v>0.39800000000000002</v>
      </c>
      <c r="F597" s="1">
        <v>7.3499999999999996E-9</v>
      </c>
    </row>
    <row r="598" spans="1:6">
      <c r="A598" t="s">
        <v>449</v>
      </c>
      <c r="B598" s="1">
        <v>1.08E-12</v>
      </c>
      <c r="C598">
        <v>-0.180249883</v>
      </c>
      <c r="D598">
        <v>0.20499999999999999</v>
      </c>
      <c r="E598">
        <v>0.28999999999999998</v>
      </c>
      <c r="F598" s="1">
        <v>2.44E-8</v>
      </c>
    </row>
    <row r="599" spans="1:6">
      <c r="A599" t="s">
        <v>1640</v>
      </c>
      <c r="B599" s="1">
        <v>1.45E-11</v>
      </c>
      <c r="C599">
        <v>-0.180550504</v>
      </c>
      <c r="D599">
        <v>0.104</v>
      </c>
      <c r="E599">
        <v>0.16200000000000001</v>
      </c>
      <c r="F599" s="1">
        <v>3.2800000000000003E-7</v>
      </c>
    </row>
    <row r="600" spans="1:6">
      <c r="A600" t="s">
        <v>1219</v>
      </c>
      <c r="B600" s="1">
        <v>2.5899999999999999E-14</v>
      </c>
      <c r="C600">
        <v>-0.18078248699999999</v>
      </c>
      <c r="D600">
        <v>7.9000000000000001E-2</v>
      </c>
      <c r="E600">
        <v>0.13800000000000001</v>
      </c>
      <c r="F600" s="1">
        <v>5.8500000000000005E-10</v>
      </c>
    </row>
    <row r="601" spans="1:6">
      <c r="A601" t="s">
        <v>1923</v>
      </c>
      <c r="B601" s="1">
        <v>2.01E-23</v>
      </c>
      <c r="C601">
        <v>-0.181172679</v>
      </c>
      <c r="D601">
        <v>0.95599999999999996</v>
      </c>
      <c r="E601">
        <v>0.98499999999999999</v>
      </c>
      <c r="F601" s="1">
        <v>4.5399999999999995E-19</v>
      </c>
    </row>
    <row r="602" spans="1:6">
      <c r="A602" t="s">
        <v>1924</v>
      </c>
      <c r="B602" s="1">
        <v>2.72E-11</v>
      </c>
      <c r="C602">
        <v>-0.18150751400000001</v>
      </c>
      <c r="D602">
        <v>0.108</v>
      </c>
      <c r="E602">
        <v>0.16600000000000001</v>
      </c>
      <c r="F602" s="1">
        <v>6.1399999999999997E-7</v>
      </c>
    </row>
    <row r="603" spans="1:6">
      <c r="A603" t="s">
        <v>1258</v>
      </c>
      <c r="B603" s="1">
        <v>2.92E-11</v>
      </c>
      <c r="C603">
        <v>-0.18155515999999999</v>
      </c>
      <c r="D603">
        <v>0.21099999999999999</v>
      </c>
      <c r="E603">
        <v>0.28799999999999998</v>
      </c>
      <c r="F603" s="1">
        <v>6.6000000000000003E-7</v>
      </c>
    </row>
    <row r="604" spans="1:6">
      <c r="A604" t="s">
        <v>1168</v>
      </c>
      <c r="B604" s="1">
        <v>1.1300000000000001E-11</v>
      </c>
      <c r="C604">
        <v>-0.18186970799999999</v>
      </c>
      <c r="D604">
        <v>0.156</v>
      </c>
      <c r="E604">
        <v>0.22700000000000001</v>
      </c>
      <c r="F604" s="1">
        <v>2.5400000000000002E-7</v>
      </c>
    </row>
    <row r="605" spans="1:6">
      <c r="A605" t="s">
        <v>1925</v>
      </c>
      <c r="B605" s="1">
        <v>2.0600000000000001E-12</v>
      </c>
      <c r="C605">
        <v>-0.182869909</v>
      </c>
      <c r="D605">
        <v>0.09</v>
      </c>
      <c r="E605">
        <v>0.14599999999999999</v>
      </c>
      <c r="F605" s="1">
        <v>4.6499999999999999E-8</v>
      </c>
    </row>
    <row r="606" spans="1:6">
      <c r="A606" t="s">
        <v>1926</v>
      </c>
      <c r="B606" s="1">
        <v>2.6500000000000002E-9</v>
      </c>
      <c r="C606">
        <v>-0.18375235600000001</v>
      </c>
      <c r="D606">
        <v>0.17</v>
      </c>
      <c r="E606">
        <v>0.23200000000000001</v>
      </c>
      <c r="F606" s="1">
        <v>5.9799999999999997E-5</v>
      </c>
    </row>
    <row r="607" spans="1:6">
      <c r="A607" t="s">
        <v>1437</v>
      </c>
      <c r="B607" s="1">
        <v>1.12E-10</v>
      </c>
      <c r="C607">
        <v>-0.18380856800000001</v>
      </c>
      <c r="D607">
        <v>0.27400000000000002</v>
      </c>
      <c r="E607">
        <v>0.36</v>
      </c>
      <c r="F607" s="1">
        <v>2.52E-6</v>
      </c>
    </row>
    <row r="608" spans="1:6">
      <c r="A608" t="s">
        <v>1547</v>
      </c>
      <c r="B608" s="1">
        <v>7.6199999999999998E-13</v>
      </c>
      <c r="C608">
        <v>-0.18438590599999999</v>
      </c>
      <c r="D608">
        <v>0.24099999999999999</v>
      </c>
      <c r="E608">
        <v>0.33100000000000002</v>
      </c>
      <c r="F608" s="1">
        <v>1.7199999999999999E-8</v>
      </c>
    </row>
    <row r="609" spans="1:6">
      <c r="A609" t="s">
        <v>1069</v>
      </c>
      <c r="B609" s="1">
        <v>1.2999999999999999E-12</v>
      </c>
      <c r="C609">
        <v>-0.18474311500000001</v>
      </c>
      <c r="D609">
        <v>0.219</v>
      </c>
      <c r="E609">
        <v>0.30299999999999999</v>
      </c>
      <c r="F609" s="1">
        <v>2.9399999999999999E-8</v>
      </c>
    </row>
    <row r="610" spans="1:6">
      <c r="A610" t="s">
        <v>1927</v>
      </c>
      <c r="B610" s="1">
        <v>1.8199999999999999E-12</v>
      </c>
      <c r="C610">
        <v>-0.18476684199999999</v>
      </c>
      <c r="D610">
        <v>0.58899999999999997</v>
      </c>
      <c r="E610">
        <v>0.69099999999999995</v>
      </c>
      <c r="F610" s="1">
        <v>4.1000000000000003E-8</v>
      </c>
    </row>
    <row r="611" spans="1:6">
      <c r="A611" t="s">
        <v>341</v>
      </c>
      <c r="B611" s="1">
        <v>4.46E-12</v>
      </c>
      <c r="C611">
        <v>-0.18489866999999999</v>
      </c>
      <c r="D611">
        <v>0.44</v>
      </c>
      <c r="E611">
        <v>0.54200000000000004</v>
      </c>
      <c r="F611" s="1">
        <v>1.01E-7</v>
      </c>
    </row>
    <row r="612" spans="1:6">
      <c r="A612" t="s">
        <v>1928</v>
      </c>
      <c r="B612" s="1">
        <v>6.0400000000000001E-12</v>
      </c>
      <c r="C612">
        <v>-0.18550346700000001</v>
      </c>
      <c r="D612">
        <v>0.20699999999999999</v>
      </c>
      <c r="E612">
        <v>0.28599999999999998</v>
      </c>
      <c r="F612" s="1">
        <v>1.36E-7</v>
      </c>
    </row>
    <row r="613" spans="1:6">
      <c r="A613" t="s">
        <v>1133</v>
      </c>
      <c r="B613" s="1">
        <v>2.5899999999999998E-10</v>
      </c>
      <c r="C613">
        <v>-0.18570877299999999</v>
      </c>
      <c r="D613">
        <v>0.40200000000000002</v>
      </c>
      <c r="E613">
        <v>0.49399999999999999</v>
      </c>
      <c r="F613" s="1">
        <v>5.8499999999999999E-6</v>
      </c>
    </row>
    <row r="614" spans="1:6">
      <c r="A614" t="s">
        <v>296</v>
      </c>
      <c r="B614" s="1">
        <v>4.9200000000000002E-13</v>
      </c>
      <c r="C614">
        <v>-0.18618806900000001</v>
      </c>
      <c r="D614">
        <v>0.11799999999999999</v>
      </c>
      <c r="E614">
        <v>0.184</v>
      </c>
      <c r="F614" s="1">
        <v>1.11E-8</v>
      </c>
    </row>
    <row r="615" spans="1:6">
      <c r="A615" t="s">
        <v>1212</v>
      </c>
      <c r="B615" s="1">
        <v>3.5199999999999999E-11</v>
      </c>
      <c r="C615">
        <v>-0.18674348800000001</v>
      </c>
      <c r="D615">
        <v>0.14000000000000001</v>
      </c>
      <c r="E615">
        <v>0.20399999999999999</v>
      </c>
      <c r="F615" s="1">
        <v>7.9400000000000004E-7</v>
      </c>
    </row>
    <row r="616" spans="1:6">
      <c r="A616" t="s">
        <v>186</v>
      </c>
      <c r="B616" s="1">
        <v>8.5500000000000005E-12</v>
      </c>
      <c r="C616">
        <v>-0.18792652500000001</v>
      </c>
      <c r="D616">
        <v>0.53200000000000003</v>
      </c>
      <c r="E616">
        <v>0.63700000000000001</v>
      </c>
      <c r="F616" s="1">
        <v>1.9299999999999999E-7</v>
      </c>
    </row>
    <row r="617" spans="1:6">
      <c r="A617" t="s">
        <v>150</v>
      </c>
      <c r="B617" s="1">
        <v>7.1899999999999999E-12</v>
      </c>
      <c r="C617">
        <v>-0.18894298300000001</v>
      </c>
      <c r="D617">
        <v>7.9000000000000001E-2</v>
      </c>
      <c r="E617">
        <v>0.13100000000000001</v>
      </c>
      <c r="F617" s="1">
        <v>1.6199999999999999E-7</v>
      </c>
    </row>
    <row r="618" spans="1:6">
      <c r="A618" t="s">
        <v>1152</v>
      </c>
      <c r="B618" s="1">
        <v>2.1900000000000002E-12</v>
      </c>
      <c r="C618">
        <v>-0.189009919</v>
      </c>
      <c r="D618">
        <v>0.126</v>
      </c>
      <c r="E618">
        <v>0.192</v>
      </c>
      <c r="F618" s="1">
        <v>4.95E-8</v>
      </c>
    </row>
    <row r="619" spans="1:6">
      <c r="A619" t="s">
        <v>1929</v>
      </c>
      <c r="B619" s="1">
        <v>1.99E-11</v>
      </c>
      <c r="C619">
        <v>-0.18930572400000001</v>
      </c>
      <c r="D619">
        <v>0.33700000000000002</v>
      </c>
      <c r="E619">
        <v>0.437</v>
      </c>
      <c r="F619" s="1">
        <v>4.4799999999999999E-7</v>
      </c>
    </row>
    <row r="620" spans="1:6">
      <c r="A620" t="s">
        <v>1165</v>
      </c>
      <c r="B620" s="1">
        <v>7.1100000000000008E-15</v>
      </c>
      <c r="C620">
        <v>-0.18969829599999999</v>
      </c>
      <c r="D620">
        <v>7.0999999999999994E-2</v>
      </c>
      <c r="E620">
        <v>0.129</v>
      </c>
      <c r="F620" s="1">
        <v>1.5999999999999999E-10</v>
      </c>
    </row>
    <row r="621" spans="1:6">
      <c r="A621" t="s">
        <v>1322</v>
      </c>
      <c r="B621" s="1">
        <v>1.1700000000000001E-11</v>
      </c>
      <c r="C621">
        <v>-0.190066664</v>
      </c>
      <c r="D621">
        <v>0.26200000000000001</v>
      </c>
      <c r="E621">
        <v>0.35199999999999998</v>
      </c>
      <c r="F621" s="1">
        <v>2.6300000000000001E-7</v>
      </c>
    </row>
    <row r="622" spans="1:6">
      <c r="A622" t="s">
        <v>1930</v>
      </c>
      <c r="B622" s="1">
        <v>9.5100000000000009E-13</v>
      </c>
      <c r="C622">
        <v>-0.19055393600000001</v>
      </c>
      <c r="D622">
        <v>0.17799999999999999</v>
      </c>
      <c r="E622">
        <v>0.25800000000000001</v>
      </c>
      <c r="F622" s="1">
        <v>2.1500000000000001E-8</v>
      </c>
    </row>
    <row r="623" spans="1:6">
      <c r="A623" t="s">
        <v>320</v>
      </c>
      <c r="B623" s="1">
        <v>1.02E-6</v>
      </c>
      <c r="C623">
        <v>-0.191600459</v>
      </c>
      <c r="D623">
        <v>0.34899999999999998</v>
      </c>
      <c r="E623">
        <v>0.41099999999999998</v>
      </c>
      <c r="F623">
        <v>2.3102294999999998E-2</v>
      </c>
    </row>
    <row r="624" spans="1:6">
      <c r="A624" t="s">
        <v>1183</v>
      </c>
      <c r="B624" s="1">
        <v>3.12E-24</v>
      </c>
      <c r="C624">
        <v>-0.19194444999999999</v>
      </c>
      <c r="D624">
        <v>0.98499999999999999</v>
      </c>
      <c r="E624">
        <v>0.995</v>
      </c>
      <c r="F624" s="1">
        <v>7.0400000000000002E-20</v>
      </c>
    </row>
    <row r="625" spans="1:6">
      <c r="A625" t="s">
        <v>1931</v>
      </c>
      <c r="B625" s="1">
        <v>5.1700000000000002E-13</v>
      </c>
      <c r="C625">
        <v>-0.191956925</v>
      </c>
      <c r="D625">
        <v>0.14399999999999999</v>
      </c>
      <c r="E625">
        <v>0.216</v>
      </c>
      <c r="F625" s="1">
        <v>1.1700000000000001E-8</v>
      </c>
    </row>
    <row r="626" spans="1:6">
      <c r="A626" t="s">
        <v>140</v>
      </c>
      <c r="B626" s="1">
        <v>3.3000000000000001E-13</v>
      </c>
      <c r="C626">
        <v>-0.192337752</v>
      </c>
      <c r="D626">
        <v>0.58299999999999996</v>
      </c>
      <c r="E626">
        <v>0.69399999999999995</v>
      </c>
      <c r="F626" s="1">
        <v>7.4499999999999997E-9</v>
      </c>
    </row>
    <row r="627" spans="1:6">
      <c r="A627" t="s">
        <v>1932</v>
      </c>
      <c r="B627" s="1">
        <v>2.6300000000000002E-10</v>
      </c>
      <c r="C627">
        <v>-0.1923849</v>
      </c>
      <c r="D627">
        <v>0.28599999999999998</v>
      </c>
      <c r="E627">
        <v>0.372</v>
      </c>
      <c r="F627" s="1">
        <v>5.93E-6</v>
      </c>
    </row>
    <row r="628" spans="1:6">
      <c r="A628" t="s">
        <v>1933</v>
      </c>
      <c r="B628" s="1">
        <v>1.21E-10</v>
      </c>
      <c r="C628">
        <v>-0.19251702800000001</v>
      </c>
      <c r="D628">
        <v>0.14799999999999999</v>
      </c>
      <c r="E628">
        <v>0.21199999999999999</v>
      </c>
      <c r="F628" s="1">
        <v>2.7300000000000001E-6</v>
      </c>
    </row>
    <row r="629" spans="1:6">
      <c r="A629" t="s">
        <v>1934</v>
      </c>
      <c r="B629" s="1">
        <v>1.2300000000000001E-15</v>
      </c>
      <c r="C629">
        <v>-0.19292449</v>
      </c>
      <c r="D629">
        <v>0.215</v>
      </c>
      <c r="E629">
        <v>0.313</v>
      </c>
      <c r="F629" s="1">
        <v>2.7699999999999999E-11</v>
      </c>
    </row>
    <row r="630" spans="1:6">
      <c r="A630" t="s">
        <v>1935</v>
      </c>
      <c r="B630" s="1">
        <v>3.7099999999999998E-13</v>
      </c>
      <c r="C630">
        <v>-0.19307300599999999</v>
      </c>
      <c r="D630">
        <v>7.9000000000000001E-2</v>
      </c>
      <c r="E630">
        <v>0.13500000000000001</v>
      </c>
      <c r="F630" s="1">
        <v>8.3699999999999998E-9</v>
      </c>
    </row>
    <row r="631" spans="1:6">
      <c r="A631" t="s">
        <v>382</v>
      </c>
      <c r="B631" s="1">
        <v>1.32E-15</v>
      </c>
      <c r="C631">
        <v>-0.19365885999999999</v>
      </c>
      <c r="D631">
        <v>0.74199999999999999</v>
      </c>
      <c r="E631">
        <v>0.83599999999999997</v>
      </c>
      <c r="F631" s="1">
        <v>2.9699999999999998E-11</v>
      </c>
    </row>
    <row r="632" spans="1:6">
      <c r="A632" t="s">
        <v>1278</v>
      </c>
      <c r="B632" s="1">
        <v>1.3E-15</v>
      </c>
      <c r="C632">
        <v>-0.19422071899999999</v>
      </c>
      <c r="D632">
        <v>6.7000000000000004E-2</v>
      </c>
      <c r="E632">
        <v>0.125</v>
      </c>
      <c r="F632" s="1">
        <v>2.9400000000000003E-11</v>
      </c>
    </row>
    <row r="633" spans="1:6">
      <c r="A633" t="s">
        <v>1506</v>
      </c>
      <c r="B633" s="1">
        <v>3.18E-15</v>
      </c>
      <c r="C633">
        <v>-0.194343025</v>
      </c>
      <c r="D633">
        <v>8.8999999999999996E-2</v>
      </c>
      <c r="E633">
        <v>0.154</v>
      </c>
      <c r="F633" s="1">
        <v>7.18E-11</v>
      </c>
    </row>
    <row r="634" spans="1:6">
      <c r="A634" t="s">
        <v>1936</v>
      </c>
      <c r="B634" s="1">
        <v>1.93E-14</v>
      </c>
      <c r="C634">
        <v>-0.194596254</v>
      </c>
      <c r="D634">
        <v>0.29099999999999998</v>
      </c>
      <c r="E634">
        <v>0.39400000000000002</v>
      </c>
      <c r="F634" s="1">
        <v>4.34E-10</v>
      </c>
    </row>
    <row r="635" spans="1:6">
      <c r="A635" t="s">
        <v>286</v>
      </c>
      <c r="B635" s="1">
        <v>8.9999999999999995E-15</v>
      </c>
      <c r="C635">
        <v>-0.19491444399999999</v>
      </c>
      <c r="D635">
        <v>9.8000000000000004E-2</v>
      </c>
      <c r="E635">
        <v>0.16400000000000001</v>
      </c>
      <c r="F635" s="1">
        <v>2.03E-10</v>
      </c>
    </row>
    <row r="636" spans="1:6">
      <c r="A636" t="s">
        <v>885</v>
      </c>
      <c r="B636" s="1">
        <v>7.4499999999999997E-9</v>
      </c>
      <c r="C636">
        <v>-0.19492894499999999</v>
      </c>
      <c r="D636">
        <v>0.106</v>
      </c>
      <c r="E636">
        <v>0.155</v>
      </c>
      <c r="F636">
        <v>1.6807000000000001E-4</v>
      </c>
    </row>
    <row r="637" spans="1:6">
      <c r="A637" t="s">
        <v>480</v>
      </c>
      <c r="B637" s="1">
        <v>2.4900000000000001E-12</v>
      </c>
      <c r="C637">
        <v>-0.19498616899999999</v>
      </c>
      <c r="D637">
        <v>0.156</v>
      </c>
      <c r="E637">
        <v>0.22900000000000001</v>
      </c>
      <c r="F637" s="1">
        <v>5.6099999999999999E-8</v>
      </c>
    </row>
    <row r="638" spans="1:6">
      <c r="A638" t="s">
        <v>1937</v>
      </c>
      <c r="B638" s="1">
        <v>1.0799999999999999E-13</v>
      </c>
      <c r="C638">
        <v>-0.19682181800000001</v>
      </c>
      <c r="D638">
        <v>0.10299999999999999</v>
      </c>
      <c r="E638">
        <v>0.16800000000000001</v>
      </c>
      <c r="F638" s="1">
        <v>2.45E-9</v>
      </c>
    </row>
    <row r="639" spans="1:6">
      <c r="A639" t="s">
        <v>1938</v>
      </c>
      <c r="B639" s="1">
        <v>1.2499999999999999E-12</v>
      </c>
      <c r="C639">
        <v>-0.19711638000000001</v>
      </c>
      <c r="D639">
        <v>0.45700000000000002</v>
      </c>
      <c r="E639">
        <v>0.56899999999999995</v>
      </c>
      <c r="F639" s="1">
        <v>2.8299999999999999E-8</v>
      </c>
    </row>
    <row r="640" spans="1:6">
      <c r="A640" t="s">
        <v>1327</v>
      </c>
      <c r="B640" s="1">
        <v>5.0699999999999999E-15</v>
      </c>
      <c r="C640">
        <v>-0.19760107399999999</v>
      </c>
      <c r="D640">
        <v>0.63800000000000001</v>
      </c>
      <c r="E640">
        <v>0.746</v>
      </c>
      <c r="F640" s="1">
        <v>1.1399999999999999E-10</v>
      </c>
    </row>
    <row r="641" spans="1:6">
      <c r="A641" t="s">
        <v>1374</v>
      </c>
      <c r="B641" s="1">
        <v>5.4599999999999998E-11</v>
      </c>
      <c r="C641">
        <v>-0.197708983</v>
      </c>
      <c r="D641">
        <v>0.11</v>
      </c>
      <c r="E641">
        <v>0.16500000000000001</v>
      </c>
      <c r="F641" s="1">
        <v>1.2300000000000001E-6</v>
      </c>
    </row>
    <row r="642" spans="1:6">
      <c r="A642" t="s">
        <v>1939</v>
      </c>
      <c r="B642" s="1">
        <v>1.1600000000000001E-14</v>
      </c>
      <c r="C642">
        <v>-0.19791532000000001</v>
      </c>
      <c r="D642">
        <v>7.5999999999999998E-2</v>
      </c>
      <c r="E642">
        <v>0.13500000000000001</v>
      </c>
      <c r="F642" s="1">
        <v>2.6200000000000003E-10</v>
      </c>
    </row>
    <row r="643" spans="1:6">
      <c r="A643" t="s">
        <v>362</v>
      </c>
      <c r="B643" s="1">
        <v>1.9899999999999998E-12</v>
      </c>
      <c r="C643">
        <v>-0.19794468400000001</v>
      </c>
      <c r="D643">
        <v>0.55400000000000005</v>
      </c>
      <c r="E643">
        <v>0.66200000000000003</v>
      </c>
      <c r="F643" s="1">
        <v>4.4799999999999997E-8</v>
      </c>
    </row>
    <row r="644" spans="1:6">
      <c r="A644" t="s">
        <v>509</v>
      </c>
      <c r="B644" s="1">
        <v>1.42E-10</v>
      </c>
      <c r="C644">
        <v>-0.19843975</v>
      </c>
      <c r="D644">
        <v>0.67400000000000004</v>
      </c>
      <c r="E644">
        <v>0.75600000000000001</v>
      </c>
      <c r="F644" s="1">
        <v>3.2100000000000002E-6</v>
      </c>
    </row>
    <row r="645" spans="1:6">
      <c r="A645" t="s">
        <v>149</v>
      </c>
      <c r="B645" s="1">
        <v>3.3999999999999999E-11</v>
      </c>
      <c r="C645">
        <v>-0.198756293</v>
      </c>
      <c r="D645">
        <v>0.159</v>
      </c>
      <c r="E645">
        <v>0.22500000000000001</v>
      </c>
      <c r="F645" s="1">
        <v>7.6799999999999999E-7</v>
      </c>
    </row>
    <row r="646" spans="1:6">
      <c r="A646" t="s">
        <v>249</v>
      </c>
      <c r="B646" s="1">
        <v>1.7299999999999999E-27</v>
      </c>
      <c r="C646">
        <v>-0.199309297</v>
      </c>
      <c r="D646">
        <v>0.96</v>
      </c>
      <c r="E646">
        <v>0.98699999999999999</v>
      </c>
      <c r="F646" s="1">
        <v>3.9E-23</v>
      </c>
    </row>
    <row r="647" spans="1:6">
      <c r="A647" t="s">
        <v>343</v>
      </c>
      <c r="B647" s="1">
        <v>2.71E-12</v>
      </c>
      <c r="C647">
        <v>-0.199746908</v>
      </c>
      <c r="D647">
        <v>0.30299999999999999</v>
      </c>
      <c r="E647">
        <v>0.40100000000000002</v>
      </c>
      <c r="F647" s="1">
        <v>6.1099999999999998E-8</v>
      </c>
    </row>
    <row r="648" spans="1:6">
      <c r="A648" t="s">
        <v>163</v>
      </c>
      <c r="B648" s="1">
        <v>1.4600000000000001E-13</v>
      </c>
      <c r="C648">
        <v>-0.20040370800000001</v>
      </c>
      <c r="D648">
        <v>9.4E-2</v>
      </c>
      <c r="E648">
        <v>0.156</v>
      </c>
      <c r="F648" s="1">
        <v>3.29E-9</v>
      </c>
    </row>
    <row r="649" spans="1:6">
      <c r="A649" t="s">
        <v>1940</v>
      </c>
      <c r="B649" s="1">
        <v>1.37E-11</v>
      </c>
      <c r="C649">
        <v>-0.20236358300000001</v>
      </c>
      <c r="D649">
        <v>7.2999999999999995E-2</v>
      </c>
      <c r="E649">
        <v>0.123</v>
      </c>
      <c r="F649" s="1">
        <v>3.0899999999999997E-7</v>
      </c>
    </row>
    <row r="650" spans="1:6">
      <c r="A650" s="2">
        <v>45176</v>
      </c>
      <c r="B650" s="1">
        <v>7.0799999999999999E-14</v>
      </c>
      <c r="C650">
        <v>-0.202632385</v>
      </c>
      <c r="D650">
        <v>0.68600000000000005</v>
      </c>
      <c r="E650">
        <v>0.78100000000000003</v>
      </c>
      <c r="F650" s="1">
        <v>1.6000000000000001E-9</v>
      </c>
    </row>
    <row r="651" spans="1:6">
      <c r="A651" t="s">
        <v>1941</v>
      </c>
      <c r="B651" s="1">
        <v>7.8999999999999998E-15</v>
      </c>
      <c r="C651">
        <v>-0.20350432800000001</v>
      </c>
      <c r="D651">
        <v>0.08</v>
      </c>
      <c r="E651">
        <v>0.14099999999999999</v>
      </c>
      <c r="F651" s="1">
        <v>1.7800000000000001E-10</v>
      </c>
    </row>
    <row r="652" spans="1:6">
      <c r="A652" t="s">
        <v>1942</v>
      </c>
      <c r="B652" s="1">
        <v>7.5599999999999998E-15</v>
      </c>
      <c r="C652">
        <v>-0.20399857099999999</v>
      </c>
      <c r="D652">
        <v>8.6999999999999994E-2</v>
      </c>
      <c r="E652">
        <v>0.15</v>
      </c>
      <c r="F652" s="1">
        <v>1.71E-10</v>
      </c>
    </row>
    <row r="653" spans="1:6">
      <c r="A653" t="s">
        <v>1943</v>
      </c>
      <c r="B653" s="1">
        <v>1.8599999999999999E-15</v>
      </c>
      <c r="C653">
        <v>-0.20517533800000001</v>
      </c>
      <c r="D653">
        <v>0.21299999999999999</v>
      </c>
      <c r="E653">
        <v>0.307</v>
      </c>
      <c r="F653" s="1">
        <v>4.1999999999999997E-11</v>
      </c>
    </row>
    <row r="654" spans="1:6">
      <c r="A654" t="s">
        <v>1944</v>
      </c>
      <c r="B654" s="1">
        <v>8.5000000000000004E-14</v>
      </c>
      <c r="C654">
        <v>-0.20550464099999999</v>
      </c>
      <c r="D654">
        <v>0.29699999999999999</v>
      </c>
      <c r="E654">
        <v>0.39800000000000002</v>
      </c>
      <c r="F654" s="1">
        <v>1.92E-9</v>
      </c>
    </row>
    <row r="655" spans="1:6">
      <c r="A655" t="s">
        <v>475</v>
      </c>
      <c r="B655" s="1">
        <v>1.9000000000000001E-14</v>
      </c>
      <c r="C655">
        <v>-0.20557299000000001</v>
      </c>
      <c r="D655">
        <v>0.218</v>
      </c>
      <c r="E655">
        <v>0.309</v>
      </c>
      <c r="F655" s="1">
        <v>4.3000000000000001E-10</v>
      </c>
    </row>
    <row r="656" spans="1:6">
      <c r="A656" t="s">
        <v>287</v>
      </c>
      <c r="B656" s="1">
        <v>1.92E-14</v>
      </c>
      <c r="C656">
        <v>-0.205978829</v>
      </c>
      <c r="D656">
        <v>0.30499999999999999</v>
      </c>
      <c r="E656">
        <v>0.41099999999999998</v>
      </c>
      <c r="F656" s="1">
        <v>4.33E-10</v>
      </c>
    </row>
    <row r="657" spans="1:6">
      <c r="A657" t="s">
        <v>395</v>
      </c>
      <c r="B657" s="1">
        <v>1.3300000000000001E-14</v>
      </c>
      <c r="C657">
        <v>-0.20733739800000001</v>
      </c>
      <c r="D657">
        <v>6.6000000000000003E-2</v>
      </c>
      <c r="E657">
        <v>0.122</v>
      </c>
      <c r="F657" s="1">
        <v>3E-10</v>
      </c>
    </row>
    <row r="658" spans="1:6">
      <c r="A658" t="s">
        <v>1945</v>
      </c>
      <c r="B658" s="1">
        <v>2.4299999999999999E-12</v>
      </c>
      <c r="C658">
        <v>-0.20850307400000001</v>
      </c>
      <c r="D658">
        <v>0.20599999999999999</v>
      </c>
      <c r="E658">
        <v>0.28799999999999998</v>
      </c>
      <c r="F658" s="1">
        <v>5.4800000000000001E-8</v>
      </c>
    </row>
    <row r="659" spans="1:6">
      <c r="A659" t="s">
        <v>293</v>
      </c>
      <c r="B659" s="1">
        <v>1.23E-16</v>
      </c>
      <c r="C659">
        <v>-0.20877705499999999</v>
      </c>
      <c r="D659">
        <v>0.29199999999999998</v>
      </c>
      <c r="E659">
        <v>0.40400000000000003</v>
      </c>
      <c r="F659" s="1">
        <v>2.7799999999999999E-12</v>
      </c>
    </row>
    <row r="660" spans="1:6">
      <c r="A660" t="s">
        <v>1946</v>
      </c>
      <c r="B660" s="1">
        <v>8.8200000000000003E-16</v>
      </c>
      <c r="C660">
        <v>-0.211466656</v>
      </c>
      <c r="D660">
        <v>0.05</v>
      </c>
      <c r="E660">
        <v>0.10299999999999999</v>
      </c>
      <c r="F660" s="1">
        <v>1.99E-11</v>
      </c>
    </row>
    <row r="661" spans="1:6">
      <c r="A661" t="s">
        <v>1274</v>
      </c>
      <c r="B661" s="1">
        <v>6.3199999999999998E-14</v>
      </c>
      <c r="C661">
        <v>-0.21161725100000001</v>
      </c>
      <c r="D661">
        <v>0.625</v>
      </c>
      <c r="E661">
        <v>0.73399999999999999</v>
      </c>
      <c r="F661" s="1">
        <v>1.4200000000000001E-9</v>
      </c>
    </row>
    <row r="662" spans="1:6">
      <c r="A662" t="s">
        <v>1557</v>
      </c>
      <c r="B662" s="1">
        <v>6.7799999999999997E-16</v>
      </c>
      <c r="C662">
        <v>-0.21227612700000001</v>
      </c>
      <c r="D662">
        <v>0.16900000000000001</v>
      </c>
      <c r="E662">
        <v>0.25700000000000001</v>
      </c>
      <c r="F662" s="1">
        <v>1.5300000000000001E-11</v>
      </c>
    </row>
    <row r="663" spans="1:6">
      <c r="A663" t="s">
        <v>1947</v>
      </c>
      <c r="B663" s="1">
        <v>6.8799999999999999E-38</v>
      </c>
      <c r="C663">
        <v>-0.21380157999999999</v>
      </c>
      <c r="D663">
        <v>0.98299999999999998</v>
      </c>
      <c r="E663">
        <v>0.99399999999999999</v>
      </c>
      <c r="F663" s="1">
        <v>1.55E-33</v>
      </c>
    </row>
    <row r="664" spans="1:6">
      <c r="A664" t="s">
        <v>538</v>
      </c>
      <c r="B664" s="1">
        <v>1.2199999999999999E-9</v>
      </c>
      <c r="C664">
        <v>-0.214145628</v>
      </c>
      <c r="D664">
        <v>0.20300000000000001</v>
      </c>
      <c r="E664">
        <v>0.27300000000000002</v>
      </c>
      <c r="F664" s="1">
        <v>2.7399999999999999E-5</v>
      </c>
    </row>
    <row r="665" spans="1:6">
      <c r="A665" t="s">
        <v>1273</v>
      </c>
      <c r="B665" s="1">
        <v>1.7999999999999999E-14</v>
      </c>
      <c r="C665">
        <v>-0.21500585899999999</v>
      </c>
      <c r="D665">
        <v>0.47699999999999998</v>
      </c>
      <c r="E665">
        <v>0.59699999999999998</v>
      </c>
      <c r="F665" s="1">
        <v>4.0599999999999999E-10</v>
      </c>
    </row>
    <row r="666" spans="1:6">
      <c r="A666" t="s">
        <v>1272</v>
      </c>
      <c r="B666" s="1">
        <v>7.77E-14</v>
      </c>
      <c r="C666">
        <v>-0.21557506600000001</v>
      </c>
      <c r="D666">
        <v>0.433</v>
      </c>
      <c r="E666">
        <v>0.54300000000000004</v>
      </c>
      <c r="F666" s="1">
        <v>1.75E-9</v>
      </c>
    </row>
    <row r="667" spans="1:6">
      <c r="A667" t="s">
        <v>1948</v>
      </c>
      <c r="B667" s="1">
        <v>9.2600000000000006E-16</v>
      </c>
      <c r="C667">
        <v>-0.215746465</v>
      </c>
      <c r="D667">
        <v>0.309</v>
      </c>
      <c r="E667">
        <v>0.42199999999999999</v>
      </c>
      <c r="F667" s="1">
        <v>2.09E-11</v>
      </c>
    </row>
    <row r="668" spans="1:6">
      <c r="A668" t="s">
        <v>765</v>
      </c>
      <c r="B668" s="1">
        <v>1.59E-15</v>
      </c>
      <c r="C668">
        <v>-0.216112426</v>
      </c>
      <c r="D668">
        <v>9.1999999999999998E-2</v>
      </c>
      <c r="E668">
        <v>0.159</v>
      </c>
      <c r="F668" s="1">
        <v>3.59E-11</v>
      </c>
    </row>
    <row r="669" spans="1:6">
      <c r="A669" t="s">
        <v>1949</v>
      </c>
      <c r="B669" s="1">
        <v>2.53E-14</v>
      </c>
      <c r="C669">
        <v>-0.21673083900000001</v>
      </c>
      <c r="D669">
        <v>9.7000000000000003E-2</v>
      </c>
      <c r="E669">
        <v>0.16200000000000001</v>
      </c>
      <c r="F669" s="1">
        <v>5.7199999999999999E-10</v>
      </c>
    </row>
    <row r="670" spans="1:6">
      <c r="A670" t="s">
        <v>230</v>
      </c>
      <c r="B670" s="1">
        <v>2.8899999999999999E-17</v>
      </c>
      <c r="C670">
        <v>-0.21708323500000001</v>
      </c>
      <c r="D670">
        <v>0.74</v>
      </c>
      <c r="E670">
        <v>0.82399999999999995</v>
      </c>
      <c r="F670" s="1">
        <v>6.5200000000000005E-13</v>
      </c>
    </row>
    <row r="671" spans="1:6">
      <c r="A671" t="s">
        <v>1157</v>
      </c>
      <c r="B671" s="1">
        <v>1.3499999999999999E-12</v>
      </c>
      <c r="C671">
        <v>-0.21792902</v>
      </c>
      <c r="D671">
        <v>0.35499999999999998</v>
      </c>
      <c r="E671">
        <v>0.45200000000000001</v>
      </c>
      <c r="F671" s="1">
        <v>3.0400000000000001E-8</v>
      </c>
    </row>
    <row r="672" spans="1:6">
      <c r="A672" t="s">
        <v>1950</v>
      </c>
      <c r="B672" s="1">
        <v>6.09E-18</v>
      </c>
      <c r="C672">
        <v>-0.21815060999999999</v>
      </c>
      <c r="D672">
        <v>4.8000000000000001E-2</v>
      </c>
      <c r="E672">
        <v>0.105</v>
      </c>
      <c r="F672" s="1">
        <v>1.37E-13</v>
      </c>
    </row>
    <row r="673" spans="1:6">
      <c r="A673" t="s">
        <v>1951</v>
      </c>
      <c r="B673" s="1">
        <v>4.3399999999999997E-12</v>
      </c>
      <c r="C673">
        <v>-0.218609</v>
      </c>
      <c r="D673">
        <v>6.2E-2</v>
      </c>
      <c r="E673">
        <v>0.109</v>
      </c>
      <c r="F673" s="1">
        <v>9.7899999999999997E-8</v>
      </c>
    </row>
    <row r="674" spans="1:6">
      <c r="A674" t="s">
        <v>528</v>
      </c>
      <c r="B674" s="1">
        <v>2.7500000000000001E-15</v>
      </c>
      <c r="C674">
        <v>-0.22003540899999999</v>
      </c>
      <c r="D674">
        <v>0.51800000000000002</v>
      </c>
      <c r="E674">
        <v>0.63300000000000001</v>
      </c>
      <c r="F674" s="1">
        <v>6.2000000000000006E-11</v>
      </c>
    </row>
    <row r="675" spans="1:6">
      <c r="A675" t="s">
        <v>167</v>
      </c>
      <c r="B675" s="1">
        <v>1.3299999999999999E-16</v>
      </c>
      <c r="C675">
        <v>-0.222322138</v>
      </c>
      <c r="D675">
        <v>0.246</v>
      </c>
      <c r="E675">
        <v>0.35199999999999998</v>
      </c>
      <c r="F675" s="1">
        <v>2.99E-12</v>
      </c>
    </row>
    <row r="676" spans="1:6">
      <c r="A676" t="s">
        <v>411</v>
      </c>
      <c r="B676" s="1">
        <v>3.0699999999999998E-18</v>
      </c>
      <c r="C676">
        <v>-0.222720158</v>
      </c>
      <c r="D676">
        <v>0.161</v>
      </c>
      <c r="E676">
        <v>0.255</v>
      </c>
      <c r="F676" s="1">
        <v>6.9199999999999998E-14</v>
      </c>
    </row>
    <row r="677" spans="1:6">
      <c r="A677" t="s">
        <v>361</v>
      </c>
      <c r="B677" s="1">
        <v>1.0200000000000001E-16</v>
      </c>
      <c r="C677">
        <v>-0.22341708900000001</v>
      </c>
      <c r="D677">
        <v>0.13500000000000001</v>
      </c>
      <c r="E677">
        <v>0.217</v>
      </c>
      <c r="F677" s="1">
        <v>2.3100000000000001E-12</v>
      </c>
    </row>
    <row r="678" spans="1:6">
      <c r="A678" t="s">
        <v>1194</v>
      </c>
      <c r="B678" s="1">
        <v>1.09E-13</v>
      </c>
      <c r="C678">
        <v>-0.22421835100000001</v>
      </c>
      <c r="D678">
        <v>0.32800000000000001</v>
      </c>
      <c r="E678">
        <v>0.43</v>
      </c>
      <c r="F678" s="1">
        <v>2.45E-9</v>
      </c>
    </row>
    <row r="679" spans="1:6">
      <c r="A679" t="s">
        <v>1952</v>
      </c>
      <c r="B679" s="1">
        <v>3.18E-15</v>
      </c>
      <c r="C679">
        <v>-0.22427165299999999</v>
      </c>
      <c r="D679">
        <v>7.6999999999999999E-2</v>
      </c>
      <c r="E679">
        <v>0.13700000000000001</v>
      </c>
      <c r="F679" s="1">
        <v>7.1699999999999995E-11</v>
      </c>
    </row>
    <row r="680" spans="1:6">
      <c r="A680" t="s">
        <v>1953</v>
      </c>
      <c r="B680" s="1">
        <v>3.1299999999999998E-13</v>
      </c>
      <c r="C680">
        <v>-0.224524899</v>
      </c>
      <c r="D680">
        <v>0.16300000000000001</v>
      </c>
      <c r="E680">
        <v>0.24</v>
      </c>
      <c r="F680" s="1">
        <v>7.0500000000000003E-9</v>
      </c>
    </row>
    <row r="681" spans="1:6">
      <c r="A681" t="s">
        <v>177</v>
      </c>
      <c r="B681" s="1">
        <v>6.6299999999999998E-20</v>
      </c>
      <c r="C681">
        <v>-0.22493402300000001</v>
      </c>
      <c r="D681">
        <v>0.96499999999999997</v>
      </c>
      <c r="E681">
        <v>0.98399999999999999</v>
      </c>
      <c r="F681" s="1">
        <v>1.4999999999999999E-15</v>
      </c>
    </row>
    <row r="682" spans="1:6">
      <c r="A682" t="s">
        <v>1216</v>
      </c>
      <c r="B682" s="1">
        <v>2.9800000000000001E-16</v>
      </c>
      <c r="C682">
        <v>-0.22522551399999999</v>
      </c>
      <c r="D682">
        <v>0.20200000000000001</v>
      </c>
      <c r="E682">
        <v>0.29799999999999999</v>
      </c>
      <c r="F682" s="1">
        <v>6.7299999999999998E-12</v>
      </c>
    </row>
    <row r="683" spans="1:6">
      <c r="A683" t="s">
        <v>388</v>
      </c>
      <c r="B683" s="1">
        <v>1.74E-17</v>
      </c>
      <c r="C683">
        <v>-0.22536904099999999</v>
      </c>
      <c r="D683">
        <v>0.183</v>
      </c>
      <c r="E683">
        <v>0.27700000000000002</v>
      </c>
      <c r="F683" s="1">
        <v>3.9299999999999999E-13</v>
      </c>
    </row>
    <row r="684" spans="1:6">
      <c r="A684" t="s">
        <v>1542</v>
      </c>
      <c r="B684" s="1">
        <v>2.4000000000000001E-11</v>
      </c>
      <c r="C684">
        <v>-0.225385793</v>
      </c>
      <c r="D684">
        <v>0.11600000000000001</v>
      </c>
      <c r="E684">
        <v>0.17499999999999999</v>
      </c>
      <c r="F684" s="1">
        <v>5.4199999999999996E-7</v>
      </c>
    </row>
    <row r="685" spans="1:6">
      <c r="A685" t="s">
        <v>153</v>
      </c>
      <c r="B685" s="1">
        <v>8.0499999999999995E-15</v>
      </c>
      <c r="C685">
        <v>-0.226179833</v>
      </c>
      <c r="D685">
        <v>0.55800000000000005</v>
      </c>
      <c r="E685">
        <v>0.67300000000000004</v>
      </c>
      <c r="F685" s="1">
        <v>1.8199999999999999E-10</v>
      </c>
    </row>
    <row r="686" spans="1:6">
      <c r="A686" t="s">
        <v>1242</v>
      </c>
      <c r="B686" s="1">
        <v>1.8699999999999999E-12</v>
      </c>
      <c r="C686">
        <v>-0.226689796</v>
      </c>
      <c r="D686">
        <v>0.53700000000000003</v>
      </c>
      <c r="E686">
        <v>0.63700000000000001</v>
      </c>
      <c r="F686" s="1">
        <v>4.2200000000000001E-8</v>
      </c>
    </row>
    <row r="687" spans="1:6">
      <c r="A687" t="s">
        <v>1367</v>
      </c>
      <c r="B687" s="1">
        <v>6.0900000000000001E-17</v>
      </c>
      <c r="C687">
        <v>-0.22728067800000001</v>
      </c>
      <c r="D687">
        <v>7.4999999999999997E-2</v>
      </c>
      <c r="E687">
        <v>0.13900000000000001</v>
      </c>
      <c r="F687" s="1">
        <v>1.37E-12</v>
      </c>
    </row>
    <row r="688" spans="1:6">
      <c r="A688" t="s">
        <v>285</v>
      </c>
      <c r="B688" s="1">
        <v>4.4399999999999999E-14</v>
      </c>
      <c r="C688">
        <v>-0.22810724099999999</v>
      </c>
      <c r="D688">
        <v>0.30499999999999999</v>
      </c>
      <c r="E688">
        <v>0.40600000000000003</v>
      </c>
      <c r="F688" s="1">
        <v>1.0000000000000001E-9</v>
      </c>
    </row>
    <row r="689" spans="1:6">
      <c r="A689" s="2">
        <v>45173</v>
      </c>
      <c r="B689" s="1">
        <v>1.7099999999999999E-16</v>
      </c>
      <c r="C689">
        <v>-0.22899337</v>
      </c>
      <c r="D689">
        <v>0.46200000000000002</v>
      </c>
      <c r="E689">
        <v>0.58299999999999996</v>
      </c>
      <c r="F689" s="1">
        <v>3.8600000000000001E-12</v>
      </c>
    </row>
    <row r="690" spans="1:6">
      <c r="A690" t="s">
        <v>1349</v>
      </c>
      <c r="B690" s="1">
        <v>1.01E-17</v>
      </c>
      <c r="C690">
        <v>-0.229276494</v>
      </c>
      <c r="D690">
        <v>0.21299999999999999</v>
      </c>
      <c r="E690">
        <v>0.315</v>
      </c>
      <c r="F690" s="1">
        <v>2.2699999999999999E-13</v>
      </c>
    </row>
    <row r="691" spans="1:6">
      <c r="A691" t="s">
        <v>1235</v>
      </c>
      <c r="B691" s="1">
        <v>3.1600000000000002E-13</v>
      </c>
      <c r="C691">
        <v>-0.23057641200000001</v>
      </c>
      <c r="D691">
        <v>0.433</v>
      </c>
      <c r="E691">
        <v>0.53700000000000003</v>
      </c>
      <c r="F691" s="1">
        <v>7.1200000000000002E-9</v>
      </c>
    </row>
    <row r="692" spans="1:6">
      <c r="A692" t="s">
        <v>1411</v>
      </c>
      <c r="B692" s="1">
        <v>1.8800000000000002E-15</v>
      </c>
      <c r="C692">
        <v>-0.23085304100000001</v>
      </c>
      <c r="D692">
        <v>0.249</v>
      </c>
      <c r="E692">
        <v>0.34899999999999998</v>
      </c>
      <c r="F692" s="1">
        <v>4.2500000000000002E-11</v>
      </c>
    </row>
    <row r="693" spans="1:6">
      <c r="A693" t="s">
        <v>1954</v>
      </c>
      <c r="B693" s="1">
        <v>3.11E-15</v>
      </c>
      <c r="C693">
        <v>-0.23216941099999999</v>
      </c>
      <c r="D693">
        <v>0.14599999999999999</v>
      </c>
      <c r="E693">
        <v>0.223</v>
      </c>
      <c r="F693" s="1">
        <v>7.0099999999999996E-11</v>
      </c>
    </row>
    <row r="694" spans="1:6">
      <c r="A694" t="s">
        <v>1955</v>
      </c>
      <c r="B694" s="1">
        <v>3.0400000000000002E-14</v>
      </c>
      <c r="C694">
        <v>-0.23424245399999999</v>
      </c>
      <c r="D694">
        <v>6.7000000000000004E-2</v>
      </c>
      <c r="E694">
        <v>0.121</v>
      </c>
      <c r="F694" s="1">
        <v>6.8600000000000001E-10</v>
      </c>
    </row>
    <row r="695" spans="1:6">
      <c r="A695" t="s">
        <v>1956</v>
      </c>
      <c r="B695" s="1">
        <v>1.0400000000000001E-18</v>
      </c>
      <c r="C695">
        <v>-0.234355277</v>
      </c>
      <c r="D695">
        <v>0.13800000000000001</v>
      </c>
      <c r="E695">
        <v>0.22600000000000001</v>
      </c>
      <c r="F695" s="1">
        <v>2.3500000000000001E-14</v>
      </c>
    </row>
    <row r="696" spans="1:6">
      <c r="A696" t="s">
        <v>1344</v>
      </c>
      <c r="B696" s="1">
        <v>1.5800000000000001E-18</v>
      </c>
      <c r="C696">
        <v>-0.23438777099999999</v>
      </c>
      <c r="D696">
        <v>0.65600000000000003</v>
      </c>
      <c r="E696">
        <v>0.76</v>
      </c>
      <c r="F696" s="1">
        <v>3.55E-14</v>
      </c>
    </row>
    <row r="697" spans="1:6">
      <c r="A697" t="s">
        <v>1957</v>
      </c>
      <c r="B697" s="1">
        <v>8.7199999999999997E-16</v>
      </c>
      <c r="C697">
        <v>-0.23563700200000001</v>
      </c>
      <c r="D697">
        <v>7.2999999999999995E-2</v>
      </c>
      <c r="E697">
        <v>0.13500000000000001</v>
      </c>
      <c r="F697" s="1">
        <v>1.97E-11</v>
      </c>
    </row>
    <row r="698" spans="1:6">
      <c r="A698" t="s">
        <v>1958</v>
      </c>
      <c r="B698" s="1">
        <v>2.4199999999999998E-18</v>
      </c>
      <c r="C698">
        <v>-0.23647299199999999</v>
      </c>
      <c r="D698">
        <v>7.9000000000000001E-2</v>
      </c>
      <c r="E698">
        <v>0.14799999999999999</v>
      </c>
      <c r="F698" s="1">
        <v>5.4700000000000003E-14</v>
      </c>
    </row>
    <row r="699" spans="1:6">
      <c r="A699" t="s">
        <v>412</v>
      </c>
      <c r="B699" s="1">
        <v>2.6400000000000001E-20</v>
      </c>
      <c r="C699">
        <v>-0.23955731499999999</v>
      </c>
      <c r="D699">
        <v>0.155</v>
      </c>
      <c r="E699">
        <v>0.253</v>
      </c>
      <c r="F699" s="1">
        <v>5.9700000000000004E-16</v>
      </c>
    </row>
    <row r="700" spans="1:6">
      <c r="A700" t="s">
        <v>1959</v>
      </c>
      <c r="B700" s="1">
        <v>1.0900000000000001E-19</v>
      </c>
      <c r="C700">
        <v>-0.239965555</v>
      </c>
      <c r="D700">
        <v>5.0999999999999997E-2</v>
      </c>
      <c r="E700">
        <v>0.112</v>
      </c>
      <c r="F700" s="1">
        <v>2.4600000000000001E-15</v>
      </c>
    </row>
    <row r="701" spans="1:6">
      <c r="A701" t="s">
        <v>91</v>
      </c>
      <c r="B701" s="1">
        <v>2.3800000000000002E-22</v>
      </c>
      <c r="C701">
        <v>-0.240277826</v>
      </c>
      <c r="D701">
        <v>0.70799999999999996</v>
      </c>
      <c r="E701">
        <v>0.81899999999999995</v>
      </c>
      <c r="F701" s="1">
        <v>5.3799999999999999E-18</v>
      </c>
    </row>
    <row r="702" spans="1:6">
      <c r="A702" t="s">
        <v>1056</v>
      </c>
      <c r="B702" s="1">
        <v>1.01E-21</v>
      </c>
      <c r="C702">
        <v>-0.24032874300000001</v>
      </c>
      <c r="D702">
        <v>0.84099999999999997</v>
      </c>
      <c r="E702">
        <v>0.91100000000000003</v>
      </c>
      <c r="F702" s="1">
        <v>2.2799999999999999E-17</v>
      </c>
    </row>
    <row r="703" spans="1:6">
      <c r="A703" t="s">
        <v>1960</v>
      </c>
      <c r="B703" s="1">
        <v>1.08E-27</v>
      </c>
      <c r="C703">
        <v>-0.24203954799999999</v>
      </c>
      <c r="D703">
        <v>0.80900000000000005</v>
      </c>
      <c r="E703">
        <v>0.9</v>
      </c>
      <c r="F703" s="1">
        <v>2.4400000000000001E-23</v>
      </c>
    </row>
    <row r="704" spans="1:6">
      <c r="A704" t="s">
        <v>499</v>
      </c>
      <c r="B704" s="1">
        <v>1.4700000000000001E-20</v>
      </c>
      <c r="C704">
        <v>-0.24283839700000001</v>
      </c>
      <c r="D704">
        <v>0.46</v>
      </c>
      <c r="E704">
        <v>0.60599999999999998</v>
      </c>
      <c r="F704" s="1">
        <v>3.31E-16</v>
      </c>
    </row>
    <row r="705" spans="1:6">
      <c r="A705" t="s">
        <v>1961</v>
      </c>
      <c r="B705" s="1">
        <v>3.5399999999999998E-16</v>
      </c>
      <c r="C705">
        <v>-0.242920675</v>
      </c>
      <c r="D705">
        <v>9.7000000000000003E-2</v>
      </c>
      <c r="E705">
        <v>0.16600000000000001</v>
      </c>
      <c r="F705" s="1">
        <v>7.9899999999999997E-12</v>
      </c>
    </row>
    <row r="706" spans="1:6">
      <c r="A706" t="s">
        <v>218</v>
      </c>
      <c r="B706" s="1">
        <v>4.5299999999999998E-18</v>
      </c>
      <c r="C706">
        <v>-0.24364317599999999</v>
      </c>
      <c r="D706">
        <v>0.61499999999999999</v>
      </c>
      <c r="E706">
        <v>0.72099999999999997</v>
      </c>
      <c r="F706" s="1">
        <v>1.0199999999999999E-13</v>
      </c>
    </row>
    <row r="707" spans="1:6">
      <c r="A707" t="s">
        <v>248</v>
      </c>
      <c r="B707" s="1">
        <v>2.9199999999999999E-18</v>
      </c>
      <c r="C707">
        <v>-0.243786367</v>
      </c>
      <c r="D707">
        <v>0.624</v>
      </c>
      <c r="E707">
        <v>0.73499999999999999</v>
      </c>
      <c r="F707" s="1">
        <v>6.5999999999999996E-14</v>
      </c>
    </row>
    <row r="708" spans="1:6">
      <c r="A708" t="s">
        <v>1962</v>
      </c>
      <c r="B708" s="1">
        <v>1.2799999999999999E-19</v>
      </c>
      <c r="C708">
        <v>-0.24414387100000001</v>
      </c>
      <c r="D708">
        <v>6.4000000000000001E-2</v>
      </c>
      <c r="E708">
        <v>0.13</v>
      </c>
      <c r="F708" s="1">
        <v>2.89E-15</v>
      </c>
    </row>
    <row r="709" spans="1:6">
      <c r="A709" t="s">
        <v>1963</v>
      </c>
      <c r="B709" s="1">
        <v>1.56E-16</v>
      </c>
      <c r="C709">
        <v>-0.24485162699999999</v>
      </c>
      <c r="D709">
        <v>0.29099999999999998</v>
      </c>
      <c r="E709">
        <v>0.4</v>
      </c>
      <c r="F709" s="1">
        <v>3.5199999999999999E-12</v>
      </c>
    </row>
    <row r="710" spans="1:6">
      <c r="A710" t="s">
        <v>1964</v>
      </c>
      <c r="B710" s="1">
        <v>2.5400000000000001E-19</v>
      </c>
      <c r="C710">
        <v>-0.244933706</v>
      </c>
      <c r="D710">
        <v>0.60199999999999998</v>
      </c>
      <c r="E710">
        <v>0.72599999999999998</v>
      </c>
      <c r="F710" s="1">
        <v>5.7199999999999999E-15</v>
      </c>
    </row>
    <row r="711" spans="1:6">
      <c r="A711" t="s">
        <v>1965</v>
      </c>
      <c r="B711" s="1">
        <v>1.1700000000000001E-15</v>
      </c>
      <c r="C711">
        <v>-0.246674316</v>
      </c>
      <c r="D711">
        <v>0.17799999999999999</v>
      </c>
      <c r="E711">
        <v>0.26500000000000001</v>
      </c>
      <c r="F711" s="1">
        <v>2.6299999999999999E-11</v>
      </c>
    </row>
    <row r="712" spans="1:6">
      <c r="A712" t="s">
        <v>310</v>
      </c>
      <c r="B712" s="1">
        <v>6.9299999999999998E-13</v>
      </c>
      <c r="C712">
        <v>-0.24763333600000001</v>
      </c>
      <c r="D712">
        <v>0.42199999999999999</v>
      </c>
      <c r="E712">
        <v>0.52400000000000002</v>
      </c>
      <c r="F712" s="1">
        <v>1.5600000000000001E-8</v>
      </c>
    </row>
    <row r="713" spans="1:6">
      <c r="A713" t="s">
        <v>1966</v>
      </c>
      <c r="B713" s="1">
        <v>3.4000000000000001E-23</v>
      </c>
      <c r="C713">
        <v>-0.24826991800000001</v>
      </c>
      <c r="D713">
        <v>5.8999999999999997E-2</v>
      </c>
      <c r="E713">
        <v>0.13</v>
      </c>
      <c r="F713" s="1">
        <v>7.6600000000000001E-19</v>
      </c>
    </row>
    <row r="714" spans="1:6">
      <c r="A714" t="s">
        <v>1967</v>
      </c>
      <c r="B714" s="1">
        <v>2.6300000000000001E-28</v>
      </c>
      <c r="C714">
        <v>-0.24868433300000001</v>
      </c>
      <c r="D714">
        <v>0.85899999999999999</v>
      </c>
      <c r="E714">
        <v>0.93100000000000005</v>
      </c>
      <c r="F714" s="1">
        <v>5.9200000000000001E-24</v>
      </c>
    </row>
    <row r="715" spans="1:6">
      <c r="A715" t="s">
        <v>447</v>
      </c>
      <c r="B715" s="1">
        <v>2.61E-19</v>
      </c>
      <c r="C715">
        <v>-0.24998452299999999</v>
      </c>
      <c r="D715">
        <v>0.63900000000000001</v>
      </c>
      <c r="E715">
        <v>0.75800000000000001</v>
      </c>
      <c r="F715" s="1">
        <v>5.8800000000000001E-15</v>
      </c>
    </row>
    <row r="716" spans="1:6">
      <c r="A716" t="s">
        <v>435</v>
      </c>
      <c r="B716" s="1">
        <v>1.2299999999999999E-17</v>
      </c>
      <c r="C716">
        <v>-0.25052647500000003</v>
      </c>
      <c r="D716">
        <v>0.83499999999999996</v>
      </c>
      <c r="E716">
        <v>0.877</v>
      </c>
      <c r="F716" s="1">
        <v>2.7799999999999998E-13</v>
      </c>
    </row>
    <row r="717" spans="1:6">
      <c r="A717" t="s">
        <v>267</v>
      </c>
      <c r="B717" s="1">
        <v>3.9799999999999996E-18</v>
      </c>
      <c r="C717">
        <v>-0.25107375599999998</v>
      </c>
      <c r="D717">
        <v>0.72099999999999997</v>
      </c>
      <c r="E717">
        <v>0.80600000000000005</v>
      </c>
      <c r="F717" s="1">
        <v>8.9800000000000006E-14</v>
      </c>
    </row>
    <row r="718" spans="1:6">
      <c r="A718" t="s">
        <v>1968</v>
      </c>
      <c r="B718" s="1">
        <v>1.37E-19</v>
      </c>
      <c r="C718">
        <v>-0.25276742800000002</v>
      </c>
      <c r="D718">
        <v>0.251</v>
      </c>
      <c r="E718">
        <v>0.36499999999999999</v>
      </c>
      <c r="F718" s="1">
        <v>3.0999999999999999E-15</v>
      </c>
    </row>
    <row r="719" spans="1:6">
      <c r="A719" t="s">
        <v>288</v>
      </c>
      <c r="B719" s="1">
        <v>8.01E-11</v>
      </c>
      <c r="C719">
        <v>-0.25378710199999999</v>
      </c>
      <c r="D719">
        <v>0.109</v>
      </c>
      <c r="E719">
        <v>0.16500000000000001</v>
      </c>
      <c r="F719" s="1">
        <v>1.81E-6</v>
      </c>
    </row>
    <row r="720" spans="1:6">
      <c r="A720" t="s">
        <v>1314</v>
      </c>
      <c r="B720" s="1">
        <v>1.3900000000000001E-10</v>
      </c>
      <c r="C720">
        <v>-0.25446014099999997</v>
      </c>
      <c r="D720">
        <v>0.22500000000000001</v>
      </c>
      <c r="E720">
        <v>0.29799999999999999</v>
      </c>
      <c r="F720" s="1">
        <v>3.1300000000000001E-6</v>
      </c>
    </row>
    <row r="721" spans="1:6">
      <c r="A721" t="s">
        <v>1254</v>
      </c>
      <c r="B721" s="1">
        <v>2.0900000000000001E-17</v>
      </c>
      <c r="C721">
        <v>-0.25582679800000002</v>
      </c>
      <c r="D721">
        <v>0.23499999999999999</v>
      </c>
      <c r="E721">
        <v>0.33700000000000002</v>
      </c>
      <c r="F721" s="1">
        <v>4.7200000000000001E-13</v>
      </c>
    </row>
    <row r="722" spans="1:6">
      <c r="A722" t="s">
        <v>1289</v>
      </c>
      <c r="B722" s="1">
        <v>1.1E-22</v>
      </c>
      <c r="C722">
        <v>-0.257106693</v>
      </c>
      <c r="D722">
        <v>0.58299999999999996</v>
      </c>
      <c r="E722">
        <v>0.72499999999999998</v>
      </c>
      <c r="F722" s="1">
        <v>2.4899999999999998E-18</v>
      </c>
    </row>
    <row r="723" spans="1:6">
      <c r="A723" t="s">
        <v>1292</v>
      </c>
      <c r="B723" s="1">
        <v>3.4500000000000002E-22</v>
      </c>
      <c r="C723">
        <v>-0.25728232299999998</v>
      </c>
      <c r="D723">
        <v>0.66400000000000003</v>
      </c>
      <c r="E723">
        <v>0.78200000000000003</v>
      </c>
      <c r="F723" s="1">
        <v>7.7800000000000002E-18</v>
      </c>
    </row>
    <row r="724" spans="1:6">
      <c r="A724" t="s">
        <v>349</v>
      </c>
      <c r="B724" s="1">
        <v>8.1100000000000001E-17</v>
      </c>
      <c r="C724">
        <v>-0.25823236399999999</v>
      </c>
      <c r="D724">
        <v>0.31900000000000001</v>
      </c>
      <c r="E724">
        <v>0.43099999999999999</v>
      </c>
      <c r="F724" s="1">
        <v>1.8300000000000001E-12</v>
      </c>
    </row>
    <row r="725" spans="1:6">
      <c r="A725" t="s">
        <v>1969</v>
      </c>
      <c r="B725" s="1">
        <v>2.4099999999999999E-18</v>
      </c>
      <c r="C725">
        <v>-0.25859430999999999</v>
      </c>
      <c r="D725">
        <v>0.36199999999999999</v>
      </c>
      <c r="E725">
        <v>0.48</v>
      </c>
      <c r="F725" s="1">
        <v>5.43E-14</v>
      </c>
    </row>
    <row r="726" spans="1:6">
      <c r="A726" t="s">
        <v>1970</v>
      </c>
      <c r="B726" s="1">
        <v>1.2399999999999999E-20</v>
      </c>
      <c r="C726">
        <v>-0.26059829200000001</v>
      </c>
      <c r="D726">
        <v>0.63</v>
      </c>
      <c r="E726">
        <v>0.748</v>
      </c>
      <c r="F726" s="1">
        <v>2.79E-16</v>
      </c>
    </row>
    <row r="727" spans="1:6">
      <c r="A727" t="s">
        <v>1401</v>
      </c>
      <c r="B727" s="1">
        <v>2.2900000000000001E-18</v>
      </c>
      <c r="C727">
        <v>-0.261024282</v>
      </c>
      <c r="D727">
        <v>0.109</v>
      </c>
      <c r="E727">
        <v>0.187</v>
      </c>
      <c r="F727" s="1">
        <v>5.1700000000000003E-14</v>
      </c>
    </row>
    <row r="728" spans="1:6">
      <c r="A728" t="s">
        <v>1971</v>
      </c>
      <c r="B728" s="1">
        <v>3.7600000000000001E-13</v>
      </c>
      <c r="C728">
        <v>-0.261532184</v>
      </c>
      <c r="D728">
        <v>7.0999999999999994E-2</v>
      </c>
      <c r="E728">
        <v>0.124</v>
      </c>
      <c r="F728" s="1">
        <v>8.4800000000000005E-9</v>
      </c>
    </row>
    <row r="729" spans="1:6">
      <c r="A729" t="s">
        <v>1972</v>
      </c>
      <c r="B729" s="1">
        <v>3.3299999999999998E-20</v>
      </c>
      <c r="C729">
        <v>-0.26347352299999999</v>
      </c>
      <c r="D729">
        <v>0.56000000000000005</v>
      </c>
      <c r="E729">
        <v>0.68200000000000005</v>
      </c>
      <c r="F729" s="1">
        <v>7.5099999999999998E-16</v>
      </c>
    </row>
    <row r="730" spans="1:6">
      <c r="A730" t="s">
        <v>226</v>
      </c>
      <c r="B730" s="1">
        <v>1.0899999999999999E-36</v>
      </c>
      <c r="C730">
        <v>-0.26436082100000002</v>
      </c>
      <c r="D730">
        <v>0.99399999999999999</v>
      </c>
      <c r="E730">
        <v>0.998</v>
      </c>
      <c r="F730" s="1">
        <v>2.4499999999999999E-32</v>
      </c>
    </row>
    <row r="731" spans="1:6">
      <c r="A731" t="s">
        <v>1973</v>
      </c>
      <c r="B731" s="1">
        <v>1.6399999999999999E-17</v>
      </c>
      <c r="C731">
        <v>-0.26595625899999997</v>
      </c>
      <c r="D731">
        <v>0.14099999999999999</v>
      </c>
      <c r="E731">
        <v>0.223</v>
      </c>
      <c r="F731" s="1">
        <v>3.6899999999999999E-13</v>
      </c>
    </row>
    <row r="732" spans="1:6">
      <c r="A732" t="s">
        <v>257</v>
      </c>
      <c r="B732" s="1">
        <v>1.64E-16</v>
      </c>
      <c r="C732">
        <v>-0.26902242799999998</v>
      </c>
      <c r="D732">
        <v>0.26300000000000001</v>
      </c>
      <c r="E732">
        <v>0.35899999999999999</v>
      </c>
      <c r="F732" s="1">
        <v>3.7100000000000001E-12</v>
      </c>
    </row>
    <row r="733" spans="1:6">
      <c r="A733" t="s">
        <v>368</v>
      </c>
      <c r="B733" s="1">
        <v>3.4299999999999999E-22</v>
      </c>
      <c r="C733">
        <v>-0.26909526700000003</v>
      </c>
      <c r="D733">
        <v>0.40400000000000003</v>
      </c>
      <c r="E733">
        <v>0.54500000000000004</v>
      </c>
      <c r="F733" s="1">
        <v>7.7400000000000004E-18</v>
      </c>
    </row>
    <row r="734" spans="1:6">
      <c r="A734" t="s">
        <v>1974</v>
      </c>
      <c r="B734" s="1">
        <v>1.91E-35</v>
      </c>
      <c r="C734">
        <v>-0.27097747</v>
      </c>
      <c r="D734">
        <v>0.91600000000000004</v>
      </c>
      <c r="E734">
        <v>0.96399999999999997</v>
      </c>
      <c r="F734" s="1">
        <v>4.3100000000000003E-31</v>
      </c>
    </row>
    <row r="735" spans="1:6">
      <c r="A735" t="s">
        <v>75</v>
      </c>
      <c r="B735" s="1">
        <v>3.3100000000000001E-15</v>
      </c>
      <c r="C735">
        <v>-0.27219207600000001</v>
      </c>
      <c r="D735">
        <v>0.34300000000000003</v>
      </c>
      <c r="E735">
        <v>0.44400000000000001</v>
      </c>
      <c r="F735" s="1">
        <v>7.4699999999999998E-11</v>
      </c>
    </row>
    <row r="736" spans="1:6">
      <c r="A736" t="s">
        <v>525</v>
      </c>
      <c r="B736" s="1">
        <v>1.28E-14</v>
      </c>
      <c r="C736">
        <v>-0.27230782599999998</v>
      </c>
      <c r="D736">
        <v>0.52500000000000002</v>
      </c>
      <c r="E736">
        <v>0.63</v>
      </c>
      <c r="F736" s="1">
        <v>2.8899999999999998E-10</v>
      </c>
    </row>
    <row r="737" spans="1:6">
      <c r="A737" t="s">
        <v>1419</v>
      </c>
      <c r="B737" s="1">
        <v>1.8600000000000002E-12</v>
      </c>
      <c r="C737">
        <v>-0.27659636199999998</v>
      </c>
      <c r="D737">
        <v>0.27700000000000002</v>
      </c>
      <c r="E737">
        <v>0.36399999999999999</v>
      </c>
      <c r="F737" s="1">
        <v>4.1899999999999998E-8</v>
      </c>
    </row>
    <row r="738" spans="1:6">
      <c r="A738" t="s">
        <v>356</v>
      </c>
      <c r="B738" s="1">
        <v>2.35E-19</v>
      </c>
      <c r="C738">
        <v>-0.277230582</v>
      </c>
      <c r="D738">
        <v>0.215</v>
      </c>
      <c r="E738">
        <v>0.32</v>
      </c>
      <c r="F738" s="1">
        <v>5.3099999999999999E-15</v>
      </c>
    </row>
    <row r="739" spans="1:6">
      <c r="A739" t="s">
        <v>432</v>
      </c>
      <c r="B739" s="1">
        <v>4.0800000000000001E-19</v>
      </c>
      <c r="C739">
        <v>-0.27969914400000001</v>
      </c>
      <c r="D739">
        <v>0.23200000000000001</v>
      </c>
      <c r="E739">
        <v>0.34200000000000003</v>
      </c>
      <c r="F739" s="1">
        <v>9.2099999999999994E-15</v>
      </c>
    </row>
    <row r="740" spans="1:6">
      <c r="A740" t="s">
        <v>1975</v>
      </c>
      <c r="B740" s="1">
        <v>5.4299999999999999E-21</v>
      </c>
      <c r="C740">
        <v>-0.27987267999999998</v>
      </c>
      <c r="D740">
        <v>0.47099999999999997</v>
      </c>
      <c r="E740">
        <v>0.60599999999999998</v>
      </c>
      <c r="F740" s="1">
        <v>1.2200000000000001E-16</v>
      </c>
    </row>
    <row r="741" spans="1:6">
      <c r="A741" t="s">
        <v>1331</v>
      </c>
      <c r="B741" s="1">
        <v>1.5000000000000001E-55</v>
      </c>
      <c r="C741">
        <v>-0.28061182600000001</v>
      </c>
      <c r="D741">
        <v>0.94299999999999995</v>
      </c>
      <c r="E741">
        <v>0.98199999999999998</v>
      </c>
      <c r="F741" s="1">
        <v>3.3700000000000003E-51</v>
      </c>
    </row>
    <row r="742" spans="1:6">
      <c r="A742" t="s">
        <v>520</v>
      </c>
      <c r="B742" s="1">
        <v>2.72E-20</v>
      </c>
      <c r="C742">
        <v>-0.28076705000000002</v>
      </c>
      <c r="D742">
        <v>0.29599999999999999</v>
      </c>
      <c r="E742">
        <v>0.42</v>
      </c>
      <c r="F742" s="1">
        <v>6.13E-16</v>
      </c>
    </row>
    <row r="743" spans="1:6">
      <c r="A743" t="s">
        <v>1247</v>
      </c>
      <c r="B743" s="1">
        <v>1.9800000000000001E-26</v>
      </c>
      <c r="C743">
        <v>-0.28150314700000001</v>
      </c>
      <c r="D743">
        <v>0.65900000000000003</v>
      </c>
      <c r="E743">
        <v>0.77900000000000003</v>
      </c>
      <c r="F743" s="1">
        <v>4.4799999999999995E-22</v>
      </c>
    </row>
    <row r="744" spans="1:6">
      <c r="A744" t="s">
        <v>1976</v>
      </c>
      <c r="B744" s="1">
        <v>2.8700000000000003E-17</v>
      </c>
      <c r="C744">
        <v>-0.283448058</v>
      </c>
      <c r="D744">
        <v>0.183</v>
      </c>
      <c r="E744">
        <v>0.27500000000000002</v>
      </c>
      <c r="F744" s="1">
        <v>6.4699999999999997E-13</v>
      </c>
    </row>
    <row r="745" spans="1:6">
      <c r="A745" t="s">
        <v>222</v>
      </c>
      <c r="B745" s="1">
        <v>1.15E-20</v>
      </c>
      <c r="C745">
        <v>-0.28572631100000001</v>
      </c>
      <c r="D745">
        <v>0.57499999999999996</v>
      </c>
      <c r="E745">
        <v>0.69899999999999995</v>
      </c>
      <c r="F745" s="1">
        <v>2.58E-16</v>
      </c>
    </row>
    <row r="746" spans="1:6">
      <c r="A746" t="s">
        <v>1977</v>
      </c>
      <c r="B746" s="1">
        <v>1.5400000000000001E-17</v>
      </c>
      <c r="C746">
        <v>-0.29068438600000002</v>
      </c>
      <c r="D746">
        <v>0.06</v>
      </c>
      <c r="E746">
        <v>0.12</v>
      </c>
      <c r="F746" s="1">
        <v>3.4699999999999999E-13</v>
      </c>
    </row>
    <row r="747" spans="1:6">
      <c r="A747" t="s">
        <v>1232</v>
      </c>
      <c r="B747" s="1">
        <v>4.6199999999999997E-21</v>
      </c>
      <c r="C747">
        <v>-0.29275613299999997</v>
      </c>
      <c r="D747">
        <v>0.253</v>
      </c>
      <c r="E747">
        <v>0.36899999999999999</v>
      </c>
      <c r="F747" s="1">
        <v>1.04E-16</v>
      </c>
    </row>
    <row r="748" spans="1:6">
      <c r="A748" t="s">
        <v>1978</v>
      </c>
      <c r="B748" s="1">
        <v>1.46E-12</v>
      </c>
      <c r="C748">
        <v>-0.29356806699999999</v>
      </c>
      <c r="D748">
        <v>0.124</v>
      </c>
      <c r="E748">
        <v>0.186</v>
      </c>
      <c r="F748" s="1">
        <v>3.2999999999999998E-8</v>
      </c>
    </row>
    <row r="749" spans="1:6">
      <c r="A749" t="s">
        <v>1508</v>
      </c>
      <c r="B749" s="1">
        <v>1.96E-13</v>
      </c>
      <c r="C749">
        <v>-0.29439029700000002</v>
      </c>
      <c r="D749">
        <v>0.59599999999999997</v>
      </c>
      <c r="E749">
        <v>0.66300000000000003</v>
      </c>
      <c r="F749" s="1">
        <v>4.42E-9</v>
      </c>
    </row>
    <row r="750" spans="1:6">
      <c r="A750" t="s">
        <v>452</v>
      </c>
      <c r="B750" s="1">
        <v>7.95E-16</v>
      </c>
      <c r="C750">
        <v>-0.29617613999999998</v>
      </c>
      <c r="D750">
        <v>0.31900000000000001</v>
      </c>
      <c r="E750">
        <v>0.42199999999999999</v>
      </c>
      <c r="F750" s="1">
        <v>1.7900000000000001E-11</v>
      </c>
    </row>
    <row r="751" spans="1:6">
      <c r="A751" t="s">
        <v>1685</v>
      </c>
      <c r="B751" s="1">
        <v>3.7199999999999998E-13</v>
      </c>
      <c r="C751">
        <v>-0.29717401500000001</v>
      </c>
      <c r="D751">
        <v>0.107</v>
      </c>
      <c r="E751">
        <v>0.17100000000000001</v>
      </c>
      <c r="F751" s="1">
        <v>8.3899999999999994E-9</v>
      </c>
    </row>
    <row r="752" spans="1:6">
      <c r="A752" t="s">
        <v>1236</v>
      </c>
      <c r="B752" s="1">
        <v>6.89E-20</v>
      </c>
      <c r="C752">
        <v>-0.29782934</v>
      </c>
      <c r="D752">
        <v>0.20100000000000001</v>
      </c>
      <c r="E752">
        <v>0.30499999999999999</v>
      </c>
      <c r="F752" s="1">
        <v>1.5499999999999999E-15</v>
      </c>
    </row>
    <row r="753" spans="1:6">
      <c r="A753" t="s">
        <v>1979</v>
      </c>
      <c r="B753" s="1">
        <v>2.6399999999999999E-25</v>
      </c>
      <c r="C753">
        <v>-0.29980689700000002</v>
      </c>
      <c r="D753">
        <v>0.22800000000000001</v>
      </c>
      <c r="E753">
        <v>0.35299999999999998</v>
      </c>
      <c r="F753" s="1">
        <v>5.9600000000000003E-21</v>
      </c>
    </row>
    <row r="754" spans="1:6">
      <c r="A754" t="s">
        <v>1328</v>
      </c>
      <c r="B754" s="1">
        <v>2.2499999999999999E-15</v>
      </c>
      <c r="C754">
        <v>-0.30232558599999998</v>
      </c>
      <c r="D754">
        <v>5.7000000000000002E-2</v>
      </c>
      <c r="E754">
        <v>0.11</v>
      </c>
      <c r="F754" s="1">
        <v>5.0699999999999997E-11</v>
      </c>
    </row>
    <row r="755" spans="1:6">
      <c r="A755" t="s">
        <v>1980</v>
      </c>
      <c r="B755" s="1">
        <v>3.8000000000000001E-28</v>
      </c>
      <c r="C755">
        <v>-0.30333276300000001</v>
      </c>
      <c r="D755">
        <v>8.6999999999999994E-2</v>
      </c>
      <c r="E755">
        <v>0.18</v>
      </c>
      <c r="F755" s="1">
        <v>8.5599999999999993E-24</v>
      </c>
    </row>
    <row r="756" spans="1:6">
      <c r="A756" t="s">
        <v>265</v>
      </c>
      <c r="B756" s="1">
        <v>2.4900000000000001E-26</v>
      </c>
      <c r="C756">
        <v>-0.30429716400000001</v>
      </c>
      <c r="D756">
        <v>0.17299999999999999</v>
      </c>
      <c r="E756">
        <v>0.29099999999999998</v>
      </c>
      <c r="F756" s="1">
        <v>5.6099999999999996E-22</v>
      </c>
    </row>
    <row r="757" spans="1:6">
      <c r="A757" t="s">
        <v>291</v>
      </c>
      <c r="B757" s="1">
        <v>2.9900000000000002E-35</v>
      </c>
      <c r="C757">
        <v>-0.30811852899999997</v>
      </c>
      <c r="D757">
        <v>0.74299999999999999</v>
      </c>
      <c r="E757">
        <v>0.86099999999999999</v>
      </c>
      <c r="F757" s="1">
        <v>6.7400000000000003E-31</v>
      </c>
    </row>
    <row r="758" spans="1:6">
      <c r="A758" t="s">
        <v>68</v>
      </c>
      <c r="B758" s="1">
        <v>1.6500000000000001E-23</v>
      </c>
      <c r="C758">
        <v>-0.30972022300000002</v>
      </c>
      <c r="D758">
        <v>0.32900000000000001</v>
      </c>
      <c r="E758">
        <v>0.46200000000000002</v>
      </c>
      <c r="F758" s="1">
        <v>3.7099999999999999E-19</v>
      </c>
    </row>
    <row r="759" spans="1:6">
      <c r="A759" t="s">
        <v>1981</v>
      </c>
      <c r="B759" s="1">
        <v>1.2799999999999999E-19</v>
      </c>
      <c r="C759">
        <v>-0.31119585999999999</v>
      </c>
      <c r="D759">
        <v>0.33100000000000002</v>
      </c>
      <c r="E759">
        <v>0.44900000000000001</v>
      </c>
      <c r="F759" s="1">
        <v>2.89E-15</v>
      </c>
    </row>
    <row r="760" spans="1:6">
      <c r="A760" t="s">
        <v>1982</v>
      </c>
      <c r="B760" s="1">
        <v>1.29E-33</v>
      </c>
      <c r="C760">
        <v>-0.31444513800000001</v>
      </c>
      <c r="D760">
        <v>0.57699999999999996</v>
      </c>
      <c r="E760">
        <v>0.74</v>
      </c>
      <c r="F760" s="1">
        <v>2.9000000000000002E-29</v>
      </c>
    </row>
    <row r="761" spans="1:6">
      <c r="A761" t="s">
        <v>1983</v>
      </c>
      <c r="B761" s="1">
        <v>8.9999999999999996E-28</v>
      </c>
      <c r="C761">
        <v>-0.31545880999999998</v>
      </c>
      <c r="D761">
        <v>0.49</v>
      </c>
      <c r="E761">
        <v>0.64800000000000002</v>
      </c>
      <c r="F761" s="1">
        <v>2.0300000000000001E-23</v>
      </c>
    </row>
    <row r="762" spans="1:6">
      <c r="A762" t="s">
        <v>1325</v>
      </c>
      <c r="B762" s="1">
        <v>2.33E-27</v>
      </c>
      <c r="C762">
        <v>-0.316178448</v>
      </c>
      <c r="D762">
        <v>5.3999999999999999E-2</v>
      </c>
      <c r="E762">
        <v>0.13</v>
      </c>
      <c r="F762" s="1">
        <v>5.2600000000000002E-23</v>
      </c>
    </row>
    <row r="763" spans="1:6">
      <c r="A763" t="s">
        <v>1984</v>
      </c>
      <c r="B763" s="1">
        <v>3.9499999999999997E-26</v>
      </c>
      <c r="C763">
        <v>-0.32367261400000003</v>
      </c>
      <c r="D763">
        <v>0.17100000000000001</v>
      </c>
      <c r="E763">
        <v>0.28599999999999998</v>
      </c>
      <c r="F763" s="1">
        <v>8.9200000000000003E-22</v>
      </c>
    </row>
    <row r="764" spans="1:6">
      <c r="A764" t="s">
        <v>1000</v>
      </c>
      <c r="B764" s="1">
        <v>2.08E-17</v>
      </c>
      <c r="C764">
        <v>-0.32594254900000003</v>
      </c>
      <c r="D764">
        <v>0.223</v>
      </c>
      <c r="E764">
        <v>0.32200000000000001</v>
      </c>
      <c r="F764" s="1">
        <v>4.7000000000000002E-13</v>
      </c>
    </row>
    <row r="765" spans="1:6">
      <c r="A765" t="s">
        <v>1088</v>
      </c>
      <c r="B765" s="1">
        <v>5.8799999999999999E-33</v>
      </c>
      <c r="C765">
        <v>-0.33391085999999998</v>
      </c>
      <c r="D765">
        <v>0.65600000000000003</v>
      </c>
      <c r="E765">
        <v>0.78100000000000003</v>
      </c>
      <c r="F765" s="1">
        <v>1.3300000000000001E-28</v>
      </c>
    </row>
    <row r="766" spans="1:6">
      <c r="A766" t="s">
        <v>1985</v>
      </c>
      <c r="B766" s="1">
        <v>6.6499999999999998E-46</v>
      </c>
      <c r="C766">
        <v>-0.33510878700000002</v>
      </c>
      <c r="D766">
        <v>0.86499999999999999</v>
      </c>
      <c r="E766">
        <v>0.94399999999999995</v>
      </c>
      <c r="F766" s="1">
        <v>1.4999999999999999E-41</v>
      </c>
    </row>
    <row r="767" spans="1:6">
      <c r="A767" t="s">
        <v>486</v>
      </c>
      <c r="B767" s="1">
        <v>8.6099999999999995E-23</v>
      </c>
      <c r="C767">
        <v>-0.33551037299999997</v>
      </c>
      <c r="D767">
        <v>0.17799999999999999</v>
      </c>
      <c r="E767">
        <v>0.28499999999999998</v>
      </c>
      <c r="F767" s="1">
        <v>1.9400000000000001E-18</v>
      </c>
    </row>
    <row r="768" spans="1:6">
      <c r="A768" t="s">
        <v>1229</v>
      </c>
      <c r="B768" s="1">
        <v>4.9900000000000002E-26</v>
      </c>
      <c r="C768">
        <v>-0.33714623500000002</v>
      </c>
      <c r="D768">
        <v>0.154</v>
      </c>
      <c r="E768">
        <v>0.26500000000000001</v>
      </c>
      <c r="F768" s="1">
        <v>1.13E-21</v>
      </c>
    </row>
    <row r="769" spans="1:6">
      <c r="A769" t="s">
        <v>165</v>
      </c>
      <c r="B769" s="1">
        <v>8.9300000000000007E-28</v>
      </c>
      <c r="C769">
        <v>-0.33721711300000001</v>
      </c>
      <c r="D769">
        <v>0.46100000000000002</v>
      </c>
      <c r="E769">
        <v>0.60399999999999998</v>
      </c>
      <c r="F769" s="1">
        <v>2.01E-23</v>
      </c>
    </row>
    <row r="770" spans="1:6">
      <c r="A770" t="s">
        <v>1315</v>
      </c>
      <c r="B770" s="1">
        <v>1.8299999999999999E-29</v>
      </c>
      <c r="C770">
        <v>-0.33855264800000001</v>
      </c>
      <c r="D770">
        <v>8.7999999999999995E-2</v>
      </c>
      <c r="E770">
        <v>0.184</v>
      </c>
      <c r="F770" s="1">
        <v>4.1299999999999998E-25</v>
      </c>
    </row>
    <row r="771" spans="1:6">
      <c r="A771" t="s">
        <v>430</v>
      </c>
      <c r="B771" s="1">
        <v>6.2699999999999997E-25</v>
      </c>
      <c r="C771">
        <v>-0.33925833999999999</v>
      </c>
      <c r="D771">
        <v>0.311</v>
      </c>
      <c r="E771">
        <v>0.441</v>
      </c>
      <c r="F771" s="1">
        <v>1.4099999999999999E-20</v>
      </c>
    </row>
    <row r="772" spans="1:6">
      <c r="A772" t="s">
        <v>1298</v>
      </c>
      <c r="B772" s="1">
        <v>5.4999999999999998E-30</v>
      </c>
      <c r="C772">
        <v>-0.344089217</v>
      </c>
      <c r="D772">
        <v>0.61799999999999999</v>
      </c>
      <c r="E772">
        <v>0.74399999999999999</v>
      </c>
      <c r="F772" s="1">
        <v>1.2399999999999999E-25</v>
      </c>
    </row>
    <row r="773" spans="1:6">
      <c r="A773" t="s">
        <v>458</v>
      </c>
      <c r="B773" s="1">
        <v>4.5299999999999998E-26</v>
      </c>
      <c r="C773">
        <v>-0.356681627</v>
      </c>
      <c r="D773">
        <v>0.20300000000000001</v>
      </c>
      <c r="E773">
        <v>0.32</v>
      </c>
      <c r="F773" s="1">
        <v>1.02E-21</v>
      </c>
    </row>
    <row r="774" spans="1:6">
      <c r="A774" t="s">
        <v>1208</v>
      </c>
      <c r="B774" s="1">
        <v>9.0799999999999995E-26</v>
      </c>
      <c r="C774">
        <v>-0.357116869</v>
      </c>
      <c r="D774">
        <v>0.42399999999999999</v>
      </c>
      <c r="E774">
        <v>0.56200000000000006</v>
      </c>
      <c r="F774" s="1">
        <v>2.05E-21</v>
      </c>
    </row>
    <row r="775" spans="1:6">
      <c r="A775" t="s">
        <v>468</v>
      </c>
      <c r="B775" s="1">
        <v>1.3599999999999999E-31</v>
      </c>
      <c r="C775">
        <v>-0.36172261500000003</v>
      </c>
      <c r="D775">
        <v>6.0999999999999999E-2</v>
      </c>
      <c r="E775">
        <v>0.14899999999999999</v>
      </c>
      <c r="F775" s="1">
        <v>3.0599999999999999E-27</v>
      </c>
    </row>
    <row r="776" spans="1:6">
      <c r="A776" t="s">
        <v>344</v>
      </c>
      <c r="B776" s="1">
        <v>4.8300000000000001E-26</v>
      </c>
      <c r="C776">
        <v>-0.36546377699999999</v>
      </c>
      <c r="D776">
        <v>0.47299999999999998</v>
      </c>
      <c r="E776">
        <v>0.6</v>
      </c>
      <c r="F776" s="1">
        <v>1.09E-21</v>
      </c>
    </row>
    <row r="777" spans="1:6">
      <c r="A777" t="s">
        <v>1282</v>
      </c>
      <c r="B777" s="1">
        <v>3.8300000000000002E-37</v>
      </c>
      <c r="C777">
        <v>-0.37081969599999998</v>
      </c>
      <c r="D777">
        <v>7.9000000000000001E-2</v>
      </c>
      <c r="E777">
        <v>0.185</v>
      </c>
      <c r="F777" s="1">
        <v>8.6400000000000005E-33</v>
      </c>
    </row>
    <row r="778" spans="1:6">
      <c r="A778" t="s">
        <v>1311</v>
      </c>
      <c r="B778" s="1">
        <v>2.5400000000000001E-32</v>
      </c>
      <c r="C778">
        <v>-0.37839371999999999</v>
      </c>
      <c r="D778">
        <v>0.13300000000000001</v>
      </c>
      <c r="E778">
        <v>0.252</v>
      </c>
      <c r="F778" s="1">
        <v>5.7300000000000004E-28</v>
      </c>
    </row>
    <row r="779" spans="1:6">
      <c r="A779" t="s">
        <v>304</v>
      </c>
      <c r="B779" s="1">
        <v>2.0299999999999999E-32</v>
      </c>
      <c r="C779">
        <v>-0.38403168700000001</v>
      </c>
      <c r="D779">
        <v>0.39700000000000002</v>
      </c>
      <c r="E779">
        <v>0.55100000000000005</v>
      </c>
      <c r="F779" s="1">
        <v>4.59E-28</v>
      </c>
    </row>
    <row r="780" spans="1:6">
      <c r="A780" t="s">
        <v>514</v>
      </c>
      <c r="B780" s="1">
        <v>2.1200000000000001E-34</v>
      </c>
      <c r="C780">
        <v>-0.38617639799999998</v>
      </c>
      <c r="D780">
        <v>0.54900000000000004</v>
      </c>
      <c r="E780">
        <v>0.69799999999999995</v>
      </c>
      <c r="F780" s="1">
        <v>4.7700000000000003E-30</v>
      </c>
    </row>
    <row r="781" spans="1:6">
      <c r="A781" t="s">
        <v>501</v>
      </c>
      <c r="B781" s="1">
        <v>3.7500000000000001E-114</v>
      </c>
      <c r="C781">
        <v>-0.388429201</v>
      </c>
      <c r="D781">
        <v>0.995</v>
      </c>
      <c r="E781">
        <v>0.999</v>
      </c>
      <c r="F781" s="1">
        <v>8.4500000000000002E-110</v>
      </c>
    </row>
    <row r="782" spans="1:6">
      <c r="A782" t="s">
        <v>335</v>
      </c>
      <c r="B782" s="1">
        <v>3.0900000000000002E-48</v>
      </c>
      <c r="C782">
        <v>-0.389220344</v>
      </c>
      <c r="D782">
        <v>0.66700000000000004</v>
      </c>
      <c r="E782">
        <v>0.80800000000000005</v>
      </c>
      <c r="F782" s="1">
        <v>6.9799999999999999E-44</v>
      </c>
    </row>
    <row r="783" spans="1:6">
      <c r="A783" t="s">
        <v>1986</v>
      </c>
      <c r="B783" s="1">
        <v>1.73E-35</v>
      </c>
      <c r="C783">
        <v>-0.40025913400000002</v>
      </c>
      <c r="D783">
        <v>0.121</v>
      </c>
      <c r="E783">
        <v>0.23899999999999999</v>
      </c>
      <c r="F783" s="1">
        <v>3.91E-31</v>
      </c>
    </row>
    <row r="784" spans="1:6">
      <c r="A784" t="s">
        <v>1245</v>
      </c>
      <c r="B784" s="1">
        <v>1.62E-30</v>
      </c>
      <c r="C784">
        <v>-0.41981813200000001</v>
      </c>
      <c r="D784">
        <v>0.32400000000000001</v>
      </c>
      <c r="E784">
        <v>0.46899999999999997</v>
      </c>
      <c r="F784" s="1">
        <v>3.65E-26</v>
      </c>
    </row>
    <row r="785" spans="1:6">
      <c r="A785" t="s">
        <v>1333</v>
      </c>
      <c r="B785" s="1">
        <v>3.6599999999999997E-29</v>
      </c>
      <c r="C785">
        <v>-0.43085858500000002</v>
      </c>
      <c r="D785">
        <v>0.13100000000000001</v>
      </c>
      <c r="E785">
        <v>0.23699999999999999</v>
      </c>
      <c r="F785" s="1">
        <v>8.2499999999999996E-25</v>
      </c>
    </row>
    <row r="786" spans="1:6">
      <c r="A786" t="s">
        <v>331</v>
      </c>
      <c r="B786" s="1">
        <v>2.6499999999999999E-36</v>
      </c>
      <c r="C786">
        <v>-0.44509017400000001</v>
      </c>
      <c r="D786">
        <v>0.30199999999999999</v>
      </c>
      <c r="E786">
        <v>0.45500000000000002</v>
      </c>
      <c r="F786" s="1">
        <v>5.9800000000000004E-32</v>
      </c>
    </row>
    <row r="787" spans="1:6">
      <c r="A787" t="s">
        <v>1987</v>
      </c>
      <c r="B787" s="1">
        <v>6.1800000000000002E-49</v>
      </c>
      <c r="C787">
        <v>-0.44541829599999999</v>
      </c>
      <c r="D787">
        <v>0.67800000000000005</v>
      </c>
      <c r="E787">
        <v>0.83499999999999996</v>
      </c>
      <c r="F787" s="1">
        <v>1.3899999999999999E-44</v>
      </c>
    </row>
    <row r="788" spans="1:6">
      <c r="A788" t="s">
        <v>1430</v>
      </c>
      <c r="B788" s="1">
        <v>2E-41</v>
      </c>
      <c r="C788">
        <v>-0.44782408200000001</v>
      </c>
      <c r="D788">
        <v>0.39600000000000002</v>
      </c>
      <c r="E788">
        <v>0.56799999999999995</v>
      </c>
      <c r="F788" s="1">
        <v>4.52E-37</v>
      </c>
    </row>
    <row r="789" spans="1:6">
      <c r="A789" t="s">
        <v>240</v>
      </c>
      <c r="B789" s="1">
        <v>4.8000000000000003E-32</v>
      </c>
      <c r="C789">
        <v>-0.46007165900000002</v>
      </c>
      <c r="D789">
        <v>8.1000000000000003E-2</v>
      </c>
      <c r="E789">
        <v>0.17599999999999999</v>
      </c>
      <c r="F789" s="1">
        <v>1.08E-27</v>
      </c>
    </row>
    <row r="790" spans="1:6">
      <c r="A790" t="s">
        <v>392</v>
      </c>
      <c r="B790" s="1">
        <v>2.39E-32</v>
      </c>
      <c r="C790">
        <v>-0.46637980000000001</v>
      </c>
      <c r="D790">
        <v>0.315</v>
      </c>
      <c r="E790">
        <v>0.45900000000000002</v>
      </c>
      <c r="F790" s="1">
        <v>5.3800000000000003E-28</v>
      </c>
    </row>
    <row r="791" spans="1:6">
      <c r="A791" t="s">
        <v>455</v>
      </c>
      <c r="B791" s="1">
        <v>1.8999999999999999E-49</v>
      </c>
      <c r="C791">
        <v>-0.47015830400000003</v>
      </c>
      <c r="D791">
        <v>0.49099999999999999</v>
      </c>
      <c r="E791">
        <v>0.67500000000000004</v>
      </c>
      <c r="F791" s="1">
        <v>4.2799999999999998E-45</v>
      </c>
    </row>
    <row r="792" spans="1:6">
      <c r="A792" t="s">
        <v>1988</v>
      </c>
      <c r="B792" s="1">
        <v>7.7100000000000004E-69</v>
      </c>
      <c r="C792">
        <v>-0.52363218300000003</v>
      </c>
      <c r="D792">
        <v>0.48199999999999998</v>
      </c>
      <c r="E792">
        <v>0.69399999999999995</v>
      </c>
      <c r="F792" s="1">
        <v>1.7400000000000001E-64</v>
      </c>
    </row>
    <row r="793" spans="1:6">
      <c r="A793" t="s">
        <v>636</v>
      </c>
      <c r="B793" s="1">
        <v>4.6199999999999996E-65</v>
      </c>
      <c r="C793">
        <v>-0.66407881300000005</v>
      </c>
      <c r="D793">
        <v>0.39400000000000002</v>
      </c>
      <c r="E793">
        <v>0.58899999999999997</v>
      </c>
      <c r="F793" s="1">
        <v>1.04E-60</v>
      </c>
    </row>
    <row r="798" spans="1:6">
      <c r="A798" t="s">
        <v>781</v>
      </c>
      <c r="B798" s="1">
        <v>2.2400000000000002E-6</v>
      </c>
      <c r="C798">
        <v>0.289044737</v>
      </c>
      <c r="D798">
        <v>0.28499999999999998</v>
      </c>
      <c r="E798">
        <v>0.251</v>
      </c>
      <c r="F798">
        <v>5.0456669000000003E-2</v>
      </c>
    </row>
    <row r="799" spans="1:6">
      <c r="A799" t="s">
        <v>1266</v>
      </c>
      <c r="B799" s="1">
        <v>2.3599999999999999E-6</v>
      </c>
      <c r="C799">
        <v>-0.11940403500000001</v>
      </c>
      <c r="D799">
        <v>0.55100000000000005</v>
      </c>
      <c r="E799">
        <v>0.63100000000000001</v>
      </c>
      <c r="F799">
        <v>5.3325301999999998E-2</v>
      </c>
    </row>
    <row r="800" spans="1:6">
      <c r="A800" t="s">
        <v>1320</v>
      </c>
      <c r="B800" s="1">
        <v>2.4600000000000002E-6</v>
      </c>
      <c r="C800">
        <v>-0.107596757</v>
      </c>
      <c r="D800">
        <v>0.65600000000000003</v>
      </c>
      <c r="E800">
        <v>0.73599999999999999</v>
      </c>
      <c r="F800">
        <v>5.5424961000000002E-2</v>
      </c>
    </row>
    <row r="801" spans="1:6">
      <c r="A801" t="s">
        <v>564</v>
      </c>
      <c r="B801" s="1">
        <v>2.52E-6</v>
      </c>
      <c r="C801">
        <v>0.29390542400000003</v>
      </c>
      <c r="D801">
        <v>0.246</v>
      </c>
      <c r="E801">
        <v>0.21</v>
      </c>
      <c r="F801">
        <v>5.6856666E-2</v>
      </c>
    </row>
    <row r="802" spans="1:6">
      <c r="A802" t="s">
        <v>775</v>
      </c>
      <c r="B802" s="1">
        <v>2.57E-6</v>
      </c>
      <c r="C802">
        <v>0.277035005</v>
      </c>
      <c r="D802">
        <v>0.33700000000000002</v>
      </c>
      <c r="E802">
        <v>0.30599999999999999</v>
      </c>
      <c r="F802">
        <v>5.8084763999999997E-2</v>
      </c>
    </row>
    <row r="803" spans="1:6">
      <c r="A803" t="s">
        <v>1989</v>
      </c>
      <c r="B803" s="1">
        <v>2.5799999999999999E-6</v>
      </c>
      <c r="C803">
        <v>-0.114292328</v>
      </c>
      <c r="D803">
        <v>0.26</v>
      </c>
      <c r="E803">
        <v>0.32500000000000001</v>
      </c>
      <c r="F803">
        <v>5.8281965999999998E-2</v>
      </c>
    </row>
    <row r="804" spans="1:6">
      <c r="A804" t="s">
        <v>1990</v>
      </c>
      <c r="B804" s="1">
        <v>2.8499999999999998E-6</v>
      </c>
      <c r="C804">
        <v>0.19828668699999999</v>
      </c>
      <c r="D804">
        <v>0.66100000000000003</v>
      </c>
      <c r="E804">
        <v>0.65</v>
      </c>
      <c r="F804">
        <v>6.4397155999999997E-2</v>
      </c>
    </row>
    <row r="805" spans="1:6">
      <c r="A805" t="s">
        <v>894</v>
      </c>
      <c r="B805" s="1">
        <v>2.8600000000000001E-6</v>
      </c>
      <c r="C805">
        <v>0.22089296899999999</v>
      </c>
      <c r="D805">
        <v>0.14599999999999999</v>
      </c>
      <c r="E805">
        <v>0.111</v>
      </c>
      <c r="F805">
        <v>6.4566095000000004E-2</v>
      </c>
    </row>
    <row r="806" spans="1:6">
      <c r="A806" t="s">
        <v>535</v>
      </c>
      <c r="B806" s="1">
        <v>2.9799999999999998E-6</v>
      </c>
      <c r="C806">
        <v>-0.117523696</v>
      </c>
      <c r="D806">
        <v>0.314</v>
      </c>
      <c r="E806">
        <v>0.38100000000000001</v>
      </c>
      <c r="F806">
        <v>6.7188794999999996E-2</v>
      </c>
    </row>
    <row r="807" spans="1:6">
      <c r="A807" t="s">
        <v>1385</v>
      </c>
      <c r="B807" s="1">
        <v>3.0000000000000001E-6</v>
      </c>
      <c r="C807">
        <v>-0.117634752</v>
      </c>
      <c r="D807">
        <v>0.47599999999999998</v>
      </c>
      <c r="E807">
        <v>0.55800000000000005</v>
      </c>
      <c r="F807">
        <v>6.7782075999999997E-2</v>
      </c>
    </row>
    <row r="808" spans="1:6">
      <c r="A808" t="s">
        <v>1991</v>
      </c>
      <c r="B808" s="1">
        <v>3.2399999999999999E-6</v>
      </c>
      <c r="C808">
        <v>0.22232868</v>
      </c>
      <c r="D808">
        <v>0.43099999999999999</v>
      </c>
      <c r="E808">
        <v>0.40500000000000003</v>
      </c>
      <c r="F808">
        <v>7.3153213999999994E-2</v>
      </c>
    </row>
    <row r="809" spans="1:6">
      <c r="A809" t="s">
        <v>1992</v>
      </c>
      <c r="B809" s="1">
        <v>3.2899999999999998E-6</v>
      </c>
      <c r="C809">
        <v>0.171070686</v>
      </c>
      <c r="D809">
        <v>0.66</v>
      </c>
      <c r="E809">
        <v>0.67</v>
      </c>
      <c r="F809">
        <v>7.4152949999999995E-2</v>
      </c>
    </row>
    <row r="810" spans="1:6">
      <c r="A810" t="s">
        <v>1993</v>
      </c>
      <c r="B810" s="1">
        <v>3.32E-6</v>
      </c>
      <c r="C810">
        <v>-0.17348529700000001</v>
      </c>
      <c r="D810">
        <v>0.128</v>
      </c>
      <c r="E810">
        <v>0.17199999999999999</v>
      </c>
      <c r="F810">
        <v>7.4933721999999994E-2</v>
      </c>
    </row>
    <row r="811" spans="1:6">
      <c r="A811" t="s">
        <v>1994</v>
      </c>
      <c r="B811" s="1">
        <v>3.36E-6</v>
      </c>
      <c r="C811">
        <v>-0.11079283199999999</v>
      </c>
      <c r="D811">
        <v>0.127</v>
      </c>
      <c r="E811">
        <v>0.17100000000000001</v>
      </c>
      <c r="F811">
        <v>7.5754483999999997E-2</v>
      </c>
    </row>
    <row r="812" spans="1:6">
      <c r="A812" t="s">
        <v>1995</v>
      </c>
      <c r="B812" s="1">
        <v>3.4699999999999998E-6</v>
      </c>
      <c r="C812">
        <v>-0.11012045400000001</v>
      </c>
      <c r="D812">
        <v>7.9000000000000001E-2</v>
      </c>
      <c r="E812">
        <v>0.114</v>
      </c>
      <c r="F812">
        <v>7.8225860999999994E-2</v>
      </c>
    </row>
    <row r="813" spans="1:6">
      <c r="A813" t="s">
        <v>796</v>
      </c>
      <c r="B813" s="1">
        <v>3.5700000000000001E-6</v>
      </c>
      <c r="C813">
        <v>0.305187771</v>
      </c>
      <c r="D813">
        <v>0.26600000000000001</v>
      </c>
      <c r="E813">
        <v>0.23200000000000001</v>
      </c>
      <c r="F813">
        <v>8.0447756999999995E-2</v>
      </c>
    </row>
    <row r="814" spans="1:6">
      <c r="A814" t="s">
        <v>553</v>
      </c>
      <c r="B814" s="1">
        <v>3.5899999999999999E-6</v>
      </c>
      <c r="C814">
        <v>0.27430078200000002</v>
      </c>
      <c r="D814">
        <v>0.26400000000000001</v>
      </c>
      <c r="E814">
        <v>0.22800000000000001</v>
      </c>
      <c r="F814">
        <v>8.1039162999999997E-2</v>
      </c>
    </row>
    <row r="815" spans="1:6">
      <c r="A815" t="s">
        <v>860</v>
      </c>
      <c r="B815" s="1">
        <v>3.72E-6</v>
      </c>
      <c r="C815">
        <v>0.30407134899999999</v>
      </c>
      <c r="D815">
        <v>0.23699999999999999</v>
      </c>
      <c r="E815">
        <v>0.20200000000000001</v>
      </c>
      <c r="F815">
        <v>8.4021121000000004E-2</v>
      </c>
    </row>
    <row r="816" spans="1:6">
      <c r="A816" t="s">
        <v>1996</v>
      </c>
      <c r="B816" s="1">
        <v>3.7400000000000002E-6</v>
      </c>
      <c r="C816">
        <v>-0.116157711</v>
      </c>
      <c r="D816">
        <v>0.26300000000000001</v>
      </c>
      <c r="E816">
        <v>0.32400000000000001</v>
      </c>
      <c r="F816">
        <v>8.4330770999999999E-2</v>
      </c>
    </row>
    <row r="817" spans="1:6">
      <c r="A817" t="s">
        <v>958</v>
      </c>
      <c r="B817" s="1">
        <v>3.89E-6</v>
      </c>
      <c r="C817">
        <v>0.22733840699999999</v>
      </c>
      <c r="D817">
        <v>0.105</v>
      </c>
      <c r="E817">
        <v>7.4999999999999997E-2</v>
      </c>
      <c r="F817">
        <v>8.7862289999999996E-2</v>
      </c>
    </row>
    <row r="818" spans="1:6">
      <c r="A818" t="s">
        <v>81</v>
      </c>
      <c r="B818" s="1">
        <v>3.9199999999999997E-6</v>
      </c>
      <c r="C818">
        <v>-0.10113480800000001</v>
      </c>
      <c r="D818">
        <v>9.1999999999999998E-2</v>
      </c>
      <c r="E818">
        <v>0.128</v>
      </c>
      <c r="F818">
        <v>8.8401737999999994E-2</v>
      </c>
    </row>
    <row r="819" spans="1:6">
      <c r="A819" t="s">
        <v>1997</v>
      </c>
      <c r="B819" s="1">
        <v>3.9999999999999998E-6</v>
      </c>
      <c r="C819">
        <v>-0.118253408</v>
      </c>
      <c r="D819">
        <v>7.0000000000000007E-2</v>
      </c>
      <c r="E819">
        <v>0.10199999999999999</v>
      </c>
      <c r="F819">
        <v>9.0203611000000003E-2</v>
      </c>
    </row>
    <row r="820" spans="1:6">
      <c r="A820" t="s">
        <v>1998</v>
      </c>
      <c r="B820" s="1">
        <v>4.16E-6</v>
      </c>
      <c r="C820">
        <v>-0.10535439000000001</v>
      </c>
      <c r="D820">
        <v>8.5999999999999993E-2</v>
      </c>
      <c r="E820">
        <v>0.122</v>
      </c>
      <c r="F820">
        <v>9.3895343000000006E-2</v>
      </c>
    </row>
    <row r="821" spans="1:6">
      <c r="A821" t="s">
        <v>1999</v>
      </c>
      <c r="B821" s="1">
        <v>4.6199999999999998E-6</v>
      </c>
      <c r="C821">
        <v>-0.116215896</v>
      </c>
      <c r="D821">
        <v>0.154</v>
      </c>
      <c r="E821">
        <v>0.2</v>
      </c>
      <c r="F821">
        <v>0.104322365</v>
      </c>
    </row>
    <row r="822" spans="1:6">
      <c r="A822" t="s">
        <v>1153</v>
      </c>
      <c r="B822" s="1">
        <v>4.7500000000000003E-6</v>
      </c>
      <c r="C822">
        <v>-0.108163093</v>
      </c>
      <c r="D822">
        <v>0.51800000000000002</v>
      </c>
      <c r="E822">
        <v>0.60499999999999998</v>
      </c>
      <c r="F822">
        <v>0.10706220900000001</v>
      </c>
    </row>
    <row r="823" spans="1:6">
      <c r="A823" t="s">
        <v>2000</v>
      </c>
      <c r="B823" s="1">
        <v>4.7600000000000002E-6</v>
      </c>
      <c r="C823">
        <v>-0.10038343199999999</v>
      </c>
      <c r="D823">
        <v>0.111</v>
      </c>
      <c r="E823">
        <v>0.15</v>
      </c>
      <c r="F823">
        <v>0.107354644</v>
      </c>
    </row>
    <row r="824" spans="1:6">
      <c r="A824" t="s">
        <v>620</v>
      </c>
      <c r="B824" s="1">
        <v>4.8099999999999997E-6</v>
      </c>
      <c r="C824">
        <v>0.273765272</v>
      </c>
      <c r="D824">
        <v>0.22500000000000001</v>
      </c>
      <c r="E824">
        <v>0.188</v>
      </c>
      <c r="F824">
        <v>0.108612321</v>
      </c>
    </row>
    <row r="825" spans="1:6">
      <c r="A825" t="s">
        <v>613</v>
      </c>
      <c r="B825" s="1">
        <v>4.9699999999999998E-6</v>
      </c>
      <c r="C825">
        <v>0.26365515</v>
      </c>
      <c r="D825">
        <v>0.24199999999999999</v>
      </c>
      <c r="E825">
        <v>0.20599999999999999</v>
      </c>
      <c r="F825">
        <v>0.11201325299999999</v>
      </c>
    </row>
    <row r="826" spans="1:6">
      <c r="A826" t="s">
        <v>579</v>
      </c>
      <c r="B826" s="1">
        <v>5.0200000000000002E-6</v>
      </c>
      <c r="C826">
        <v>-0.40306098000000001</v>
      </c>
      <c r="D826">
        <v>0.14199999999999999</v>
      </c>
      <c r="E826">
        <v>0.18099999999999999</v>
      </c>
      <c r="F826">
        <v>0.113241041</v>
      </c>
    </row>
    <row r="827" spans="1:6">
      <c r="A827" t="s">
        <v>849</v>
      </c>
      <c r="B827" s="1">
        <v>5.0599999999999998E-6</v>
      </c>
      <c r="C827">
        <v>0.31219435200000001</v>
      </c>
      <c r="D827">
        <v>0.215</v>
      </c>
      <c r="E827">
        <v>0.18099999999999999</v>
      </c>
      <c r="F827">
        <v>0.114074916</v>
      </c>
    </row>
    <row r="828" spans="1:6">
      <c r="A828" t="s">
        <v>793</v>
      </c>
      <c r="B828" s="1">
        <v>5.3000000000000001E-6</v>
      </c>
      <c r="C828">
        <v>0.28622947199999998</v>
      </c>
      <c r="D828">
        <v>0.223</v>
      </c>
      <c r="E828">
        <v>0.186</v>
      </c>
      <c r="F828">
        <v>0.119566269</v>
      </c>
    </row>
    <row r="829" spans="1:6">
      <c r="A829" t="s">
        <v>992</v>
      </c>
      <c r="B829" s="1">
        <v>5.31E-6</v>
      </c>
      <c r="C829">
        <v>0.21554057099999999</v>
      </c>
      <c r="D829">
        <v>0.443</v>
      </c>
      <c r="E829">
        <v>0.42099999999999999</v>
      </c>
      <c r="F829">
        <v>0.11990005099999999</v>
      </c>
    </row>
    <row r="830" spans="1:6">
      <c r="A830" t="s">
        <v>760</v>
      </c>
      <c r="B830" s="1">
        <v>5.6099999999999997E-6</v>
      </c>
      <c r="C830">
        <v>0.25822378899999998</v>
      </c>
      <c r="D830">
        <v>0.19500000000000001</v>
      </c>
      <c r="E830">
        <v>0.159</v>
      </c>
      <c r="F830">
        <v>0.12664139399999999</v>
      </c>
    </row>
    <row r="831" spans="1:6">
      <c r="A831" t="s">
        <v>922</v>
      </c>
      <c r="B831" s="1">
        <v>5.6899999999999997E-6</v>
      </c>
      <c r="C831">
        <v>0.28086354400000002</v>
      </c>
      <c r="D831">
        <v>0.188</v>
      </c>
      <c r="E831">
        <v>0.153</v>
      </c>
      <c r="F831">
        <v>0.12838823799999999</v>
      </c>
    </row>
    <row r="832" spans="1:6">
      <c r="A832" t="s">
        <v>1521</v>
      </c>
      <c r="B832" s="1">
        <v>5.9100000000000002E-6</v>
      </c>
      <c r="C832">
        <v>0.202382011</v>
      </c>
      <c r="D832">
        <v>0.52700000000000002</v>
      </c>
      <c r="E832">
        <v>0.51200000000000001</v>
      </c>
      <c r="F832">
        <v>0.13338570399999999</v>
      </c>
    </row>
    <row r="833" spans="1:6">
      <c r="A833" t="s">
        <v>1178</v>
      </c>
      <c r="B833" s="1">
        <v>6.1E-6</v>
      </c>
      <c r="C833">
        <v>-0.10480011</v>
      </c>
      <c r="D833">
        <v>0.38300000000000001</v>
      </c>
      <c r="E833">
        <v>0.46</v>
      </c>
      <c r="F833">
        <v>0.137559282</v>
      </c>
    </row>
    <row r="834" spans="1:6">
      <c r="A834" t="s">
        <v>2001</v>
      </c>
      <c r="B834" s="1">
        <v>6.1800000000000001E-6</v>
      </c>
      <c r="C834">
        <v>-0.115725726</v>
      </c>
      <c r="D834">
        <v>0.39400000000000002</v>
      </c>
      <c r="E834">
        <v>0.46700000000000003</v>
      </c>
      <c r="F834">
        <v>0.13946439799999999</v>
      </c>
    </row>
    <row r="835" spans="1:6">
      <c r="A835" t="s">
        <v>2002</v>
      </c>
      <c r="B835" s="1">
        <v>6.2600000000000002E-6</v>
      </c>
      <c r="C835">
        <v>-0.100216794</v>
      </c>
      <c r="D835">
        <v>7.4999999999999997E-2</v>
      </c>
      <c r="E835">
        <v>0.107</v>
      </c>
      <c r="F835">
        <v>0.141166611</v>
      </c>
    </row>
    <row r="836" spans="1:6">
      <c r="A836" t="s">
        <v>661</v>
      </c>
      <c r="B836" s="1">
        <v>6.2700000000000001E-6</v>
      </c>
      <c r="C836">
        <v>0.24216847399999999</v>
      </c>
      <c r="D836">
        <v>0.187</v>
      </c>
      <c r="E836">
        <v>0.151</v>
      </c>
      <c r="F836">
        <v>0.14140050600000001</v>
      </c>
    </row>
    <row r="837" spans="1:6">
      <c r="A837" t="s">
        <v>223</v>
      </c>
      <c r="B837" s="1">
        <v>6.4200000000000004E-6</v>
      </c>
      <c r="C837">
        <v>-0.119280627</v>
      </c>
      <c r="D837">
        <v>0.19500000000000001</v>
      </c>
      <c r="E837">
        <v>0.248</v>
      </c>
      <c r="F837">
        <v>0.144915549</v>
      </c>
    </row>
    <row r="838" spans="1:6">
      <c r="A838" t="s">
        <v>2003</v>
      </c>
      <c r="B838" s="1">
        <v>6.5899999999999996E-6</v>
      </c>
      <c r="C838">
        <v>-0.10966991199999999</v>
      </c>
      <c r="D838">
        <v>0.16300000000000001</v>
      </c>
      <c r="E838">
        <v>0.21099999999999999</v>
      </c>
      <c r="F838">
        <v>0.148759057</v>
      </c>
    </row>
    <row r="839" spans="1:6">
      <c r="A839" t="s">
        <v>2004</v>
      </c>
      <c r="B839" s="1">
        <v>6.7800000000000003E-6</v>
      </c>
      <c r="C839">
        <v>-0.12733696799999999</v>
      </c>
      <c r="D839">
        <v>0.23100000000000001</v>
      </c>
      <c r="E839">
        <v>0.28799999999999998</v>
      </c>
      <c r="F839">
        <v>0.15296206900000001</v>
      </c>
    </row>
    <row r="840" spans="1:6">
      <c r="A840" t="s">
        <v>2005</v>
      </c>
      <c r="B840" s="1">
        <v>6.8800000000000002E-6</v>
      </c>
      <c r="C840">
        <v>-0.101593139</v>
      </c>
      <c r="D840">
        <v>8.5000000000000006E-2</v>
      </c>
      <c r="E840">
        <v>0.11899999999999999</v>
      </c>
      <c r="F840">
        <v>0.15518950300000001</v>
      </c>
    </row>
    <row r="841" spans="1:6">
      <c r="A841" t="s">
        <v>991</v>
      </c>
      <c r="B841" s="1">
        <v>6.9999999999999999E-6</v>
      </c>
      <c r="C841">
        <v>0.26015209</v>
      </c>
      <c r="D841">
        <v>0.23699999999999999</v>
      </c>
      <c r="E841">
        <v>0.20200000000000001</v>
      </c>
      <c r="F841">
        <v>0.157936572</v>
      </c>
    </row>
    <row r="842" spans="1:6">
      <c r="A842" t="s">
        <v>2006</v>
      </c>
      <c r="B842" s="1">
        <v>7.0299999999999996E-6</v>
      </c>
      <c r="C842">
        <v>-0.10724030700000001</v>
      </c>
      <c r="D842">
        <v>0.23100000000000001</v>
      </c>
      <c r="E842">
        <v>0.28799999999999998</v>
      </c>
      <c r="F842">
        <v>0.15867020600000001</v>
      </c>
    </row>
    <row r="843" spans="1:6">
      <c r="A843" t="s">
        <v>667</v>
      </c>
      <c r="B843" s="1">
        <v>7.1999999999999997E-6</v>
      </c>
      <c r="C843">
        <v>0.27100744799999998</v>
      </c>
      <c r="D843">
        <v>0.216</v>
      </c>
      <c r="E843">
        <v>0.18099999999999999</v>
      </c>
      <c r="F843">
        <v>0.16251931</v>
      </c>
    </row>
    <row r="844" spans="1:6">
      <c r="A844" t="s">
        <v>799</v>
      </c>
      <c r="B844" s="1">
        <v>7.2799999999999998E-6</v>
      </c>
      <c r="C844">
        <v>0.219926069</v>
      </c>
      <c r="D844">
        <v>0.17199999999999999</v>
      </c>
      <c r="E844">
        <v>0.13700000000000001</v>
      </c>
      <c r="F844">
        <v>0.16419797899999999</v>
      </c>
    </row>
    <row r="845" spans="1:6">
      <c r="A845" t="s">
        <v>969</v>
      </c>
      <c r="B845" s="1">
        <v>7.6599999999999995E-6</v>
      </c>
      <c r="C845">
        <v>0.249218156</v>
      </c>
      <c r="D845">
        <v>0.34699999999999998</v>
      </c>
      <c r="E845">
        <v>0.316</v>
      </c>
      <c r="F845">
        <v>0.172859185</v>
      </c>
    </row>
    <row r="846" spans="1:6">
      <c r="A846" t="s">
        <v>2007</v>
      </c>
      <c r="B846" s="1">
        <v>7.7700000000000001E-6</v>
      </c>
      <c r="C846">
        <v>-0.107267841</v>
      </c>
      <c r="D846">
        <v>0.129</v>
      </c>
      <c r="E846">
        <v>0.17100000000000001</v>
      </c>
      <c r="F846">
        <v>0.17531238099999999</v>
      </c>
    </row>
    <row r="847" spans="1:6">
      <c r="A847" t="s">
        <v>982</v>
      </c>
      <c r="B847" s="1">
        <v>8.1100000000000003E-6</v>
      </c>
      <c r="C847">
        <v>0.15282711299999999</v>
      </c>
      <c r="D847">
        <v>0.74299999999999999</v>
      </c>
      <c r="E847">
        <v>0.73199999999999998</v>
      </c>
      <c r="F847">
        <v>0.18284804399999999</v>
      </c>
    </row>
    <row r="848" spans="1:6">
      <c r="A848" t="s">
        <v>842</v>
      </c>
      <c r="B848" s="1">
        <v>8.1499999999999999E-6</v>
      </c>
      <c r="C848">
        <v>0.22736119900000001</v>
      </c>
      <c r="D848">
        <v>0.34</v>
      </c>
      <c r="E848">
        <v>0.30299999999999999</v>
      </c>
      <c r="F848">
        <v>0.18386372300000001</v>
      </c>
    </row>
    <row r="849" spans="1:6">
      <c r="A849" t="s">
        <v>440</v>
      </c>
      <c r="B849" s="1">
        <v>8.4300000000000006E-6</v>
      </c>
      <c r="C849">
        <v>-0.108868827</v>
      </c>
      <c r="D849">
        <v>0.41799999999999998</v>
      </c>
      <c r="E849">
        <v>0.497</v>
      </c>
      <c r="F849">
        <v>0.190211937</v>
      </c>
    </row>
    <row r="850" spans="1:6">
      <c r="A850" t="s">
        <v>1664</v>
      </c>
      <c r="B850" s="1">
        <v>8.4300000000000006E-6</v>
      </c>
      <c r="C850">
        <v>-0.108575216</v>
      </c>
      <c r="D850">
        <v>0.13800000000000001</v>
      </c>
      <c r="E850">
        <v>0.18099999999999999</v>
      </c>
      <c r="F850">
        <v>0.19027534400000001</v>
      </c>
    </row>
    <row r="851" spans="1:6">
      <c r="A851" t="s">
        <v>861</v>
      </c>
      <c r="B851" s="1">
        <v>8.4999999999999999E-6</v>
      </c>
      <c r="C851">
        <v>0.21007363900000001</v>
      </c>
      <c r="D851">
        <v>0.125</v>
      </c>
      <c r="E851">
        <v>9.4E-2</v>
      </c>
      <c r="F851">
        <v>0.19177471600000001</v>
      </c>
    </row>
    <row r="852" spans="1:6">
      <c r="A852" t="s">
        <v>2008</v>
      </c>
      <c r="B852" s="1">
        <v>8.6300000000000004E-6</v>
      </c>
      <c r="C852">
        <v>-0.102492493</v>
      </c>
      <c r="D852">
        <v>0.14000000000000001</v>
      </c>
      <c r="E852">
        <v>0.184</v>
      </c>
      <c r="F852">
        <v>0.19476123100000001</v>
      </c>
    </row>
    <row r="853" spans="1:6">
      <c r="A853" t="s">
        <v>594</v>
      </c>
      <c r="B853" s="1">
        <v>8.8000000000000004E-6</v>
      </c>
      <c r="C853">
        <v>0.241412972</v>
      </c>
      <c r="D853">
        <v>0.115</v>
      </c>
      <c r="E853">
        <v>8.5000000000000006E-2</v>
      </c>
      <c r="F853">
        <v>0.19840820300000001</v>
      </c>
    </row>
    <row r="854" spans="1:6">
      <c r="A854" t="s">
        <v>467</v>
      </c>
      <c r="B854" s="1">
        <v>8.9400000000000008E-6</v>
      </c>
      <c r="C854">
        <v>-0.11236207600000001</v>
      </c>
      <c r="D854">
        <v>0.17799999999999999</v>
      </c>
      <c r="E854">
        <v>0.22600000000000001</v>
      </c>
      <c r="F854">
        <v>0.201761573</v>
      </c>
    </row>
    <row r="855" spans="1:6">
      <c r="A855" t="s">
        <v>1473</v>
      </c>
      <c r="B855" s="1">
        <v>9.1200000000000008E-6</v>
      </c>
      <c r="C855">
        <v>0.32269674100000001</v>
      </c>
      <c r="D855">
        <v>0.314</v>
      </c>
      <c r="E855">
        <v>0.27900000000000003</v>
      </c>
      <c r="F855">
        <v>0.205669668</v>
      </c>
    </row>
    <row r="856" spans="1:6">
      <c r="A856" t="s">
        <v>1111</v>
      </c>
      <c r="B856" s="1">
        <v>9.3999999999999998E-6</v>
      </c>
      <c r="C856">
        <v>-0.102587733</v>
      </c>
      <c r="D856">
        <v>0.13700000000000001</v>
      </c>
      <c r="E856">
        <v>0.17899999999999999</v>
      </c>
      <c r="F856">
        <v>0.21199801800000001</v>
      </c>
    </row>
    <row r="857" spans="1:6">
      <c r="A857" t="s">
        <v>2009</v>
      </c>
      <c r="B857" s="1">
        <v>1.01E-5</v>
      </c>
      <c r="C857">
        <v>-0.116024922</v>
      </c>
      <c r="D857">
        <v>0.19900000000000001</v>
      </c>
      <c r="E857">
        <v>0.25</v>
      </c>
      <c r="F857">
        <v>0.22811409899999999</v>
      </c>
    </row>
    <row r="858" spans="1:6">
      <c r="A858" t="s">
        <v>2010</v>
      </c>
      <c r="B858" s="1">
        <v>1.0900000000000001E-5</v>
      </c>
      <c r="C858">
        <v>0.21649713400000001</v>
      </c>
      <c r="D858">
        <v>0.125</v>
      </c>
      <c r="E858">
        <v>9.2999999999999999E-2</v>
      </c>
      <c r="F858">
        <v>0.24614029200000001</v>
      </c>
    </row>
    <row r="859" spans="1:6">
      <c r="A859" t="s">
        <v>1428</v>
      </c>
      <c r="B859" s="1">
        <v>1.24E-5</v>
      </c>
      <c r="C859">
        <v>-0.112723299</v>
      </c>
      <c r="D859">
        <v>0.495</v>
      </c>
      <c r="E859">
        <v>0.56999999999999995</v>
      </c>
      <c r="F859">
        <v>0.27919208000000001</v>
      </c>
    </row>
    <row r="860" spans="1:6">
      <c r="A860" t="s">
        <v>2011</v>
      </c>
      <c r="B860" s="1">
        <v>1.2500000000000001E-5</v>
      </c>
      <c r="C860">
        <v>0.13498521399999999</v>
      </c>
      <c r="D860">
        <v>0.42899999999999999</v>
      </c>
      <c r="E860">
        <v>0.38400000000000001</v>
      </c>
      <c r="F860">
        <v>0.282616331</v>
      </c>
    </row>
    <row r="861" spans="1:6">
      <c r="A861" t="s">
        <v>173</v>
      </c>
      <c r="B861" s="1">
        <v>1.26E-5</v>
      </c>
      <c r="C861">
        <v>-0.103548008</v>
      </c>
      <c r="D861">
        <v>0.17699999999999999</v>
      </c>
      <c r="E861">
        <v>0.22600000000000001</v>
      </c>
      <c r="F861">
        <v>0.28367456000000002</v>
      </c>
    </row>
    <row r="862" spans="1:6">
      <c r="A862" t="s">
        <v>2012</v>
      </c>
      <c r="B862" s="1">
        <v>1.36E-5</v>
      </c>
      <c r="C862">
        <v>0.24865807300000001</v>
      </c>
      <c r="D862">
        <v>0.114</v>
      </c>
      <c r="E862">
        <v>8.4000000000000005E-2</v>
      </c>
      <c r="F862">
        <v>0.30678582999999998</v>
      </c>
    </row>
    <row r="863" spans="1:6">
      <c r="A863" t="s">
        <v>888</v>
      </c>
      <c r="B863" s="1">
        <v>1.47E-5</v>
      </c>
      <c r="C863">
        <v>0.255036029</v>
      </c>
      <c r="D863">
        <v>0.22600000000000001</v>
      </c>
      <c r="E863">
        <v>0.192</v>
      </c>
      <c r="F863">
        <v>0.331672725</v>
      </c>
    </row>
    <row r="864" spans="1:6">
      <c r="A864" t="s">
        <v>2013</v>
      </c>
      <c r="B864" s="1">
        <v>1.49E-5</v>
      </c>
      <c r="C864">
        <v>-0.105888961</v>
      </c>
      <c r="D864">
        <v>0.221</v>
      </c>
      <c r="E864">
        <v>0.27600000000000002</v>
      </c>
      <c r="F864">
        <v>0.33645397799999999</v>
      </c>
    </row>
    <row r="865" spans="1:6">
      <c r="A865" t="s">
        <v>666</v>
      </c>
      <c r="B865" s="1">
        <v>1.5099999999999999E-5</v>
      </c>
      <c r="C865">
        <v>0.24279372599999999</v>
      </c>
      <c r="D865">
        <v>0.183</v>
      </c>
      <c r="E865">
        <v>0.14899999999999999</v>
      </c>
      <c r="F865">
        <v>0.34006761000000002</v>
      </c>
    </row>
    <row r="866" spans="1:6">
      <c r="A866" t="s">
        <v>769</v>
      </c>
      <c r="B866" s="1">
        <v>1.5099999999999999E-5</v>
      </c>
      <c r="C866">
        <v>0.22244472900000001</v>
      </c>
      <c r="D866">
        <v>0.11600000000000001</v>
      </c>
      <c r="E866">
        <v>8.5999999999999993E-2</v>
      </c>
      <c r="F866">
        <v>0.34055605500000002</v>
      </c>
    </row>
    <row r="867" spans="1:6">
      <c r="A867" t="s">
        <v>552</v>
      </c>
      <c r="B867" s="1">
        <v>1.5299999999999999E-5</v>
      </c>
      <c r="C867">
        <v>0.25234784900000001</v>
      </c>
      <c r="D867">
        <v>0.38800000000000001</v>
      </c>
      <c r="E867">
        <v>0.36699999999999999</v>
      </c>
      <c r="F867">
        <v>0.34443453299999999</v>
      </c>
    </row>
    <row r="868" spans="1:6">
      <c r="A868" t="s">
        <v>1465</v>
      </c>
      <c r="B868" s="1">
        <v>1.5299999999999999E-5</v>
      </c>
      <c r="C868">
        <v>-0.11027815000000001</v>
      </c>
      <c r="D868">
        <v>0.434</v>
      </c>
      <c r="E868">
        <v>0.503</v>
      </c>
      <c r="F868">
        <v>0.34499278999999999</v>
      </c>
    </row>
    <row r="869" spans="1:6">
      <c r="A869" t="s">
        <v>2014</v>
      </c>
      <c r="B869" s="1">
        <v>1.5400000000000002E-5</v>
      </c>
      <c r="C869">
        <v>-0.115920206</v>
      </c>
      <c r="D869">
        <v>0.19800000000000001</v>
      </c>
      <c r="E869">
        <v>0.249</v>
      </c>
      <c r="F869">
        <v>0.34735951300000001</v>
      </c>
    </row>
    <row r="870" spans="1:6">
      <c r="A870" t="s">
        <v>2015</v>
      </c>
      <c r="B870" s="1">
        <v>1.5800000000000001E-5</v>
      </c>
      <c r="C870">
        <v>-0.10141196600000001</v>
      </c>
      <c r="D870">
        <v>0.23799999999999999</v>
      </c>
      <c r="E870">
        <v>0.29399999999999998</v>
      </c>
      <c r="F870">
        <v>0.35559789400000003</v>
      </c>
    </row>
    <row r="871" spans="1:6">
      <c r="A871" t="s">
        <v>549</v>
      </c>
      <c r="B871" s="1">
        <v>1.5999999999999999E-5</v>
      </c>
      <c r="C871">
        <v>0.22475925399999999</v>
      </c>
      <c r="D871">
        <v>0.24</v>
      </c>
      <c r="E871">
        <v>0.20499999999999999</v>
      </c>
      <c r="F871">
        <v>0.359904736</v>
      </c>
    </row>
    <row r="872" spans="1:6">
      <c r="A872" t="s">
        <v>739</v>
      </c>
      <c r="B872" s="1">
        <v>1.66E-5</v>
      </c>
      <c r="C872">
        <v>0.30046123299999999</v>
      </c>
      <c r="D872">
        <v>0.215</v>
      </c>
      <c r="E872">
        <v>0.185</v>
      </c>
      <c r="F872">
        <v>0.37507267300000002</v>
      </c>
    </row>
    <row r="873" spans="1:6">
      <c r="A873" t="s">
        <v>800</v>
      </c>
      <c r="B873" s="1">
        <v>1.6699999999999999E-5</v>
      </c>
      <c r="C873">
        <v>-0.172668082</v>
      </c>
      <c r="D873">
        <v>0.25600000000000001</v>
      </c>
      <c r="E873">
        <v>0.311</v>
      </c>
      <c r="F873">
        <v>0.376963944</v>
      </c>
    </row>
    <row r="874" spans="1:6">
      <c r="A874" t="s">
        <v>2016</v>
      </c>
      <c r="B874" s="1">
        <v>1.7499999999999998E-5</v>
      </c>
      <c r="C874">
        <v>-0.100766091</v>
      </c>
      <c r="D874">
        <v>0.17199999999999999</v>
      </c>
      <c r="E874">
        <v>0.218</v>
      </c>
      <c r="F874">
        <v>0.39409989600000001</v>
      </c>
    </row>
    <row r="875" spans="1:6">
      <c r="A875" t="s">
        <v>2017</v>
      </c>
      <c r="B875" s="1">
        <v>1.77E-5</v>
      </c>
      <c r="C875">
        <v>-0.106918716</v>
      </c>
      <c r="D875">
        <v>7.4999999999999997E-2</v>
      </c>
      <c r="E875">
        <v>0.106</v>
      </c>
      <c r="F875">
        <v>0.39986523800000001</v>
      </c>
    </row>
    <row r="876" spans="1:6">
      <c r="A876" t="s">
        <v>624</v>
      </c>
      <c r="B876" s="1">
        <v>1.8099999999999999E-5</v>
      </c>
      <c r="C876">
        <v>0.28373308400000002</v>
      </c>
      <c r="D876">
        <v>0.254</v>
      </c>
      <c r="E876">
        <v>0.223</v>
      </c>
      <c r="F876">
        <v>0.40818885999999999</v>
      </c>
    </row>
    <row r="877" spans="1:6">
      <c r="A877" t="s">
        <v>2018</v>
      </c>
      <c r="B877" s="1">
        <v>1.8899999999999999E-5</v>
      </c>
      <c r="C877">
        <v>-0.12558269499999999</v>
      </c>
      <c r="D877">
        <v>0.18099999999999999</v>
      </c>
      <c r="E877">
        <v>0.22700000000000001</v>
      </c>
      <c r="F877">
        <v>0.425397725</v>
      </c>
    </row>
    <row r="878" spans="1:6">
      <c r="A878" t="s">
        <v>850</v>
      </c>
      <c r="B878" s="1">
        <v>2.0000000000000002E-5</v>
      </c>
      <c r="C878">
        <v>0.26344372900000002</v>
      </c>
      <c r="D878">
        <v>0.16500000000000001</v>
      </c>
      <c r="E878">
        <v>0.13400000000000001</v>
      </c>
      <c r="F878">
        <v>0.45159025699999999</v>
      </c>
    </row>
    <row r="879" spans="1:6">
      <c r="A879" t="s">
        <v>995</v>
      </c>
      <c r="B879" s="1">
        <v>2.0999999999999999E-5</v>
      </c>
      <c r="C879">
        <v>0.243740081</v>
      </c>
      <c r="D879">
        <v>0.378</v>
      </c>
      <c r="E879">
        <v>0.35899999999999999</v>
      </c>
      <c r="F879">
        <v>0.474431306</v>
      </c>
    </row>
    <row r="880" spans="1:6">
      <c r="A880" t="s">
        <v>1132</v>
      </c>
      <c r="B880" s="1">
        <v>2.1800000000000001E-5</v>
      </c>
      <c r="C880">
        <v>-0.116086122</v>
      </c>
      <c r="D880">
        <v>0.86399999999999999</v>
      </c>
      <c r="E880">
        <v>0.9</v>
      </c>
      <c r="F880">
        <v>0.491839686</v>
      </c>
    </row>
    <row r="881" spans="1:6">
      <c r="A881" t="s">
        <v>867</v>
      </c>
      <c r="B881" s="1">
        <v>2.3099999999999999E-5</v>
      </c>
      <c r="C881">
        <v>0.24895566299999999</v>
      </c>
      <c r="D881">
        <v>0.20799999999999999</v>
      </c>
      <c r="E881">
        <v>0.17399999999999999</v>
      </c>
      <c r="F881">
        <v>0.52134001100000005</v>
      </c>
    </row>
    <row r="882" spans="1:6">
      <c r="A882" t="s">
        <v>916</v>
      </c>
      <c r="B882" s="1">
        <v>2.34E-5</v>
      </c>
      <c r="C882">
        <v>0.27031989200000001</v>
      </c>
      <c r="D882">
        <v>0.16900000000000001</v>
      </c>
      <c r="E882">
        <v>0.13800000000000001</v>
      </c>
      <c r="F882">
        <v>0.52823867099999999</v>
      </c>
    </row>
    <row r="883" spans="1:6">
      <c r="A883" t="s">
        <v>889</v>
      </c>
      <c r="B883" s="1">
        <v>2.94E-5</v>
      </c>
      <c r="C883">
        <v>0.21924136799999999</v>
      </c>
      <c r="D883">
        <v>0.312</v>
      </c>
      <c r="E883">
        <v>0.28299999999999997</v>
      </c>
      <c r="F883">
        <v>0.66390735099999998</v>
      </c>
    </row>
    <row r="884" spans="1:6">
      <c r="A884" t="s">
        <v>2019</v>
      </c>
      <c r="B884" s="1">
        <v>3.1099999999999997E-5</v>
      </c>
      <c r="C884">
        <v>0.22271581300000001</v>
      </c>
      <c r="D884">
        <v>0.45900000000000002</v>
      </c>
      <c r="E884">
        <v>0.45200000000000001</v>
      </c>
      <c r="F884">
        <v>0.70217558400000002</v>
      </c>
    </row>
    <row r="885" spans="1:6">
      <c r="A885" t="s">
        <v>2020</v>
      </c>
      <c r="B885" s="1">
        <v>3.2799999999999998E-5</v>
      </c>
      <c r="C885">
        <v>0.27546499600000002</v>
      </c>
      <c r="D885">
        <v>0.35499999999999998</v>
      </c>
      <c r="E885">
        <v>0.32800000000000001</v>
      </c>
      <c r="F885">
        <v>0.740025822</v>
      </c>
    </row>
    <row r="886" spans="1:6">
      <c r="A886" t="s">
        <v>778</v>
      </c>
      <c r="B886" s="1">
        <v>3.29E-5</v>
      </c>
      <c r="C886">
        <v>0.257480502</v>
      </c>
      <c r="D886">
        <v>0.17799999999999999</v>
      </c>
      <c r="E886">
        <v>0.14799999999999999</v>
      </c>
      <c r="F886">
        <v>0.74277627999999996</v>
      </c>
    </row>
    <row r="887" spans="1:6">
      <c r="A887" t="s">
        <v>882</v>
      </c>
      <c r="B887" s="1">
        <v>3.57E-5</v>
      </c>
      <c r="C887">
        <v>0.23878307300000001</v>
      </c>
      <c r="D887">
        <v>0.14099999999999999</v>
      </c>
      <c r="E887">
        <v>0.111</v>
      </c>
      <c r="F887">
        <v>0.80576878900000004</v>
      </c>
    </row>
    <row r="888" spans="1:6">
      <c r="A888" t="s">
        <v>1016</v>
      </c>
      <c r="B888" s="1">
        <v>3.7200000000000003E-5</v>
      </c>
      <c r="C888">
        <v>0.24700049099999999</v>
      </c>
      <c r="D888">
        <v>0.19900000000000001</v>
      </c>
      <c r="E888">
        <v>0.16800000000000001</v>
      </c>
      <c r="F888">
        <v>0.83879529100000005</v>
      </c>
    </row>
    <row r="889" spans="1:6">
      <c r="A889" t="s">
        <v>1321</v>
      </c>
      <c r="B889" s="1">
        <v>3.8399999999999998E-5</v>
      </c>
      <c r="C889">
        <v>-0.108540282</v>
      </c>
      <c r="D889">
        <v>0.71899999999999997</v>
      </c>
      <c r="E889">
        <v>0.76100000000000001</v>
      </c>
      <c r="F889">
        <v>0.86646399900000004</v>
      </c>
    </row>
    <row r="890" spans="1:6">
      <c r="A890" t="s">
        <v>2021</v>
      </c>
      <c r="B890" s="1">
        <v>3.8500000000000001E-5</v>
      </c>
      <c r="C890">
        <v>0.229461887</v>
      </c>
      <c r="D890">
        <v>0.41299999999999998</v>
      </c>
      <c r="E890">
        <v>0.39400000000000002</v>
      </c>
      <c r="F890">
        <v>0.86843563499999998</v>
      </c>
    </row>
    <row r="891" spans="1:6">
      <c r="A891" t="s">
        <v>699</v>
      </c>
      <c r="B891" s="1">
        <v>3.9100000000000002E-5</v>
      </c>
      <c r="C891">
        <v>0.23562973600000001</v>
      </c>
      <c r="D891">
        <v>0.46300000000000002</v>
      </c>
      <c r="E891">
        <v>0.45500000000000002</v>
      </c>
      <c r="F891">
        <v>0.88274777400000004</v>
      </c>
    </row>
    <row r="892" spans="1:6">
      <c r="A892" t="s">
        <v>651</v>
      </c>
      <c r="B892" s="1">
        <v>3.9499999999999998E-5</v>
      </c>
      <c r="C892">
        <v>0.24374533300000001</v>
      </c>
      <c r="D892">
        <v>0.152</v>
      </c>
      <c r="E892">
        <v>0.122</v>
      </c>
      <c r="F892">
        <v>0.89082681900000005</v>
      </c>
    </row>
    <row r="893" spans="1:6">
      <c r="A893" t="s">
        <v>515</v>
      </c>
      <c r="B893" s="1">
        <v>4.0599999999999998E-5</v>
      </c>
      <c r="C893">
        <v>-0.13059005100000001</v>
      </c>
      <c r="D893">
        <v>0.97499999999999998</v>
      </c>
      <c r="E893">
        <v>0.97699999999999998</v>
      </c>
      <c r="F893">
        <v>0.91696574500000005</v>
      </c>
    </row>
    <row r="894" spans="1:6">
      <c r="A894" t="s">
        <v>254</v>
      </c>
      <c r="B894" s="1">
        <v>4.2400000000000001E-5</v>
      </c>
      <c r="C894">
        <v>-0.104950378</v>
      </c>
      <c r="D894">
        <v>0.57599999999999996</v>
      </c>
      <c r="E894">
        <v>0.65700000000000003</v>
      </c>
      <c r="F894">
        <v>0.956189972</v>
      </c>
    </row>
    <row r="895" spans="1:6">
      <c r="A895" t="s">
        <v>1018</v>
      </c>
      <c r="B895" s="1">
        <v>4.2599999999999999E-5</v>
      </c>
      <c r="C895">
        <v>0.23724321200000001</v>
      </c>
      <c r="D895">
        <v>0.28499999999999998</v>
      </c>
      <c r="E895">
        <v>0.255</v>
      </c>
      <c r="F895">
        <v>0.96190140000000002</v>
      </c>
    </row>
    <row r="896" spans="1:6">
      <c r="A896" t="s">
        <v>956</v>
      </c>
      <c r="B896" s="1">
        <v>4.3999999999999999E-5</v>
      </c>
      <c r="C896">
        <v>0.23135570899999999</v>
      </c>
      <c r="D896">
        <v>0.14399999999999999</v>
      </c>
      <c r="E896">
        <v>0.115</v>
      </c>
      <c r="F896">
        <v>0.99248903499999996</v>
      </c>
    </row>
    <row r="897" spans="1:6">
      <c r="A897" t="s">
        <v>2022</v>
      </c>
      <c r="B897" s="1">
        <v>4.5200000000000001E-5</v>
      </c>
      <c r="C897">
        <v>0.18444490299999999</v>
      </c>
      <c r="D897">
        <v>0.10199999999999999</v>
      </c>
      <c r="E897">
        <v>7.4999999999999997E-2</v>
      </c>
      <c r="F897">
        <v>1</v>
      </c>
    </row>
    <row r="898" spans="1:6">
      <c r="A898" t="s">
        <v>1025</v>
      </c>
      <c r="B898" s="1">
        <v>4.7200000000000002E-5</v>
      </c>
      <c r="C898">
        <v>0.26039542300000001</v>
      </c>
      <c r="D898">
        <v>0.16900000000000001</v>
      </c>
      <c r="E898">
        <v>0.13900000000000001</v>
      </c>
      <c r="F898">
        <v>1</v>
      </c>
    </row>
    <row r="899" spans="1:6">
      <c r="A899" t="s">
        <v>1588</v>
      </c>
      <c r="B899" s="1">
        <v>4.7200000000000002E-5</v>
      </c>
      <c r="C899">
        <v>-0.123991772</v>
      </c>
      <c r="D899">
        <v>0.27700000000000002</v>
      </c>
      <c r="E899">
        <v>0.33300000000000002</v>
      </c>
      <c r="F899">
        <v>1</v>
      </c>
    </row>
    <row r="900" spans="1:6">
      <c r="A900" t="s">
        <v>915</v>
      </c>
      <c r="B900" s="1">
        <v>4.88E-5</v>
      </c>
      <c r="C900">
        <v>0.262765637</v>
      </c>
      <c r="D900">
        <v>0.32100000000000001</v>
      </c>
      <c r="E900">
        <v>0.29799999999999999</v>
      </c>
      <c r="F900">
        <v>1</v>
      </c>
    </row>
    <row r="901" spans="1:6">
      <c r="A901" t="s">
        <v>753</v>
      </c>
      <c r="B901" s="1">
        <v>5.02E-5</v>
      </c>
      <c r="C901">
        <v>0.24047205199999999</v>
      </c>
      <c r="D901">
        <v>0.13500000000000001</v>
      </c>
      <c r="E901">
        <v>0.107</v>
      </c>
      <c r="F901">
        <v>1</v>
      </c>
    </row>
    <row r="902" spans="1:6">
      <c r="A902" t="s">
        <v>715</v>
      </c>
      <c r="B902" s="1">
        <v>5.4599999999999999E-5</v>
      </c>
      <c r="C902">
        <v>0.228735999</v>
      </c>
      <c r="D902">
        <v>0.121</v>
      </c>
      <c r="E902">
        <v>9.4E-2</v>
      </c>
      <c r="F902">
        <v>1</v>
      </c>
    </row>
    <row r="903" spans="1:6">
      <c r="A903" t="s">
        <v>989</v>
      </c>
      <c r="B903" s="1">
        <v>5.49E-5</v>
      </c>
      <c r="C903">
        <v>0.29649403499999999</v>
      </c>
      <c r="D903">
        <v>0.32700000000000001</v>
      </c>
      <c r="E903">
        <v>0.30599999999999999</v>
      </c>
      <c r="F903">
        <v>1</v>
      </c>
    </row>
    <row r="904" spans="1:6">
      <c r="A904" t="s">
        <v>634</v>
      </c>
      <c r="B904" s="1">
        <v>5.6100000000000002E-5</v>
      </c>
      <c r="C904">
        <v>0.25359178300000002</v>
      </c>
      <c r="D904">
        <v>0.26800000000000002</v>
      </c>
      <c r="E904">
        <v>0.24</v>
      </c>
      <c r="F904">
        <v>1</v>
      </c>
    </row>
    <row r="905" spans="1:6">
      <c r="A905" t="s">
        <v>2023</v>
      </c>
      <c r="B905" s="1">
        <v>7.4499999999999995E-5</v>
      </c>
      <c r="C905">
        <v>-0.107058533</v>
      </c>
      <c r="D905">
        <v>8.4000000000000005E-2</v>
      </c>
      <c r="E905">
        <v>0.115</v>
      </c>
      <c r="F905">
        <v>1</v>
      </c>
    </row>
    <row r="906" spans="1:6">
      <c r="A906" t="s">
        <v>891</v>
      </c>
      <c r="B906" s="1">
        <v>7.5099999999999996E-5</v>
      </c>
      <c r="C906">
        <v>0.23931506699999999</v>
      </c>
      <c r="D906">
        <v>0.14799999999999999</v>
      </c>
      <c r="E906">
        <v>0.11899999999999999</v>
      </c>
      <c r="F906">
        <v>1</v>
      </c>
    </row>
    <row r="907" spans="1:6">
      <c r="A907" t="s">
        <v>2024</v>
      </c>
      <c r="B907" s="1">
        <v>8.2000000000000001E-5</v>
      </c>
      <c r="C907">
        <v>0.158802152</v>
      </c>
      <c r="D907">
        <v>0.58599999999999997</v>
      </c>
      <c r="E907">
        <v>0.58299999999999996</v>
      </c>
      <c r="F907">
        <v>1</v>
      </c>
    </row>
    <row r="908" spans="1:6">
      <c r="A908" t="s">
        <v>749</v>
      </c>
      <c r="B908" s="1">
        <v>8.4599999999999996E-5</v>
      </c>
      <c r="C908">
        <v>0.200251288</v>
      </c>
      <c r="D908">
        <v>0.20300000000000001</v>
      </c>
      <c r="E908">
        <v>0.17199999999999999</v>
      </c>
      <c r="F908">
        <v>1</v>
      </c>
    </row>
    <row r="909" spans="1:6">
      <c r="A909" t="s">
        <v>532</v>
      </c>
      <c r="B909" s="1">
        <v>8.4900000000000004E-5</v>
      </c>
      <c r="C909">
        <v>-0.17062871700000001</v>
      </c>
      <c r="D909">
        <v>0.152</v>
      </c>
      <c r="E909">
        <v>0.19</v>
      </c>
      <c r="F909">
        <v>1</v>
      </c>
    </row>
    <row r="910" spans="1:6">
      <c r="A910" t="s">
        <v>772</v>
      </c>
      <c r="B910" s="1">
        <v>8.8800000000000004E-5</v>
      </c>
      <c r="C910">
        <v>0.23651491999999999</v>
      </c>
      <c r="D910">
        <v>0.39800000000000002</v>
      </c>
      <c r="E910">
        <v>0.38200000000000001</v>
      </c>
      <c r="F910">
        <v>1</v>
      </c>
    </row>
    <row r="911" spans="1:6">
      <c r="A911" t="s">
        <v>2025</v>
      </c>
      <c r="B911" s="1">
        <v>9.0799999999999998E-5</v>
      </c>
      <c r="C911">
        <v>0.16261624299999999</v>
      </c>
      <c r="D911">
        <v>0.57699999999999996</v>
      </c>
      <c r="E911">
        <v>0.59299999999999997</v>
      </c>
      <c r="F911">
        <v>1</v>
      </c>
    </row>
    <row r="912" spans="1:6">
      <c r="A912" t="s">
        <v>166</v>
      </c>
      <c r="B912" s="1">
        <v>9.1000000000000003E-5</v>
      </c>
      <c r="C912">
        <v>0.247148285</v>
      </c>
      <c r="D912">
        <v>0.30099999999999999</v>
      </c>
      <c r="E912">
        <v>0.27</v>
      </c>
      <c r="F912">
        <v>1</v>
      </c>
    </row>
    <row r="913" spans="1:6">
      <c r="A913" t="s">
        <v>1578</v>
      </c>
      <c r="B913" s="1">
        <v>9.31E-5</v>
      </c>
      <c r="C913">
        <v>0.24366806799999999</v>
      </c>
      <c r="D913">
        <v>0.16300000000000001</v>
      </c>
      <c r="E913">
        <v>0.13500000000000001</v>
      </c>
      <c r="F913">
        <v>1</v>
      </c>
    </row>
    <row r="914" spans="1:6">
      <c r="A914" t="s">
        <v>932</v>
      </c>
      <c r="B914" s="1">
        <v>9.3599999999999998E-5</v>
      </c>
      <c r="C914">
        <v>0.228736733</v>
      </c>
      <c r="D914">
        <v>0.31</v>
      </c>
      <c r="E914">
        <v>0.28499999999999998</v>
      </c>
      <c r="F914">
        <v>1</v>
      </c>
    </row>
    <row r="915" spans="1:6">
      <c r="A915" t="s">
        <v>1495</v>
      </c>
      <c r="B915" s="1">
        <v>9.5299999999999999E-5</v>
      </c>
      <c r="C915">
        <v>-0.106010303</v>
      </c>
      <c r="D915">
        <v>0.123</v>
      </c>
      <c r="E915">
        <v>0.158</v>
      </c>
      <c r="F915">
        <v>1</v>
      </c>
    </row>
    <row r="916" spans="1:6">
      <c r="A916" t="s">
        <v>2026</v>
      </c>
      <c r="B916" s="1">
        <v>9.7E-5</v>
      </c>
      <c r="C916">
        <v>0.22085218300000001</v>
      </c>
      <c r="D916">
        <v>0.1</v>
      </c>
      <c r="E916">
        <v>7.4999999999999997E-2</v>
      </c>
      <c r="F916">
        <v>1</v>
      </c>
    </row>
    <row r="917" spans="1:6">
      <c r="A917" t="s">
        <v>1361</v>
      </c>
      <c r="B917" s="1">
        <v>9.8300000000000004E-5</v>
      </c>
      <c r="C917">
        <v>0.238494768</v>
      </c>
      <c r="D917">
        <v>0.15</v>
      </c>
      <c r="E917">
        <v>0.122</v>
      </c>
      <c r="F917">
        <v>1</v>
      </c>
    </row>
    <row r="918" spans="1:6">
      <c r="A918" t="s">
        <v>1237</v>
      </c>
      <c r="B918">
        <v>1.02372E-4</v>
      </c>
      <c r="C918">
        <v>-0.108030087</v>
      </c>
      <c r="D918">
        <v>0.60699999999999998</v>
      </c>
      <c r="E918">
        <v>0.68</v>
      </c>
      <c r="F918">
        <v>1</v>
      </c>
    </row>
    <row r="919" spans="1:6">
      <c r="A919" t="s">
        <v>807</v>
      </c>
      <c r="B919">
        <v>1.11078E-4</v>
      </c>
      <c r="C919">
        <v>0.21840425799999999</v>
      </c>
      <c r="D919">
        <v>0.17</v>
      </c>
      <c r="E919">
        <v>0.14099999999999999</v>
      </c>
      <c r="F919">
        <v>1</v>
      </c>
    </row>
    <row r="920" spans="1:6">
      <c r="A920" t="s">
        <v>1014</v>
      </c>
      <c r="B920">
        <v>1.1453199999999999E-4</v>
      </c>
      <c r="C920">
        <v>0.25433264100000003</v>
      </c>
      <c r="D920">
        <v>0.28399999999999997</v>
      </c>
      <c r="E920">
        <v>0.26200000000000001</v>
      </c>
      <c r="F920">
        <v>1</v>
      </c>
    </row>
    <row r="921" spans="1:6">
      <c r="A921" t="s">
        <v>1250</v>
      </c>
      <c r="B921">
        <v>1.1880299999999999E-4</v>
      </c>
      <c r="C921">
        <v>0.244580456</v>
      </c>
      <c r="D921">
        <v>0.125</v>
      </c>
      <c r="E921">
        <v>0.1</v>
      </c>
      <c r="F921">
        <v>1</v>
      </c>
    </row>
    <row r="922" spans="1:6">
      <c r="A922" t="s">
        <v>1041</v>
      </c>
      <c r="B922">
        <v>1.2284899999999999E-4</v>
      </c>
      <c r="C922">
        <v>0.18025756900000001</v>
      </c>
      <c r="D922">
        <v>0.52</v>
      </c>
      <c r="E922">
        <v>0.51700000000000002</v>
      </c>
      <c r="F922">
        <v>1</v>
      </c>
    </row>
    <row r="923" spans="1:6">
      <c r="A923" t="s">
        <v>456</v>
      </c>
      <c r="B923">
        <v>1.2745200000000001E-4</v>
      </c>
      <c r="C923">
        <v>-0.11403756</v>
      </c>
      <c r="D923">
        <v>0.53900000000000003</v>
      </c>
      <c r="E923">
        <v>0.61199999999999999</v>
      </c>
      <c r="F923">
        <v>1</v>
      </c>
    </row>
    <row r="924" spans="1:6">
      <c r="A924" t="s">
        <v>1227</v>
      </c>
      <c r="B924">
        <v>1.27902E-4</v>
      </c>
      <c r="C924">
        <v>0.18766530300000001</v>
      </c>
      <c r="D924">
        <v>0.46</v>
      </c>
      <c r="E924">
        <v>0.44600000000000001</v>
      </c>
      <c r="F924">
        <v>1</v>
      </c>
    </row>
    <row r="925" spans="1:6">
      <c r="A925" t="s">
        <v>466</v>
      </c>
      <c r="B925">
        <v>1.2793200000000001E-4</v>
      </c>
      <c r="C925">
        <v>0.146595427</v>
      </c>
      <c r="D925">
        <v>0.81</v>
      </c>
      <c r="E925">
        <v>0.82099999999999995</v>
      </c>
      <c r="F925">
        <v>1</v>
      </c>
    </row>
    <row r="926" spans="1:6">
      <c r="A926" t="s">
        <v>2027</v>
      </c>
      <c r="B926">
        <v>1.3715099999999999E-4</v>
      </c>
      <c r="C926">
        <v>0.23551505</v>
      </c>
      <c r="D926">
        <v>0.25</v>
      </c>
      <c r="E926">
        <v>0.223</v>
      </c>
      <c r="F926">
        <v>1</v>
      </c>
    </row>
    <row r="927" spans="1:6">
      <c r="A927" t="s">
        <v>723</v>
      </c>
      <c r="B927">
        <v>1.42764E-4</v>
      </c>
      <c r="C927">
        <v>0.17551190799999999</v>
      </c>
      <c r="D927">
        <v>0.153</v>
      </c>
      <c r="E927">
        <v>0.123</v>
      </c>
      <c r="F927">
        <v>1</v>
      </c>
    </row>
    <row r="928" spans="1:6">
      <c r="A928" t="s">
        <v>858</v>
      </c>
      <c r="B928">
        <v>1.43895E-4</v>
      </c>
      <c r="C928">
        <v>0.23122300300000001</v>
      </c>
      <c r="D928">
        <v>0.17799999999999999</v>
      </c>
      <c r="E928">
        <v>0.15</v>
      </c>
      <c r="F928">
        <v>1</v>
      </c>
    </row>
    <row r="929" spans="1:6">
      <c r="A929" t="s">
        <v>940</v>
      </c>
      <c r="B929">
        <v>1.4433299999999999E-4</v>
      </c>
      <c r="C929">
        <v>0.252540298</v>
      </c>
      <c r="D929">
        <v>0.193</v>
      </c>
      <c r="E929">
        <v>0.16400000000000001</v>
      </c>
      <c r="F929">
        <v>1</v>
      </c>
    </row>
    <row r="930" spans="1:6">
      <c r="A930" t="s">
        <v>2028</v>
      </c>
      <c r="B930">
        <v>1.6030499999999999E-4</v>
      </c>
      <c r="C930">
        <v>0.118176507</v>
      </c>
      <c r="D930">
        <v>0.85599999999999998</v>
      </c>
      <c r="E930">
        <v>0.86799999999999999</v>
      </c>
      <c r="F930">
        <v>1</v>
      </c>
    </row>
    <row r="931" spans="1:6">
      <c r="A931" t="s">
        <v>1046</v>
      </c>
      <c r="B931">
        <v>1.69557E-4</v>
      </c>
      <c r="C931">
        <v>0.238298287</v>
      </c>
      <c r="D931">
        <v>0.14499999999999999</v>
      </c>
      <c r="E931">
        <v>0.11899999999999999</v>
      </c>
      <c r="F931">
        <v>1</v>
      </c>
    </row>
    <row r="932" spans="1:6">
      <c r="A932" t="s">
        <v>578</v>
      </c>
      <c r="B932">
        <v>1.6973499999999999E-4</v>
      </c>
      <c r="C932">
        <v>0.22853937599999999</v>
      </c>
      <c r="D932">
        <v>0.19400000000000001</v>
      </c>
      <c r="E932">
        <v>0.16500000000000001</v>
      </c>
      <c r="F932">
        <v>1</v>
      </c>
    </row>
    <row r="933" spans="1:6">
      <c r="A933" t="s">
        <v>1220</v>
      </c>
      <c r="B933">
        <v>1.76904E-4</v>
      </c>
      <c r="C933">
        <v>0.18423671799999999</v>
      </c>
      <c r="D933">
        <v>0.48199999999999998</v>
      </c>
      <c r="E933">
        <v>0.47499999999999998</v>
      </c>
      <c r="F933">
        <v>1</v>
      </c>
    </row>
    <row r="934" spans="1:6">
      <c r="A934" t="s">
        <v>557</v>
      </c>
      <c r="B934">
        <v>1.8364999999999999E-4</v>
      </c>
      <c r="C934">
        <v>0.228811345</v>
      </c>
      <c r="D934">
        <v>0.39100000000000001</v>
      </c>
      <c r="E934">
        <v>0.373</v>
      </c>
      <c r="F934">
        <v>1</v>
      </c>
    </row>
    <row r="935" spans="1:6">
      <c r="A935" t="s">
        <v>773</v>
      </c>
      <c r="B935">
        <v>1.8532100000000001E-4</v>
      </c>
      <c r="C935">
        <v>0.22632202800000001</v>
      </c>
      <c r="D935">
        <v>0.126</v>
      </c>
      <c r="E935">
        <v>0.10100000000000001</v>
      </c>
      <c r="F935">
        <v>1</v>
      </c>
    </row>
    <row r="936" spans="1:6">
      <c r="A936" t="s">
        <v>2029</v>
      </c>
      <c r="B936">
        <v>1.8547400000000001E-4</v>
      </c>
      <c r="C936">
        <v>0.15494068699999999</v>
      </c>
      <c r="D936">
        <v>0.62</v>
      </c>
      <c r="E936">
        <v>0.63100000000000001</v>
      </c>
      <c r="F936">
        <v>1</v>
      </c>
    </row>
    <row r="937" spans="1:6">
      <c r="A937" t="s">
        <v>704</v>
      </c>
      <c r="B937">
        <v>1.8591300000000001E-4</v>
      </c>
      <c r="C937">
        <v>0.261888018</v>
      </c>
      <c r="D937">
        <v>0.24399999999999999</v>
      </c>
      <c r="E937">
        <v>0.219</v>
      </c>
      <c r="F937">
        <v>1</v>
      </c>
    </row>
    <row r="938" spans="1:6">
      <c r="A938" t="s">
        <v>806</v>
      </c>
      <c r="B938">
        <v>1.8607199999999999E-4</v>
      </c>
      <c r="C938">
        <v>0.211038272</v>
      </c>
      <c r="D938">
        <v>0.112</v>
      </c>
      <c r="E938">
        <v>8.7999999999999995E-2</v>
      </c>
      <c r="F938">
        <v>1</v>
      </c>
    </row>
    <row r="939" spans="1:6">
      <c r="A939" t="s">
        <v>1563</v>
      </c>
      <c r="B939">
        <v>1.8683400000000001E-4</v>
      </c>
      <c r="C939">
        <v>0.217282488</v>
      </c>
      <c r="D939">
        <v>0.28999999999999998</v>
      </c>
      <c r="E939">
        <v>0.26300000000000001</v>
      </c>
      <c r="F939">
        <v>1</v>
      </c>
    </row>
    <row r="940" spans="1:6">
      <c r="A940" t="s">
        <v>2030</v>
      </c>
      <c r="B940">
        <v>2.09106E-4</v>
      </c>
      <c r="C940">
        <v>0.18777775799999999</v>
      </c>
      <c r="D940">
        <v>0.54400000000000004</v>
      </c>
      <c r="E940">
        <v>0.54800000000000004</v>
      </c>
      <c r="F940">
        <v>1</v>
      </c>
    </row>
    <row r="941" spans="1:6">
      <c r="A941" t="s">
        <v>2031</v>
      </c>
      <c r="B941">
        <v>2.2377200000000001E-4</v>
      </c>
      <c r="C941">
        <v>0.204422405</v>
      </c>
      <c r="D941">
        <v>0.38700000000000001</v>
      </c>
      <c r="E941">
        <v>0.36899999999999999</v>
      </c>
      <c r="F941">
        <v>1</v>
      </c>
    </row>
    <row r="942" spans="1:6">
      <c r="A942" t="s">
        <v>402</v>
      </c>
      <c r="B942">
        <v>2.36362E-4</v>
      </c>
      <c r="C942">
        <v>-0.119143501</v>
      </c>
      <c r="D942">
        <v>0.318</v>
      </c>
      <c r="E942">
        <v>0.36899999999999999</v>
      </c>
      <c r="F942">
        <v>1</v>
      </c>
    </row>
    <row r="943" spans="1:6">
      <c r="A943" t="s">
        <v>826</v>
      </c>
      <c r="B943">
        <v>2.3712900000000001E-4</v>
      </c>
      <c r="C943">
        <v>0.208668197</v>
      </c>
      <c r="D943">
        <v>0.17199999999999999</v>
      </c>
      <c r="E943">
        <v>0.14399999999999999</v>
      </c>
      <c r="F943">
        <v>1</v>
      </c>
    </row>
    <row r="944" spans="1:6">
      <c r="A944" t="s">
        <v>562</v>
      </c>
      <c r="B944">
        <v>2.5339900000000002E-4</v>
      </c>
      <c r="C944">
        <v>0.209304987</v>
      </c>
      <c r="D944">
        <v>0.156</v>
      </c>
      <c r="E944">
        <v>0.129</v>
      </c>
      <c r="F944">
        <v>1</v>
      </c>
    </row>
    <row r="945" spans="1:6">
      <c r="A945" t="s">
        <v>2032</v>
      </c>
      <c r="B945">
        <v>2.6341500000000002E-4</v>
      </c>
      <c r="C945">
        <v>0.17716870200000001</v>
      </c>
      <c r="D945">
        <v>0.10299999999999999</v>
      </c>
      <c r="E945">
        <v>7.9000000000000001E-2</v>
      </c>
      <c r="F945">
        <v>1</v>
      </c>
    </row>
    <row r="946" spans="1:6">
      <c r="A946" t="s">
        <v>1393</v>
      </c>
      <c r="B946">
        <v>2.7575400000000002E-4</v>
      </c>
      <c r="C946">
        <v>-0.102708304</v>
      </c>
      <c r="D946">
        <v>0.22900000000000001</v>
      </c>
      <c r="E946">
        <v>0.27500000000000002</v>
      </c>
      <c r="F946">
        <v>1</v>
      </c>
    </row>
    <row r="947" spans="1:6">
      <c r="A947" t="s">
        <v>779</v>
      </c>
      <c r="B947">
        <v>2.8115300000000002E-4</v>
      </c>
      <c r="C947">
        <v>0.228138652</v>
      </c>
      <c r="D947">
        <v>0.14599999999999999</v>
      </c>
      <c r="E947">
        <v>0.121</v>
      </c>
      <c r="F947">
        <v>1</v>
      </c>
    </row>
    <row r="948" spans="1:6">
      <c r="A948" t="s">
        <v>2033</v>
      </c>
      <c r="B948">
        <v>2.8884100000000002E-4</v>
      </c>
      <c r="C948">
        <v>0.19498079400000001</v>
      </c>
      <c r="D948">
        <v>0.10199999999999999</v>
      </c>
      <c r="E948">
        <v>7.9000000000000001E-2</v>
      </c>
      <c r="F948">
        <v>1</v>
      </c>
    </row>
    <row r="949" spans="1:6">
      <c r="A949" t="s">
        <v>1057</v>
      </c>
      <c r="B949">
        <v>3.2080599999999998E-4</v>
      </c>
      <c r="C949">
        <v>0.120252252</v>
      </c>
      <c r="D949">
        <v>0.72099999999999997</v>
      </c>
      <c r="E949">
        <v>0.74399999999999999</v>
      </c>
      <c r="F949">
        <v>1</v>
      </c>
    </row>
    <row r="950" spans="1:6">
      <c r="A950" t="s">
        <v>531</v>
      </c>
      <c r="B950">
        <v>3.38287E-4</v>
      </c>
      <c r="C950">
        <v>0.25136742400000001</v>
      </c>
      <c r="D950">
        <v>0.23599999999999999</v>
      </c>
      <c r="E950">
        <v>0.20799999999999999</v>
      </c>
      <c r="F950">
        <v>1</v>
      </c>
    </row>
    <row r="951" spans="1:6">
      <c r="A951" t="s">
        <v>2034</v>
      </c>
      <c r="B951">
        <v>3.3853000000000003E-4</v>
      </c>
      <c r="C951">
        <v>-0.102137112</v>
      </c>
      <c r="D951">
        <v>0.125</v>
      </c>
      <c r="E951">
        <v>0.157</v>
      </c>
      <c r="F951">
        <v>1</v>
      </c>
    </row>
    <row r="952" spans="1:6">
      <c r="A952" t="s">
        <v>731</v>
      </c>
      <c r="B952">
        <v>3.5080300000000001E-4</v>
      </c>
      <c r="C952">
        <v>0.22124550200000001</v>
      </c>
      <c r="D952">
        <v>0.39500000000000002</v>
      </c>
      <c r="E952">
        <v>0.38</v>
      </c>
      <c r="F952">
        <v>1</v>
      </c>
    </row>
    <row r="953" spans="1:6">
      <c r="A953" t="s">
        <v>996</v>
      </c>
      <c r="B953">
        <v>3.5828100000000001E-4</v>
      </c>
      <c r="C953">
        <v>0.227995159</v>
      </c>
      <c r="D953">
        <v>0.114</v>
      </c>
      <c r="E953">
        <v>9.0999999999999998E-2</v>
      </c>
      <c r="F953">
        <v>1</v>
      </c>
    </row>
    <row r="954" spans="1:6">
      <c r="A954" t="s">
        <v>763</v>
      </c>
      <c r="B954">
        <v>3.61169E-4</v>
      </c>
      <c r="C954">
        <v>0.26006537499999999</v>
      </c>
      <c r="D954">
        <v>0.21199999999999999</v>
      </c>
      <c r="E954">
        <v>0.188</v>
      </c>
      <c r="F954">
        <v>1</v>
      </c>
    </row>
    <row r="955" spans="1:6">
      <c r="A955" t="s">
        <v>1150</v>
      </c>
      <c r="B955">
        <v>4.0521399999999999E-4</v>
      </c>
      <c r="C955">
        <v>0.113625793</v>
      </c>
      <c r="D955">
        <v>0.81200000000000006</v>
      </c>
      <c r="E955">
        <v>0.82799999999999996</v>
      </c>
      <c r="F955">
        <v>1</v>
      </c>
    </row>
    <row r="956" spans="1:6">
      <c r="A956" t="s">
        <v>2035</v>
      </c>
      <c r="B956">
        <v>4.16215E-4</v>
      </c>
      <c r="C956">
        <v>0.115309277</v>
      </c>
      <c r="D956">
        <v>0.71599999999999997</v>
      </c>
      <c r="E956">
        <v>0.72899999999999998</v>
      </c>
      <c r="F956">
        <v>1</v>
      </c>
    </row>
    <row r="957" spans="1:6">
      <c r="A957" t="s">
        <v>2036</v>
      </c>
      <c r="B957">
        <v>4.1712800000000001E-4</v>
      </c>
      <c r="C957">
        <v>0.151761965</v>
      </c>
      <c r="D957">
        <v>0.59399999999999997</v>
      </c>
      <c r="E957">
        <v>0.60099999999999998</v>
      </c>
      <c r="F957">
        <v>1</v>
      </c>
    </row>
    <row r="958" spans="1:6">
      <c r="A958" t="s">
        <v>2037</v>
      </c>
      <c r="B958">
        <v>4.1754999999999998E-4</v>
      </c>
      <c r="C958">
        <v>0.11649788</v>
      </c>
      <c r="D958">
        <v>0.70799999999999996</v>
      </c>
      <c r="E958">
        <v>0.72199999999999998</v>
      </c>
      <c r="F958">
        <v>1</v>
      </c>
    </row>
    <row r="959" spans="1:6">
      <c r="A959" t="s">
        <v>205</v>
      </c>
      <c r="B959">
        <v>4.3219800000000001E-4</v>
      </c>
      <c r="C959">
        <v>0.23693487299999999</v>
      </c>
      <c r="D959">
        <v>0.36899999999999999</v>
      </c>
      <c r="E959">
        <v>0.35199999999999998</v>
      </c>
      <c r="F959">
        <v>1</v>
      </c>
    </row>
    <row r="960" spans="1:6">
      <c r="A960" t="s">
        <v>679</v>
      </c>
      <c r="B960">
        <v>4.3544900000000002E-4</v>
      </c>
      <c r="C960">
        <v>0.19806132900000001</v>
      </c>
      <c r="D960">
        <v>0.10100000000000001</v>
      </c>
      <c r="E960">
        <v>7.9000000000000001E-2</v>
      </c>
      <c r="F960">
        <v>1</v>
      </c>
    </row>
    <row r="961" spans="1:6">
      <c r="A961" t="s">
        <v>709</v>
      </c>
      <c r="B961">
        <v>4.4055100000000002E-4</v>
      </c>
      <c r="C961">
        <v>0.224831372</v>
      </c>
      <c r="D961">
        <v>0.26300000000000001</v>
      </c>
      <c r="E961">
        <v>0.23699999999999999</v>
      </c>
      <c r="F961">
        <v>1</v>
      </c>
    </row>
    <row r="962" spans="1:6">
      <c r="A962" t="s">
        <v>2038</v>
      </c>
      <c r="B962">
        <v>4.4873899999999997E-4</v>
      </c>
      <c r="C962">
        <v>0.190565806</v>
      </c>
      <c r="D962">
        <v>0.47</v>
      </c>
      <c r="E962">
        <v>0.46500000000000002</v>
      </c>
      <c r="F962">
        <v>1</v>
      </c>
    </row>
    <row r="963" spans="1:6">
      <c r="A963" t="s">
        <v>1285</v>
      </c>
      <c r="B963">
        <v>4.5772599999999999E-4</v>
      </c>
      <c r="C963">
        <v>0.15154780200000001</v>
      </c>
      <c r="D963">
        <v>0.57999999999999996</v>
      </c>
      <c r="E963">
        <v>0.57299999999999995</v>
      </c>
      <c r="F963">
        <v>1</v>
      </c>
    </row>
    <row r="964" spans="1:6">
      <c r="A964" t="s">
        <v>571</v>
      </c>
      <c r="B964">
        <v>4.9231199999999996E-4</v>
      </c>
      <c r="C964">
        <v>0.23473927</v>
      </c>
      <c r="D964">
        <v>0.315</v>
      </c>
      <c r="E964">
        <v>0.29799999999999999</v>
      </c>
      <c r="F964">
        <v>1</v>
      </c>
    </row>
    <row r="965" spans="1:6">
      <c r="A965" t="s">
        <v>2039</v>
      </c>
      <c r="B965">
        <v>5.0467199999999995E-4</v>
      </c>
      <c r="C965">
        <v>-0.10062488</v>
      </c>
      <c r="D965">
        <v>0.76900000000000002</v>
      </c>
      <c r="E965">
        <v>0.81699999999999995</v>
      </c>
      <c r="F965">
        <v>1</v>
      </c>
    </row>
    <row r="966" spans="1:6">
      <c r="A966" t="s">
        <v>2040</v>
      </c>
      <c r="B966">
        <v>5.1272700000000004E-4</v>
      </c>
      <c r="C966">
        <v>0.14605728700000001</v>
      </c>
      <c r="D966">
        <v>0.58599999999999997</v>
      </c>
      <c r="E966">
        <v>0.59299999999999997</v>
      </c>
      <c r="F966">
        <v>1</v>
      </c>
    </row>
    <row r="967" spans="1:6">
      <c r="A967" t="s">
        <v>444</v>
      </c>
      <c r="B967">
        <v>5.2427099999999998E-4</v>
      </c>
      <c r="C967">
        <v>-0.112196804</v>
      </c>
      <c r="D967">
        <v>0.436</v>
      </c>
      <c r="E967">
        <v>0.495</v>
      </c>
      <c r="F967">
        <v>1</v>
      </c>
    </row>
    <row r="968" spans="1:6">
      <c r="A968" t="s">
        <v>1286</v>
      </c>
      <c r="B968">
        <v>6.3826599999999996E-4</v>
      </c>
      <c r="C968">
        <v>0.20959498500000001</v>
      </c>
      <c r="D968">
        <v>0.40200000000000002</v>
      </c>
      <c r="E968">
        <v>0.39</v>
      </c>
      <c r="F968">
        <v>1</v>
      </c>
    </row>
    <row r="969" spans="1:6">
      <c r="A969" t="s">
        <v>675</v>
      </c>
      <c r="B969">
        <v>6.7406499999999995E-4</v>
      </c>
      <c r="C969">
        <v>0.18683524800000001</v>
      </c>
      <c r="D969">
        <v>0.36599999999999999</v>
      </c>
      <c r="E969">
        <v>0.34699999999999998</v>
      </c>
      <c r="F969">
        <v>1</v>
      </c>
    </row>
    <row r="970" spans="1:6">
      <c r="A970" t="s">
        <v>875</v>
      </c>
      <c r="B970">
        <v>6.9558900000000004E-4</v>
      </c>
      <c r="C970">
        <v>0.21602714000000001</v>
      </c>
      <c r="D970">
        <v>0.126</v>
      </c>
      <c r="E970">
        <v>0.10299999999999999</v>
      </c>
      <c r="F970">
        <v>1</v>
      </c>
    </row>
    <row r="971" spans="1:6">
      <c r="A971" t="s">
        <v>751</v>
      </c>
      <c r="B971">
        <v>7.2106999999999998E-4</v>
      </c>
      <c r="C971">
        <v>0.19432934900000001</v>
      </c>
      <c r="D971">
        <v>0.126</v>
      </c>
      <c r="E971">
        <v>0.10299999999999999</v>
      </c>
      <c r="F971">
        <v>1</v>
      </c>
    </row>
    <row r="972" spans="1:6">
      <c r="A972" t="s">
        <v>652</v>
      </c>
      <c r="B972">
        <v>7.3066099999999996E-4</v>
      </c>
      <c r="C972">
        <v>0.21472661500000001</v>
      </c>
      <c r="D972">
        <v>0.16</v>
      </c>
      <c r="E972">
        <v>0.13600000000000001</v>
      </c>
      <c r="F972">
        <v>1</v>
      </c>
    </row>
    <row r="973" spans="1:6">
      <c r="A973" t="s">
        <v>2041</v>
      </c>
      <c r="B973">
        <v>7.8658600000000003E-4</v>
      </c>
      <c r="C973">
        <v>0.17195925100000001</v>
      </c>
      <c r="D973">
        <v>0.13900000000000001</v>
      </c>
      <c r="E973">
        <v>0.115</v>
      </c>
      <c r="F973">
        <v>1</v>
      </c>
    </row>
    <row r="974" spans="1:6">
      <c r="A974" t="s">
        <v>1523</v>
      </c>
      <c r="B974">
        <v>8.3996699999999995E-4</v>
      </c>
      <c r="C974">
        <v>0.21282873899999999</v>
      </c>
      <c r="D974">
        <v>0.312</v>
      </c>
      <c r="E974">
        <v>0.28999999999999998</v>
      </c>
      <c r="F974">
        <v>1</v>
      </c>
    </row>
    <row r="975" spans="1:6">
      <c r="A975" t="s">
        <v>2042</v>
      </c>
      <c r="B975">
        <v>8.60435E-4</v>
      </c>
      <c r="C975">
        <v>0.24510227400000001</v>
      </c>
      <c r="D975">
        <v>0.17399999999999999</v>
      </c>
      <c r="E975">
        <v>0.14799999999999999</v>
      </c>
      <c r="F975">
        <v>1</v>
      </c>
    </row>
    <row r="976" spans="1:6">
      <c r="A976" t="s">
        <v>892</v>
      </c>
      <c r="B976">
        <v>8.7179900000000003E-4</v>
      </c>
      <c r="C976">
        <v>0.20937164</v>
      </c>
      <c r="D976">
        <v>0.19</v>
      </c>
      <c r="E976">
        <v>0.16500000000000001</v>
      </c>
      <c r="F976">
        <v>1</v>
      </c>
    </row>
    <row r="977" spans="1:6">
      <c r="A977" t="s">
        <v>1261</v>
      </c>
      <c r="B977">
        <v>8.8254000000000002E-4</v>
      </c>
      <c r="C977">
        <v>0.247450428</v>
      </c>
      <c r="D977">
        <v>0.29099999999999998</v>
      </c>
      <c r="E977">
        <v>0.27400000000000002</v>
      </c>
      <c r="F977">
        <v>1</v>
      </c>
    </row>
    <row r="978" spans="1:6">
      <c r="A978" t="s">
        <v>797</v>
      </c>
      <c r="B978">
        <v>9.9741299999999995E-4</v>
      </c>
      <c r="C978">
        <v>0.21635586400000001</v>
      </c>
      <c r="D978">
        <v>0.123</v>
      </c>
      <c r="E978">
        <v>0.10100000000000001</v>
      </c>
      <c r="F978">
        <v>1</v>
      </c>
    </row>
    <row r="979" spans="1:6">
      <c r="A979" t="s">
        <v>848</v>
      </c>
      <c r="B979">
        <v>1.1186080000000001E-3</v>
      </c>
      <c r="C979">
        <v>0.18831613799999999</v>
      </c>
      <c r="D979">
        <v>0.129</v>
      </c>
      <c r="E979">
        <v>0.107</v>
      </c>
      <c r="F979">
        <v>1</v>
      </c>
    </row>
    <row r="980" spans="1:6">
      <c r="A980" t="s">
        <v>209</v>
      </c>
      <c r="B980">
        <v>1.139358E-3</v>
      </c>
      <c r="C980">
        <v>0.19248789599999999</v>
      </c>
      <c r="D980">
        <v>0.27200000000000002</v>
      </c>
      <c r="E980">
        <v>0.251</v>
      </c>
      <c r="F980">
        <v>1</v>
      </c>
    </row>
    <row r="981" spans="1:6">
      <c r="A981" t="s">
        <v>1388</v>
      </c>
      <c r="B981">
        <v>1.2442320000000001E-3</v>
      </c>
      <c r="C981">
        <v>0.153155453</v>
      </c>
      <c r="D981">
        <v>0.60699999999999998</v>
      </c>
      <c r="E981">
        <v>0.624</v>
      </c>
      <c r="F981">
        <v>1</v>
      </c>
    </row>
    <row r="982" spans="1:6">
      <c r="A982" t="s">
        <v>1693</v>
      </c>
      <c r="B982">
        <v>1.430303E-3</v>
      </c>
      <c r="C982">
        <v>0.20768825799999999</v>
      </c>
      <c r="D982">
        <v>0.253</v>
      </c>
      <c r="E982">
        <v>0.23100000000000001</v>
      </c>
      <c r="F982">
        <v>1</v>
      </c>
    </row>
    <row r="983" spans="1:6">
      <c r="A983" t="s">
        <v>495</v>
      </c>
      <c r="B983">
        <v>1.468228E-3</v>
      </c>
      <c r="C983">
        <v>-0.106918049</v>
      </c>
      <c r="D983">
        <v>0.51300000000000001</v>
      </c>
      <c r="E983">
        <v>0.56299999999999994</v>
      </c>
      <c r="F983">
        <v>1</v>
      </c>
    </row>
    <row r="984" spans="1:6">
      <c r="A984" t="s">
        <v>1356</v>
      </c>
      <c r="B984">
        <v>1.4801160000000001E-3</v>
      </c>
      <c r="C984">
        <v>0.125298678</v>
      </c>
      <c r="D984">
        <v>0.75800000000000001</v>
      </c>
      <c r="E984">
        <v>0.77400000000000002</v>
      </c>
      <c r="F984">
        <v>1</v>
      </c>
    </row>
    <row r="985" spans="1:6">
      <c r="A985" t="s">
        <v>2043</v>
      </c>
      <c r="B985">
        <v>1.5469559999999999E-3</v>
      </c>
      <c r="C985">
        <v>0.115381251</v>
      </c>
      <c r="D985">
        <v>0.751</v>
      </c>
      <c r="E985">
        <v>0.77700000000000002</v>
      </c>
      <c r="F985">
        <v>1</v>
      </c>
    </row>
    <row r="986" spans="1:6">
      <c r="A986" t="s">
        <v>821</v>
      </c>
      <c r="B986">
        <v>1.552115E-3</v>
      </c>
      <c r="C986">
        <v>0.236191552</v>
      </c>
      <c r="D986">
        <v>0.30499999999999999</v>
      </c>
      <c r="E986">
        <v>0.28999999999999998</v>
      </c>
      <c r="F986">
        <v>1</v>
      </c>
    </row>
    <row r="987" spans="1:6">
      <c r="A987" t="s">
        <v>824</v>
      </c>
      <c r="B987">
        <v>1.652787E-3</v>
      </c>
      <c r="C987">
        <v>0.238459054</v>
      </c>
      <c r="D987">
        <v>0.24199999999999999</v>
      </c>
      <c r="E987">
        <v>0.224</v>
      </c>
      <c r="F987">
        <v>1</v>
      </c>
    </row>
    <row r="988" spans="1:6">
      <c r="A988" t="s">
        <v>683</v>
      </c>
      <c r="B988">
        <v>1.7281480000000001E-3</v>
      </c>
      <c r="C988">
        <v>0.207554137</v>
      </c>
      <c r="D988">
        <v>0.125</v>
      </c>
      <c r="E988">
        <v>0.104</v>
      </c>
      <c r="F988">
        <v>1</v>
      </c>
    </row>
    <row r="989" spans="1:6">
      <c r="A989" t="s">
        <v>1372</v>
      </c>
      <c r="B989">
        <v>1.8395760000000001E-3</v>
      </c>
      <c r="C989">
        <v>0.138772863</v>
      </c>
      <c r="D989">
        <v>0.55900000000000005</v>
      </c>
      <c r="E989">
        <v>0.55700000000000005</v>
      </c>
      <c r="F989">
        <v>1</v>
      </c>
    </row>
    <row r="990" spans="1:6">
      <c r="A990" t="s">
        <v>690</v>
      </c>
      <c r="B990">
        <v>1.8503459999999999E-3</v>
      </c>
      <c r="C990">
        <v>0.137719171</v>
      </c>
      <c r="D990">
        <v>0.50700000000000001</v>
      </c>
      <c r="E990">
        <v>0.505</v>
      </c>
      <c r="F990">
        <v>1</v>
      </c>
    </row>
    <row r="991" spans="1:6">
      <c r="A991" t="s">
        <v>1062</v>
      </c>
      <c r="B991">
        <v>1.9923860000000001E-3</v>
      </c>
      <c r="C991">
        <v>0.19501570700000001</v>
      </c>
      <c r="D991">
        <v>0.39800000000000002</v>
      </c>
      <c r="E991">
        <v>0.39400000000000002</v>
      </c>
      <c r="F991">
        <v>1</v>
      </c>
    </row>
    <row r="992" spans="1:6">
      <c r="A992" t="s">
        <v>966</v>
      </c>
      <c r="B992">
        <v>2.095043E-3</v>
      </c>
      <c r="C992">
        <v>0.22207491600000001</v>
      </c>
      <c r="D992">
        <v>0.20699999999999999</v>
      </c>
      <c r="E992">
        <v>0.186</v>
      </c>
      <c r="F992">
        <v>1</v>
      </c>
    </row>
    <row r="993" spans="1:6">
      <c r="A993" t="s">
        <v>752</v>
      </c>
      <c r="B993">
        <v>2.0972970000000001E-3</v>
      </c>
      <c r="C993">
        <v>0.180370329</v>
      </c>
      <c r="D993">
        <v>0.42399999999999999</v>
      </c>
      <c r="E993">
        <v>0.41399999999999998</v>
      </c>
      <c r="F993">
        <v>1</v>
      </c>
    </row>
    <row r="994" spans="1:6">
      <c r="A994" t="s">
        <v>725</v>
      </c>
      <c r="B994">
        <v>2.101243E-3</v>
      </c>
      <c r="C994">
        <v>0.18057962299999999</v>
      </c>
      <c r="D994">
        <v>0.13800000000000001</v>
      </c>
      <c r="E994">
        <v>0.11600000000000001</v>
      </c>
      <c r="F994">
        <v>1</v>
      </c>
    </row>
    <row r="995" spans="1:6">
      <c r="A995" t="s">
        <v>976</v>
      </c>
      <c r="B995">
        <v>2.2163209999999998E-3</v>
      </c>
      <c r="C995">
        <v>0.20443965</v>
      </c>
      <c r="D995">
        <v>0.191</v>
      </c>
      <c r="E995">
        <v>0.17</v>
      </c>
      <c r="F995">
        <v>1</v>
      </c>
    </row>
    <row r="996" spans="1:6">
      <c r="A996" t="s">
        <v>1022</v>
      </c>
      <c r="B996">
        <v>2.420101E-3</v>
      </c>
      <c r="C996">
        <v>0.20859691999999999</v>
      </c>
      <c r="D996">
        <v>0.17799999999999999</v>
      </c>
      <c r="E996">
        <v>0.156</v>
      </c>
      <c r="F996">
        <v>1</v>
      </c>
    </row>
    <row r="997" spans="1:6">
      <c r="A997" t="s">
        <v>784</v>
      </c>
      <c r="B997">
        <v>2.5358580000000002E-3</v>
      </c>
      <c r="C997">
        <v>0.171657754</v>
      </c>
      <c r="D997">
        <v>0.13400000000000001</v>
      </c>
      <c r="E997">
        <v>0.113</v>
      </c>
      <c r="F997">
        <v>1</v>
      </c>
    </row>
    <row r="998" spans="1:6">
      <c r="A998" t="s">
        <v>2044</v>
      </c>
      <c r="B998">
        <v>2.6455939999999998E-3</v>
      </c>
      <c r="C998">
        <v>0.20447516900000001</v>
      </c>
      <c r="D998">
        <v>0.38700000000000001</v>
      </c>
      <c r="E998">
        <v>0.38300000000000001</v>
      </c>
      <c r="F998">
        <v>1</v>
      </c>
    </row>
    <row r="999" spans="1:6">
      <c r="A999" t="s">
        <v>573</v>
      </c>
      <c r="B999">
        <v>2.739525E-3</v>
      </c>
      <c r="C999">
        <v>0.206545011</v>
      </c>
      <c r="D999">
        <v>0.26400000000000001</v>
      </c>
      <c r="E999">
        <v>0.245</v>
      </c>
      <c r="F999">
        <v>1</v>
      </c>
    </row>
    <row r="1000" spans="1:6">
      <c r="A1000" t="s">
        <v>1138</v>
      </c>
      <c r="B1000">
        <v>2.7575780000000001E-3</v>
      </c>
      <c r="C1000">
        <v>0.209592376</v>
      </c>
      <c r="D1000">
        <v>0.25</v>
      </c>
      <c r="E1000">
        <v>0.23</v>
      </c>
      <c r="F1000">
        <v>1</v>
      </c>
    </row>
    <row r="1001" spans="1:6">
      <c r="A1001" t="s">
        <v>632</v>
      </c>
      <c r="B1001">
        <v>2.7578860000000002E-3</v>
      </c>
      <c r="C1001">
        <v>0.18962346199999999</v>
      </c>
      <c r="D1001">
        <v>0.13</v>
      </c>
      <c r="E1001">
        <v>0.11</v>
      </c>
      <c r="F1001">
        <v>1</v>
      </c>
    </row>
    <row r="1002" spans="1:6">
      <c r="A1002" t="s">
        <v>1394</v>
      </c>
      <c r="B1002">
        <v>2.770383E-3</v>
      </c>
      <c r="C1002">
        <v>0.22205540700000001</v>
      </c>
      <c r="D1002">
        <v>0.26500000000000001</v>
      </c>
      <c r="E1002">
        <v>0.247</v>
      </c>
      <c r="F1002">
        <v>1</v>
      </c>
    </row>
    <row r="1003" spans="1:6">
      <c r="A1003" t="s">
        <v>691</v>
      </c>
      <c r="B1003">
        <v>2.8352249999999998E-3</v>
      </c>
      <c r="C1003">
        <v>0.24134393800000001</v>
      </c>
      <c r="D1003">
        <v>0.189</v>
      </c>
      <c r="E1003">
        <v>0.17</v>
      </c>
      <c r="F1003">
        <v>1</v>
      </c>
    </row>
    <row r="1004" spans="1:6">
      <c r="A1004" t="s">
        <v>786</v>
      </c>
      <c r="B1004">
        <v>2.8519209999999999E-3</v>
      </c>
      <c r="C1004">
        <v>0.20596828</v>
      </c>
      <c r="D1004">
        <v>0.17699999999999999</v>
      </c>
      <c r="E1004">
        <v>0.157</v>
      </c>
      <c r="F1004">
        <v>1</v>
      </c>
    </row>
    <row r="1005" spans="1:6">
      <c r="A1005" t="s">
        <v>1381</v>
      </c>
      <c r="B1005">
        <v>2.9122340000000001E-3</v>
      </c>
      <c r="C1005">
        <v>0.214288597</v>
      </c>
      <c r="D1005">
        <v>0.23799999999999999</v>
      </c>
      <c r="E1005">
        <v>0.219</v>
      </c>
      <c r="F1005">
        <v>1</v>
      </c>
    </row>
    <row r="1006" spans="1:6">
      <c r="A1006" t="s">
        <v>2045</v>
      </c>
      <c r="B1006">
        <v>2.9623610000000002E-3</v>
      </c>
      <c r="C1006">
        <v>0.13175553100000001</v>
      </c>
      <c r="D1006">
        <v>0.67300000000000004</v>
      </c>
      <c r="E1006">
        <v>0.69299999999999995</v>
      </c>
      <c r="F1006">
        <v>1</v>
      </c>
    </row>
    <row r="1007" spans="1:6">
      <c r="A1007" t="s">
        <v>764</v>
      </c>
      <c r="B1007">
        <v>3.0737E-3</v>
      </c>
      <c r="C1007">
        <v>0.20692771700000001</v>
      </c>
      <c r="D1007">
        <v>0.123</v>
      </c>
      <c r="E1007">
        <v>0.10299999999999999</v>
      </c>
      <c r="F1007">
        <v>1</v>
      </c>
    </row>
    <row r="1008" spans="1:6">
      <c r="A1008" t="s">
        <v>1019</v>
      </c>
      <c r="B1008">
        <v>3.0909990000000001E-3</v>
      </c>
      <c r="C1008">
        <v>0.227546898</v>
      </c>
      <c r="D1008">
        <v>0.30499999999999999</v>
      </c>
      <c r="E1008">
        <v>0.28799999999999998</v>
      </c>
      <c r="F1008">
        <v>1</v>
      </c>
    </row>
    <row r="1009" spans="1:6">
      <c r="A1009" t="s">
        <v>2046</v>
      </c>
      <c r="B1009">
        <v>3.234832E-3</v>
      </c>
      <c r="C1009">
        <v>0.193633109</v>
      </c>
      <c r="D1009">
        <v>0.11899999999999999</v>
      </c>
      <c r="E1009">
        <v>0.1</v>
      </c>
      <c r="F1009">
        <v>1</v>
      </c>
    </row>
    <row r="1010" spans="1:6">
      <c r="A1010" t="s">
        <v>1054</v>
      </c>
      <c r="B1010">
        <v>3.3610839999999999E-3</v>
      </c>
      <c r="C1010">
        <v>0.12367742399999999</v>
      </c>
      <c r="D1010">
        <v>0.66200000000000003</v>
      </c>
      <c r="E1010">
        <v>0.67300000000000004</v>
      </c>
      <c r="F1010">
        <v>1</v>
      </c>
    </row>
    <row r="1011" spans="1:6">
      <c r="A1011" t="s">
        <v>670</v>
      </c>
      <c r="B1011">
        <v>3.3777030000000001E-3</v>
      </c>
      <c r="C1011">
        <v>0.16929171100000001</v>
      </c>
      <c r="D1011">
        <v>0.10199999999999999</v>
      </c>
      <c r="E1011">
        <v>8.3000000000000004E-2</v>
      </c>
      <c r="F1011">
        <v>1</v>
      </c>
    </row>
    <row r="1012" spans="1:6">
      <c r="A1012" t="s">
        <v>748</v>
      </c>
      <c r="B1012">
        <v>3.4617150000000002E-3</v>
      </c>
      <c r="C1012">
        <v>0.17330090400000001</v>
      </c>
      <c r="D1012">
        <v>0.125</v>
      </c>
      <c r="E1012">
        <v>0.104</v>
      </c>
      <c r="F1012">
        <v>1</v>
      </c>
    </row>
    <row r="1013" spans="1:6">
      <c r="A1013" t="s">
        <v>2047</v>
      </c>
      <c r="B1013">
        <v>4.208565E-3</v>
      </c>
      <c r="C1013">
        <v>0.16729481199999999</v>
      </c>
      <c r="D1013">
        <v>0.10100000000000001</v>
      </c>
      <c r="E1013">
        <v>8.2000000000000003E-2</v>
      </c>
      <c r="F1013">
        <v>1</v>
      </c>
    </row>
    <row r="1014" spans="1:6">
      <c r="A1014" t="s">
        <v>833</v>
      </c>
      <c r="B1014">
        <v>4.259947E-3</v>
      </c>
      <c r="C1014">
        <v>0.20598144400000001</v>
      </c>
      <c r="D1014">
        <v>0.26800000000000002</v>
      </c>
      <c r="E1014">
        <v>0.253</v>
      </c>
      <c r="F1014">
        <v>1</v>
      </c>
    </row>
    <row r="1015" spans="1:6">
      <c r="A1015" t="s">
        <v>783</v>
      </c>
      <c r="B1015">
        <v>4.2816160000000002E-3</v>
      </c>
      <c r="C1015">
        <v>0.20461305399999999</v>
      </c>
      <c r="D1015">
        <v>0.121</v>
      </c>
      <c r="E1015">
        <v>0.10199999999999999</v>
      </c>
      <c r="F1015">
        <v>1</v>
      </c>
    </row>
    <row r="1016" spans="1:6">
      <c r="A1016" t="s">
        <v>717</v>
      </c>
      <c r="B1016">
        <v>4.4776319999999996E-3</v>
      </c>
      <c r="C1016">
        <v>0.21237803499999999</v>
      </c>
      <c r="D1016">
        <v>0.19900000000000001</v>
      </c>
      <c r="E1016">
        <v>0.18099999999999999</v>
      </c>
      <c r="F1016">
        <v>1</v>
      </c>
    </row>
    <row r="1017" spans="1:6">
      <c r="A1017" t="s">
        <v>216</v>
      </c>
      <c r="B1017">
        <v>4.5146040000000002E-3</v>
      </c>
      <c r="C1017">
        <v>0.10923891500000001</v>
      </c>
      <c r="D1017">
        <v>0.8</v>
      </c>
      <c r="E1017">
        <v>0.82199999999999995</v>
      </c>
      <c r="F1017">
        <v>1</v>
      </c>
    </row>
    <row r="1018" spans="1:6">
      <c r="A1018" t="s">
        <v>937</v>
      </c>
      <c r="B1018">
        <v>4.6440880000000002E-3</v>
      </c>
      <c r="C1018">
        <v>0.10849925000000001</v>
      </c>
      <c r="D1018">
        <v>0.65</v>
      </c>
      <c r="E1018">
        <v>0.67400000000000004</v>
      </c>
      <c r="F1018">
        <v>1</v>
      </c>
    </row>
    <row r="1019" spans="1:6">
      <c r="A1019" t="s">
        <v>914</v>
      </c>
      <c r="B1019">
        <v>4.836463E-3</v>
      </c>
      <c r="C1019">
        <v>0.18050081500000001</v>
      </c>
      <c r="D1019">
        <v>0.111</v>
      </c>
      <c r="E1019">
        <v>9.2999999999999999E-2</v>
      </c>
      <c r="F1019">
        <v>1</v>
      </c>
    </row>
    <row r="1020" spans="1:6">
      <c r="A1020" t="s">
        <v>919</v>
      </c>
      <c r="B1020">
        <v>4.8667279999999999E-3</v>
      </c>
      <c r="C1020">
        <v>0.20460893799999999</v>
      </c>
      <c r="D1020">
        <v>0.17499999999999999</v>
      </c>
      <c r="E1020">
        <v>0.157</v>
      </c>
      <c r="F1020">
        <v>1</v>
      </c>
    </row>
    <row r="1021" spans="1:6">
      <c r="A1021" t="s">
        <v>2048</v>
      </c>
      <c r="B1021">
        <v>4.963589E-3</v>
      </c>
      <c r="C1021">
        <v>0.13856743699999999</v>
      </c>
      <c r="D1021">
        <v>0.60499999999999998</v>
      </c>
      <c r="E1021">
        <v>0.627</v>
      </c>
      <c r="F1021">
        <v>1</v>
      </c>
    </row>
    <row r="1022" spans="1:6">
      <c r="A1022" t="s">
        <v>948</v>
      </c>
      <c r="B1022">
        <v>5.5540659999999999E-3</v>
      </c>
      <c r="C1022">
        <v>0.16429259199999999</v>
      </c>
      <c r="D1022">
        <v>0.51600000000000001</v>
      </c>
      <c r="E1022">
        <v>0.52500000000000002</v>
      </c>
      <c r="F1022">
        <v>1</v>
      </c>
    </row>
    <row r="1023" spans="1:6">
      <c r="A1023" t="s">
        <v>643</v>
      </c>
      <c r="B1023">
        <v>5.6238709999999999E-3</v>
      </c>
      <c r="C1023">
        <v>0.17400004699999999</v>
      </c>
      <c r="D1023">
        <v>0.106</v>
      </c>
      <c r="E1023">
        <v>8.8999999999999996E-2</v>
      </c>
      <c r="F1023">
        <v>1</v>
      </c>
    </row>
    <row r="1024" spans="1:6">
      <c r="A1024" t="s">
        <v>332</v>
      </c>
      <c r="B1024">
        <v>5.7198259999999999E-3</v>
      </c>
      <c r="C1024">
        <v>0.14614760299999999</v>
      </c>
      <c r="D1024">
        <v>0.56899999999999995</v>
      </c>
      <c r="E1024">
        <v>0.57399999999999995</v>
      </c>
      <c r="F1024">
        <v>1</v>
      </c>
    </row>
    <row r="1025" spans="1:6">
      <c r="A1025" t="s">
        <v>2049</v>
      </c>
      <c r="B1025">
        <v>5.842903E-3</v>
      </c>
      <c r="C1025">
        <v>0.172052758</v>
      </c>
      <c r="D1025">
        <v>0.10199999999999999</v>
      </c>
      <c r="E1025">
        <v>8.5000000000000006E-2</v>
      </c>
      <c r="F1025">
        <v>1</v>
      </c>
    </row>
    <row r="1026" spans="1:6">
      <c r="A1026" t="s">
        <v>2050</v>
      </c>
      <c r="B1026">
        <v>6.2546759999999998E-3</v>
      </c>
      <c r="C1026">
        <v>0.18329399599999999</v>
      </c>
      <c r="D1026">
        <v>0.10199999999999999</v>
      </c>
      <c r="E1026">
        <v>8.5000000000000006E-2</v>
      </c>
      <c r="F1026">
        <v>1</v>
      </c>
    </row>
    <row r="1027" spans="1:6">
      <c r="A1027" t="s">
        <v>2051</v>
      </c>
      <c r="B1027">
        <v>6.2697569999999999E-3</v>
      </c>
      <c r="C1027">
        <v>0.132609488</v>
      </c>
      <c r="D1027">
        <v>0.65100000000000002</v>
      </c>
      <c r="E1027">
        <v>0.66500000000000004</v>
      </c>
      <c r="F1027">
        <v>1</v>
      </c>
    </row>
    <row r="1028" spans="1:6">
      <c r="A1028" t="s">
        <v>700</v>
      </c>
      <c r="B1028">
        <v>6.3253210000000001E-3</v>
      </c>
      <c r="C1028">
        <v>0.18166940200000001</v>
      </c>
      <c r="D1028">
        <v>0.13600000000000001</v>
      </c>
      <c r="E1028">
        <v>0.11700000000000001</v>
      </c>
      <c r="F1028">
        <v>1</v>
      </c>
    </row>
    <row r="1029" spans="1:6">
      <c r="A1029" t="s">
        <v>2052</v>
      </c>
      <c r="B1029">
        <v>6.3740029999999996E-3</v>
      </c>
      <c r="C1029">
        <v>0.18408392400000001</v>
      </c>
      <c r="D1029">
        <v>0.11899999999999999</v>
      </c>
      <c r="E1029">
        <v>0.10199999999999999</v>
      </c>
      <c r="F1029">
        <v>1</v>
      </c>
    </row>
    <row r="1030" spans="1:6">
      <c r="A1030" t="s">
        <v>2053</v>
      </c>
      <c r="B1030">
        <v>6.4585249999999997E-3</v>
      </c>
      <c r="C1030">
        <v>0.135656678</v>
      </c>
      <c r="D1030">
        <v>0.501</v>
      </c>
      <c r="E1030">
        <v>0.50600000000000001</v>
      </c>
      <c r="F1030">
        <v>1</v>
      </c>
    </row>
    <row r="1031" spans="1:6">
      <c r="A1031" t="s">
        <v>808</v>
      </c>
      <c r="B1031">
        <v>6.602686E-3</v>
      </c>
      <c r="C1031">
        <v>0.19929402299999999</v>
      </c>
      <c r="D1031">
        <v>0.13</v>
      </c>
      <c r="E1031">
        <v>0.113</v>
      </c>
      <c r="F1031">
        <v>1</v>
      </c>
    </row>
    <row r="1032" spans="1:6">
      <c r="A1032" t="s">
        <v>1342</v>
      </c>
      <c r="B1032">
        <v>6.6475789999999998E-3</v>
      </c>
      <c r="C1032">
        <v>0.169267744</v>
      </c>
      <c r="D1032">
        <v>0.16300000000000001</v>
      </c>
      <c r="E1032">
        <v>0.14399999999999999</v>
      </c>
      <c r="F1032">
        <v>1</v>
      </c>
    </row>
    <row r="1033" spans="1:6">
      <c r="A1033" t="s">
        <v>1116</v>
      </c>
      <c r="B1033">
        <v>6.7532959999999998E-3</v>
      </c>
      <c r="C1033">
        <v>0.14956450900000001</v>
      </c>
      <c r="D1033">
        <v>0.42599999999999999</v>
      </c>
      <c r="E1033">
        <v>0.42</v>
      </c>
      <c r="F1033">
        <v>1</v>
      </c>
    </row>
    <row r="1034" spans="1:6">
      <c r="A1034" t="s">
        <v>2054</v>
      </c>
      <c r="B1034">
        <v>6.8810390000000003E-3</v>
      </c>
      <c r="C1034">
        <v>0.16358309100000001</v>
      </c>
      <c r="D1034">
        <v>0.122</v>
      </c>
      <c r="E1034">
        <v>0.104</v>
      </c>
      <c r="F1034">
        <v>1</v>
      </c>
    </row>
    <row r="1035" spans="1:6">
      <c r="A1035" t="s">
        <v>2055</v>
      </c>
      <c r="B1035">
        <v>6.9052369999999998E-3</v>
      </c>
      <c r="C1035">
        <v>0.17012670999999999</v>
      </c>
      <c r="D1035">
        <v>0.33100000000000002</v>
      </c>
      <c r="E1035">
        <v>0.318</v>
      </c>
      <c r="F1035">
        <v>1</v>
      </c>
    </row>
    <row r="1036" spans="1:6">
      <c r="A1036" t="s">
        <v>2056</v>
      </c>
      <c r="B1036">
        <v>7.2683660000000001E-3</v>
      </c>
      <c r="C1036">
        <v>0.17699259000000001</v>
      </c>
      <c r="D1036">
        <v>0.33200000000000002</v>
      </c>
      <c r="E1036">
        <v>0.32400000000000001</v>
      </c>
      <c r="F1036">
        <v>1</v>
      </c>
    </row>
    <row r="1037" spans="1:6">
      <c r="A1037" t="s">
        <v>1293</v>
      </c>
      <c r="B1037">
        <v>7.2972009999999997E-3</v>
      </c>
      <c r="C1037">
        <v>0.106879347</v>
      </c>
      <c r="D1037">
        <v>0.72099999999999997</v>
      </c>
      <c r="E1037">
        <v>0.74</v>
      </c>
      <c r="F1037">
        <v>1</v>
      </c>
    </row>
    <row r="1038" spans="1:6">
      <c r="A1038" t="s">
        <v>1422</v>
      </c>
      <c r="B1038">
        <v>7.5092559999999997E-3</v>
      </c>
      <c r="C1038">
        <v>0.21330191100000001</v>
      </c>
      <c r="D1038">
        <v>0.34699999999999998</v>
      </c>
      <c r="E1038">
        <v>0.34</v>
      </c>
      <c r="F1038">
        <v>1</v>
      </c>
    </row>
    <row r="1039" spans="1:6">
      <c r="A1039" t="s">
        <v>623</v>
      </c>
      <c r="B1039">
        <v>7.6704069999999997E-3</v>
      </c>
      <c r="C1039">
        <v>0.21669640800000001</v>
      </c>
      <c r="D1039">
        <v>0.246</v>
      </c>
      <c r="E1039">
        <v>0.23300000000000001</v>
      </c>
      <c r="F1039">
        <v>1</v>
      </c>
    </row>
    <row r="1040" spans="1:6">
      <c r="A1040" t="s">
        <v>887</v>
      </c>
      <c r="B1040">
        <v>8.0414079999999999E-3</v>
      </c>
      <c r="C1040">
        <v>0.16014637400000001</v>
      </c>
      <c r="D1040">
        <v>0.17399999999999999</v>
      </c>
      <c r="E1040">
        <v>0.155</v>
      </c>
      <c r="F1040">
        <v>1</v>
      </c>
    </row>
    <row r="1041" spans="1:6">
      <c r="A1041" t="s">
        <v>673</v>
      </c>
      <c r="B1041">
        <v>8.1278080000000003E-3</v>
      </c>
      <c r="C1041">
        <v>0.15205375900000001</v>
      </c>
      <c r="D1041">
        <v>0.104</v>
      </c>
      <c r="E1041">
        <v>8.6999999999999994E-2</v>
      </c>
      <c r="F1041">
        <v>1</v>
      </c>
    </row>
    <row r="1042" spans="1:6">
      <c r="A1042" t="s">
        <v>2057</v>
      </c>
      <c r="B1042">
        <v>9.534196E-3</v>
      </c>
      <c r="C1042">
        <v>0.11860084999999999</v>
      </c>
      <c r="D1042">
        <v>0.53100000000000003</v>
      </c>
      <c r="E1042">
        <v>0.53900000000000003</v>
      </c>
      <c r="F1042">
        <v>1</v>
      </c>
    </row>
    <row r="1043" spans="1:6">
      <c r="A1043" t="s">
        <v>1222</v>
      </c>
      <c r="B1043">
        <v>9.9894509999999999E-3</v>
      </c>
      <c r="C1043">
        <v>0.21668887100000001</v>
      </c>
      <c r="D1043">
        <v>0.191</v>
      </c>
      <c r="E1043">
        <v>0.17399999999999999</v>
      </c>
      <c r="F1043">
        <v>1</v>
      </c>
    </row>
    <row r="1044" spans="1:6">
      <c r="A1044" t="s">
        <v>2058</v>
      </c>
      <c r="B1044">
        <v>1.0386492000000001E-2</v>
      </c>
      <c r="C1044">
        <v>0.15887763299999999</v>
      </c>
      <c r="D1044">
        <v>0.51900000000000002</v>
      </c>
      <c r="E1044">
        <v>0.54900000000000004</v>
      </c>
      <c r="F1044">
        <v>1</v>
      </c>
    </row>
    <row r="1045" spans="1:6">
      <c r="A1045" t="s">
        <v>977</v>
      </c>
      <c r="B1045">
        <v>1.0822406999999999E-2</v>
      </c>
      <c r="C1045">
        <v>0.100929086</v>
      </c>
      <c r="D1045">
        <v>0.65500000000000003</v>
      </c>
      <c r="E1045">
        <v>0.65800000000000003</v>
      </c>
      <c r="F1045">
        <v>1</v>
      </c>
    </row>
    <row r="1046" spans="1:6">
      <c r="A1046" t="s">
        <v>2059</v>
      </c>
      <c r="B1046">
        <v>1.1000843E-2</v>
      </c>
      <c r="C1046">
        <v>0.14732362299999999</v>
      </c>
      <c r="D1046">
        <v>0.105</v>
      </c>
      <c r="E1046">
        <v>8.8999999999999996E-2</v>
      </c>
      <c r="F1046">
        <v>1</v>
      </c>
    </row>
    <row r="1047" spans="1:6">
      <c r="A1047" t="s">
        <v>1470</v>
      </c>
      <c r="B1047">
        <v>1.1102956000000001E-2</v>
      </c>
      <c r="C1047">
        <v>-0.14606254699999999</v>
      </c>
      <c r="D1047">
        <v>0.309</v>
      </c>
      <c r="E1047">
        <v>0.34</v>
      </c>
      <c r="F1047">
        <v>1</v>
      </c>
    </row>
    <row r="1048" spans="1:6">
      <c r="A1048" t="s">
        <v>2060</v>
      </c>
      <c r="B1048">
        <v>1.1142345999999999E-2</v>
      </c>
      <c r="C1048">
        <v>0.12928441500000001</v>
      </c>
      <c r="D1048">
        <v>0.57499999999999996</v>
      </c>
      <c r="E1048">
        <v>0.58699999999999997</v>
      </c>
      <c r="F1048">
        <v>1</v>
      </c>
    </row>
    <row r="1049" spans="1:6">
      <c r="A1049" t="s">
        <v>1115</v>
      </c>
      <c r="B1049">
        <v>1.2252318E-2</v>
      </c>
      <c r="C1049">
        <v>0.18048987999999999</v>
      </c>
      <c r="D1049">
        <v>0.214</v>
      </c>
      <c r="E1049">
        <v>0.19900000000000001</v>
      </c>
      <c r="F1049">
        <v>1</v>
      </c>
    </row>
    <row r="1050" spans="1:6">
      <c r="A1050" t="s">
        <v>1050</v>
      </c>
      <c r="B1050">
        <v>1.3489624E-2</v>
      </c>
      <c r="C1050">
        <v>0.13837512199999999</v>
      </c>
      <c r="D1050">
        <v>0.53100000000000003</v>
      </c>
      <c r="E1050">
        <v>0.54</v>
      </c>
      <c r="F1050">
        <v>1</v>
      </c>
    </row>
    <row r="1051" spans="1:6">
      <c r="A1051" t="s">
        <v>1045</v>
      </c>
      <c r="B1051">
        <v>1.4485372E-2</v>
      </c>
      <c r="C1051">
        <v>0.15354216800000001</v>
      </c>
      <c r="D1051">
        <v>0.11600000000000001</v>
      </c>
      <c r="E1051">
        <v>0.1</v>
      </c>
      <c r="F1051">
        <v>1</v>
      </c>
    </row>
    <row r="1052" spans="1:6">
      <c r="A1052" t="s">
        <v>1586</v>
      </c>
      <c r="B1052">
        <v>1.4948830999999999E-2</v>
      </c>
      <c r="C1052">
        <v>0.18505749099999999</v>
      </c>
      <c r="D1052">
        <v>0.32800000000000001</v>
      </c>
      <c r="E1052">
        <v>0.32</v>
      </c>
      <c r="F1052">
        <v>1</v>
      </c>
    </row>
    <row r="1053" spans="1:6">
      <c r="A1053" t="s">
        <v>843</v>
      </c>
      <c r="B1053">
        <v>1.5163612E-2</v>
      </c>
      <c r="C1053">
        <v>0.175041164</v>
      </c>
      <c r="D1053">
        <v>0.111</v>
      </c>
      <c r="E1053">
        <v>9.6000000000000002E-2</v>
      </c>
      <c r="F1053">
        <v>1</v>
      </c>
    </row>
    <row r="1054" spans="1:6">
      <c r="A1054" t="s">
        <v>576</v>
      </c>
      <c r="B1054">
        <v>1.6266089000000001E-2</v>
      </c>
      <c r="C1054">
        <v>0.18564368000000001</v>
      </c>
      <c r="D1054">
        <v>0.247</v>
      </c>
      <c r="E1054">
        <v>0.23400000000000001</v>
      </c>
      <c r="F1054">
        <v>1</v>
      </c>
    </row>
    <row r="1055" spans="1:6">
      <c r="A1055" t="s">
        <v>1679</v>
      </c>
      <c r="B1055">
        <v>1.6827908999999999E-2</v>
      </c>
      <c r="C1055">
        <v>0.177952427</v>
      </c>
      <c r="D1055">
        <v>0.16400000000000001</v>
      </c>
      <c r="E1055">
        <v>0.14799999999999999</v>
      </c>
      <c r="F1055">
        <v>1</v>
      </c>
    </row>
    <row r="1056" spans="1:6">
      <c r="A1056" t="s">
        <v>1011</v>
      </c>
      <c r="B1056">
        <v>1.7378958E-2</v>
      </c>
      <c r="C1056">
        <v>0.170910913</v>
      </c>
      <c r="D1056">
        <v>0.14399999999999999</v>
      </c>
      <c r="E1056">
        <v>0.128</v>
      </c>
      <c r="F1056">
        <v>1</v>
      </c>
    </row>
    <row r="1057" spans="1:6">
      <c r="A1057" t="s">
        <v>954</v>
      </c>
      <c r="B1057">
        <v>1.749208E-2</v>
      </c>
      <c r="C1057">
        <v>0.16217483899999999</v>
      </c>
      <c r="D1057">
        <v>0.14699999999999999</v>
      </c>
      <c r="E1057">
        <v>0.13100000000000001</v>
      </c>
      <c r="F1057">
        <v>1</v>
      </c>
    </row>
    <row r="1058" spans="1:6">
      <c r="A1058" t="s">
        <v>1033</v>
      </c>
      <c r="B1058">
        <v>1.7765130000000001E-2</v>
      </c>
      <c r="C1058">
        <v>0.18665189600000001</v>
      </c>
      <c r="D1058">
        <v>0.16</v>
      </c>
      <c r="E1058">
        <v>0.14399999999999999</v>
      </c>
      <c r="F1058">
        <v>1</v>
      </c>
    </row>
    <row r="1059" spans="1:6">
      <c r="A1059" t="s">
        <v>825</v>
      </c>
      <c r="B1059">
        <v>1.8120978999999999E-2</v>
      </c>
      <c r="C1059">
        <v>0.16292188399999999</v>
      </c>
      <c r="D1059">
        <v>0.42199999999999999</v>
      </c>
      <c r="E1059">
        <v>0.42599999999999999</v>
      </c>
      <c r="F1059">
        <v>1</v>
      </c>
    </row>
    <row r="1060" spans="1:6">
      <c r="A1060" t="s">
        <v>1027</v>
      </c>
      <c r="B1060">
        <v>1.8138113000000001E-2</v>
      </c>
      <c r="C1060">
        <v>0.13795523600000001</v>
      </c>
      <c r="D1060">
        <v>0.46600000000000003</v>
      </c>
      <c r="E1060">
        <v>0.46800000000000003</v>
      </c>
      <c r="F1060">
        <v>1</v>
      </c>
    </row>
    <row r="1061" spans="1:6">
      <c r="A1061" t="s">
        <v>899</v>
      </c>
      <c r="B1061">
        <v>1.8611646999999999E-2</v>
      </c>
      <c r="C1061">
        <v>0.16439427500000001</v>
      </c>
      <c r="D1061">
        <v>0.105</v>
      </c>
      <c r="E1061">
        <v>0.09</v>
      </c>
      <c r="F1061">
        <v>1</v>
      </c>
    </row>
    <row r="1062" spans="1:6">
      <c r="A1062" t="s">
        <v>1655</v>
      </c>
      <c r="B1062">
        <v>1.881232E-2</v>
      </c>
      <c r="C1062">
        <v>0.17317597200000001</v>
      </c>
      <c r="D1062">
        <v>0.125</v>
      </c>
      <c r="E1062">
        <v>0.11</v>
      </c>
      <c r="F1062">
        <v>1</v>
      </c>
    </row>
    <row r="1063" spans="1:6">
      <c r="A1063" t="s">
        <v>2061</v>
      </c>
      <c r="B1063">
        <v>1.9600940000000001E-2</v>
      </c>
      <c r="C1063">
        <v>0.18301363700000001</v>
      </c>
      <c r="D1063">
        <v>0.17199999999999999</v>
      </c>
      <c r="E1063">
        <v>0.158</v>
      </c>
      <c r="F1063">
        <v>1</v>
      </c>
    </row>
    <row r="1064" spans="1:6">
      <c r="A1064" t="s">
        <v>1434</v>
      </c>
      <c r="B1064">
        <v>1.9848463E-2</v>
      </c>
      <c r="C1064">
        <v>0.13704044200000001</v>
      </c>
      <c r="D1064">
        <v>0.48499999999999999</v>
      </c>
      <c r="E1064">
        <v>0.499</v>
      </c>
      <c r="F1064">
        <v>1</v>
      </c>
    </row>
    <row r="1065" spans="1:6">
      <c r="A1065" t="s">
        <v>2062</v>
      </c>
      <c r="B1065">
        <v>2.0175232000000001E-2</v>
      </c>
      <c r="C1065">
        <v>-0.431221091</v>
      </c>
      <c r="D1065">
        <v>0.55500000000000005</v>
      </c>
      <c r="E1065">
        <v>0.56599999999999995</v>
      </c>
      <c r="F1065">
        <v>1</v>
      </c>
    </row>
    <row r="1066" spans="1:6">
      <c r="A1066" t="s">
        <v>2063</v>
      </c>
      <c r="B1066">
        <v>2.1548198000000001E-2</v>
      </c>
      <c r="C1066">
        <v>0.16406152199999999</v>
      </c>
      <c r="D1066">
        <v>0.21</v>
      </c>
      <c r="E1066">
        <v>0.19400000000000001</v>
      </c>
      <c r="F1066">
        <v>1</v>
      </c>
    </row>
    <row r="1067" spans="1:6">
      <c r="A1067" t="s">
        <v>588</v>
      </c>
      <c r="B1067">
        <v>2.1633624000000001E-2</v>
      </c>
      <c r="C1067">
        <v>0.18869313700000001</v>
      </c>
      <c r="D1067">
        <v>0.33600000000000002</v>
      </c>
      <c r="E1067">
        <v>0.33</v>
      </c>
      <c r="F1067">
        <v>1</v>
      </c>
    </row>
    <row r="1068" spans="1:6">
      <c r="A1068" t="s">
        <v>1047</v>
      </c>
      <c r="B1068">
        <v>2.2001521999999999E-2</v>
      </c>
      <c r="C1068">
        <v>0.12481732299999999</v>
      </c>
      <c r="D1068">
        <v>0.60599999999999998</v>
      </c>
      <c r="E1068">
        <v>0.627</v>
      </c>
      <c r="F1068">
        <v>1</v>
      </c>
    </row>
    <row r="1069" spans="1:6">
      <c r="A1069" t="s">
        <v>1386</v>
      </c>
      <c r="B1069">
        <v>2.2475205000000002E-2</v>
      </c>
      <c r="C1069">
        <v>0.206969137</v>
      </c>
      <c r="D1069">
        <v>0.23799999999999999</v>
      </c>
      <c r="E1069">
        <v>0.22900000000000001</v>
      </c>
      <c r="F1069">
        <v>1</v>
      </c>
    </row>
    <row r="1070" spans="1:6">
      <c r="A1070" t="s">
        <v>927</v>
      </c>
      <c r="B1070">
        <v>2.3325638999999999E-2</v>
      </c>
      <c r="C1070">
        <v>0.20519480700000001</v>
      </c>
      <c r="D1070">
        <v>0.19700000000000001</v>
      </c>
      <c r="E1070">
        <v>0.185</v>
      </c>
      <c r="F1070">
        <v>1</v>
      </c>
    </row>
    <row r="1071" spans="1:6">
      <c r="A1071" t="s">
        <v>2064</v>
      </c>
      <c r="B1071">
        <v>2.3571142E-2</v>
      </c>
      <c r="C1071">
        <v>0.179794016</v>
      </c>
      <c r="D1071">
        <v>0.28799999999999998</v>
      </c>
      <c r="E1071">
        <v>0.27900000000000003</v>
      </c>
      <c r="F1071">
        <v>1</v>
      </c>
    </row>
    <row r="1072" spans="1:6">
      <c r="A1072" t="s">
        <v>737</v>
      </c>
      <c r="B1072">
        <v>2.5224678E-2</v>
      </c>
      <c r="C1072">
        <v>0.17482587299999999</v>
      </c>
      <c r="D1072">
        <v>0.124</v>
      </c>
      <c r="E1072">
        <v>0.11</v>
      </c>
      <c r="F1072">
        <v>1</v>
      </c>
    </row>
    <row r="1073" spans="1:6">
      <c r="A1073" t="s">
        <v>787</v>
      </c>
      <c r="B1073">
        <v>2.6323853000000001E-2</v>
      </c>
      <c r="C1073">
        <v>0.123430602</v>
      </c>
      <c r="D1073">
        <v>0.185</v>
      </c>
      <c r="E1073">
        <v>0.16900000000000001</v>
      </c>
      <c r="F1073">
        <v>1</v>
      </c>
    </row>
    <row r="1074" spans="1:6">
      <c r="A1074" t="s">
        <v>2065</v>
      </c>
      <c r="B1074">
        <v>2.6696315000000002E-2</v>
      </c>
      <c r="C1074">
        <v>0.141569258</v>
      </c>
      <c r="D1074">
        <v>0.10199999999999999</v>
      </c>
      <c r="E1074">
        <v>8.7999999999999995E-2</v>
      </c>
      <c r="F1074">
        <v>1</v>
      </c>
    </row>
    <row r="1075" spans="1:6">
      <c r="A1075" t="s">
        <v>2066</v>
      </c>
      <c r="B1075">
        <v>2.7591800999999999E-2</v>
      </c>
      <c r="C1075">
        <v>0.174722342</v>
      </c>
      <c r="D1075">
        <v>0.245</v>
      </c>
      <c r="E1075">
        <v>0.23200000000000001</v>
      </c>
      <c r="F1075">
        <v>1</v>
      </c>
    </row>
    <row r="1076" spans="1:6">
      <c r="A1076" t="s">
        <v>701</v>
      </c>
      <c r="B1076">
        <v>2.7661198000000001E-2</v>
      </c>
      <c r="C1076">
        <v>0.17791152499999999</v>
      </c>
      <c r="D1076">
        <v>0.214</v>
      </c>
      <c r="E1076">
        <v>0.20200000000000001</v>
      </c>
      <c r="F1076">
        <v>1</v>
      </c>
    </row>
    <row r="1077" spans="1:6">
      <c r="A1077" t="s">
        <v>971</v>
      </c>
      <c r="B1077">
        <v>2.8014954000000002E-2</v>
      </c>
      <c r="C1077">
        <v>0.19483186</v>
      </c>
      <c r="D1077">
        <v>0.11799999999999999</v>
      </c>
      <c r="E1077">
        <v>0.105</v>
      </c>
      <c r="F1077">
        <v>1</v>
      </c>
    </row>
    <row r="1078" spans="1:6">
      <c r="A1078" t="s">
        <v>827</v>
      </c>
      <c r="B1078">
        <v>3.0159676999999999E-2</v>
      </c>
      <c r="C1078">
        <v>0.20523201499999999</v>
      </c>
      <c r="D1078">
        <v>0.22500000000000001</v>
      </c>
      <c r="E1078">
        <v>0.216</v>
      </c>
      <c r="F1078">
        <v>1</v>
      </c>
    </row>
    <row r="1079" spans="1:6">
      <c r="A1079" t="s">
        <v>646</v>
      </c>
      <c r="B1079">
        <v>3.0429307999999999E-2</v>
      </c>
      <c r="C1079">
        <v>0.164522169</v>
      </c>
      <c r="D1079">
        <v>0.40100000000000002</v>
      </c>
      <c r="E1079">
        <v>0.40699999999999997</v>
      </c>
      <c r="F1079">
        <v>1</v>
      </c>
    </row>
    <row r="1080" spans="1:6">
      <c r="A1080" t="s">
        <v>707</v>
      </c>
      <c r="B1080">
        <v>3.0448553E-2</v>
      </c>
      <c r="C1080">
        <v>0.172452148</v>
      </c>
      <c r="D1080">
        <v>0.14099999999999999</v>
      </c>
      <c r="E1080">
        <v>0.127</v>
      </c>
      <c r="F1080">
        <v>1</v>
      </c>
    </row>
    <row r="1081" spans="1:6">
      <c r="A1081" t="s">
        <v>1225</v>
      </c>
      <c r="B1081">
        <v>3.0755024999999998E-2</v>
      </c>
      <c r="C1081">
        <v>0.102794281</v>
      </c>
      <c r="D1081">
        <v>0.53700000000000003</v>
      </c>
      <c r="E1081">
        <v>0.55200000000000005</v>
      </c>
      <c r="F1081">
        <v>1</v>
      </c>
    </row>
    <row r="1082" spans="1:6">
      <c r="A1082" t="s">
        <v>496</v>
      </c>
      <c r="B1082">
        <v>3.1024165999999999E-2</v>
      </c>
      <c r="C1082">
        <v>0.15498289700000001</v>
      </c>
      <c r="D1082">
        <v>0.10100000000000001</v>
      </c>
      <c r="E1082">
        <v>8.7999999999999995E-2</v>
      </c>
      <c r="F1082">
        <v>1</v>
      </c>
    </row>
    <row r="1083" spans="1:6">
      <c r="A1083" t="s">
        <v>913</v>
      </c>
      <c r="B1083">
        <v>3.1205248000000001E-2</v>
      </c>
      <c r="C1083">
        <v>0.17343855999999999</v>
      </c>
      <c r="D1083">
        <v>0.126</v>
      </c>
      <c r="E1083">
        <v>0.113</v>
      </c>
      <c r="F1083">
        <v>1</v>
      </c>
    </row>
    <row r="1084" spans="1:6">
      <c r="A1084" t="s">
        <v>2067</v>
      </c>
      <c r="B1084">
        <v>3.1846964999999998E-2</v>
      </c>
      <c r="C1084">
        <v>0.165321406</v>
      </c>
      <c r="D1084">
        <v>0.39600000000000002</v>
      </c>
      <c r="E1084">
        <v>0.40100000000000002</v>
      </c>
      <c r="F1084">
        <v>1</v>
      </c>
    </row>
    <row r="1085" spans="1:6">
      <c r="A1085" t="s">
        <v>734</v>
      </c>
      <c r="B1085">
        <v>3.2230371000000001E-2</v>
      </c>
      <c r="C1085">
        <v>0.14143493400000001</v>
      </c>
      <c r="D1085">
        <v>0.35099999999999998</v>
      </c>
      <c r="E1085">
        <v>0.34599999999999997</v>
      </c>
      <c r="F1085">
        <v>1</v>
      </c>
    </row>
    <row r="1086" spans="1:6">
      <c r="A1086" t="s">
        <v>2068</v>
      </c>
      <c r="B1086">
        <v>3.2512904000000002E-2</v>
      </c>
      <c r="C1086">
        <v>0.12900662500000001</v>
      </c>
      <c r="D1086">
        <v>0.495</v>
      </c>
      <c r="E1086">
        <v>0.50700000000000001</v>
      </c>
      <c r="F1086">
        <v>1</v>
      </c>
    </row>
    <row r="1087" spans="1:6">
      <c r="A1087" t="s">
        <v>1464</v>
      </c>
      <c r="B1087">
        <v>3.3128029000000003E-2</v>
      </c>
      <c r="C1087">
        <v>0.121655818</v>
      </c>
      <c r="D1087">
        <v>0.62</v>
      </c>
      <c r="E1087">
        <v>0.64800000000000002</v>
      </c>
      <c r="F1087">
        <v>1</v>
      </c>
    </row>
    <row r="1088" spans="1:6">
      <c r="A1088" t="s">
        <v>379</v>
      </c>
      <c r="B1088">
        <v>3.4185978999999998E-2</v>
      </c>
      <c r="C1088">
        <v>0.160402447</v>
      </c>
      <c r="D1088">
        <v>0.373</v>
      </c>
      <c r="E1088">
        <v>0.377</v>
      </c>
      <c r="F1088">
        <v>1</v>
      </c>
    </row>
    <row r="1089" spans="1:6">
      <c r="A1089" t="s">
        <v>621</v>
      </c>
      <c r="B1089">
        <v>3.6299984E-2</v>
      </c>
      <c r="C1089">
        <v>0.17725279199999999</v>
      </c>
      <c r="D1089">
        <v>0.22600000000000001</v>
      </c>
      <c r="E1089">
        <v>0.215</v>
      </c>
      <c r="F1089">
        <v>1</v>
      </c>
    </row>
    <row r="1090" spans="1:6">
      <c r="A1090" t="s">
        <v>2069</v>
      </c>
      <c r="B1090">
        <v>3.8088733E-2</v>
      </c>
      <c r="C1090">
        <v>0.15763975599999999</v>
      </c>
      <c r="D1090">
        <v>0.121</v>
      </c>
      <c r="E1090">
        <v>0.108</v>
      </c>
      <c r="F1090">
        <v>1</v>
      </c>
    </row>
    <row r="1091" spans="1:6">
      <c r="A1091" t="s">
        <v>2070</v>
      </c>
      <c r="B1091">
        <v>3.8649028000000002E-2</v>
      </c>
      <c r="C1091">
        <v>0.13080398800000001</v>
      </c>
      <c r="D1091">
        <v>0.5</v>
      </c>
      <c r="E1091">
        <v>0.51700000000000002</v>
      </c>
      <c r="F1091">
        <v>1</v>
      </c>
    </row>
    <row r="1092" spans="1:6">
      <c r="A1092" t="s">
        <v>1658</v>
      </c>
      <c r="B1092">
        <v>3.9124865000000002E-2</v>
      </c>
      <c r="C1092">
        <v>0.162599194</v>
      </c>
      <c r="D1092">
        <v>0.443</v>
      </c>
      <c r="E1092">
        <v>0.45800000000000002</v>
      </c>
      <c r="F1092">
        <v>1</v>
      </c>
    </row>
    <row r="1093" spans="1:6">
      <c r="A1093" t="s">
        <v>2071</v>
      </c>
      <c r="B1093">
        <v>4.2545619E-2</v>
      </c>
      <c r="C1093">
        <v>0.16171676400000001</v>
      </c>
      <c r="D1093">
        <v>0.13900000000000001</v>
      </c>
      <c r="E1093">
        <v>0.126</v>
      </c>
      <c r="F1093">
        <v>1</v>
      </c>
    </row>
    <row r="1094" spans="1:6">
      <c r="A1094" t="s">
        <v>536</v>
      </c>
      <c r="B1094">
        <v>4.5644894999999998E-2</v>
      </c>
      <c r="C1094">
        <v>0.124959953</v>
      </c>
      <c r="D1094">
        <v>0.65100000000000002</v>
      </c>
      <c r="E1094">
        <v>0.68400000000000005</v>
      </c>
      <c r="F1094">
        <v>1</v>
      </c>
    </row>
    <row r="1095" spans="1:6">
      <c r="A1095" t="s">
        <v>2072</v>
      </c>
      <c r="B1095">
        <v>4.5751578000000001E-2</v>
      </c>
      <c r="C1095">
        <v>0.16787811499999999</v>
      </c>
      <c r="D1095">
        <v>0.223</v>
      </c>
      <c r="E1095">
        <v>0.21299999999999999</v>
      </c>
      <c r="F1095">
        <v>1</v>
      </c>
    </row>
    <row r="1096" spans="1:6">
      <c r="A1096" t="s">
        <v>2073</v>
      </c>
      <c r="B1096">
        <v>4.6048092999999998E-2</v>
      </c>
      <c r="C1096">
        <v>0.137058822</v>
      </c>
      <c r="D1096">
        <v>0.108</v>
      </c>
      <c r="E1096">
        <v>9.6000000000000002E-2</v>
      </c>
      <c r="F1096">
        <v>1</v>
      </c>
    </row>
    <row r="1097" spans="1:6">
      <c r="A1097" t="s">
        <v>618</v>
      </c>
      <c r="B1097">
        <v>4.6774776999999997E-2</v>
      </c>
      <c r="C1097">
        <v>0.160184042</v>
      </c>
      <c r="D1097">
        <v>0.33100000000000002</v>
      </c>
      <c r="E1097">
        <v>0.33100000000000002</v>
      </c>
      <c r="F1097">
        <v>1</v>
      </c>
    </row>
    <row r="1098" spans="1:6">
      <c r="A1098" t="s">
        <v>605</v>
      </c>
      <c r="B1098">
        <v>4.7961838999999999E-2</v>
      </c>
      <c r="C1098">
        <v>0.177806037</v>
      </c>
      <c r="D1098">
        <v>0.20300000000000001</v>
      </c>
      <c r="E1098">
        <v>0.193</v>
      </c>
      <c r="F1098">
        <v>1</v>
      </c>
    </row>
    <row r="1099" spans="1:6">
      <c r="A1099" t="s">
        <v>371</v>
      </c>
      <c r="B1099">
        <v>4.8072179E-2</v>
      </c>
      <c r="C1099">
        <v>0.11827117099999999</v>
      </c>
      <c r="D1099">
        <v>0.60899999999999999</v>
      </c>
      <c r="E1099">
        <v>0.63700000000000001</v>
      </c>
      <c r="F1099">
        <v>1</v>
      </c>
    </row>
    <row r="1100" spans="1:6">
      <c r="A1100" t="s">
        <v>460</v>
      </c>
      <c r="B1100">
        <v>4.8249030999999998E-2</v>
      </c>
      <c r="C1100">
        <v>0.11220986400000001</v>
      </c>
      <c r="D1100">
        <v>0.56000000000000005</v>
      </c>
      <c r="E1100">
        <v>0.58699999999999997</v>
      </c>
      <c r="F1100">
        <v>1</v>
      </c>
    </row>
    <row r="1101" spans="1:6">
      <c r="A1101" t="s">
        <v>1445</v>
      </c>
      <c r="B1101">
        <v>4.9457297999999997E-2</v>
      </c>
      <c r="C1101">
        <v>0.18747087100000001</v>
      </c>
      <c r="D1101">
        <v>0.23100000000000001</v>
      </c>
      <c r="E1101">
        <v>0.223</v>
      </c>
      <c r="F1101">
        <v>1</v>
      </c>
    </row>
    <row r="1102" spans="1:6">
      <c r="A1102" t="s">
        <v>656</v>
      </c>
      <c r="B1102">
        <v>4.9684164000000003E-2</v>
      </c>
      <c r="C1102">
        <v>0.124989884</v>
      </c>
      <c r="D1102">
        <v>0.24199999999999999</v>
      </c>
      <c r="E1102">
        <v>0.23300000000000001</v>
      </c>
      <c r="F1102">
        <v>1</v>
      </c>
    </row>
    <row r="1103" spans="1:6">
      <c r="A1103" t="s">
        <v>519</v>
      </c>
      <c r="B1103">
        <v>4.9894194000000003E-2</v>
      </c>
      <c r="C1103">
        <v>0.10338549399999999</v>
      </c>
      <c r="D1103">
        <v>0.61799999999999999</v>
      </c>
      <c r="E1103">
        <v>0.64800000000000002</v>
      </c>
      <c r="F1103">
        <v>1</v>
      </c>
    </row>
    <row r="1104" spans="1:6">
      <c r="A1104" t="s">
        <v>730</v>
      </c>
      <c r="B1104">
        <v>5.1719822999999998E-2</v>
      </c>
      <c r="C1104">
        <v>0.14693626600000001</v>
      </c>
      <c r="D1104">
        <v>0.14399999999999999</v>
      </c>
      <c r="E1104">
        <v>0.13300000000000001</v>
      </c>
      <c r="F1104">
        <v>1</v>
      </c>
    </row>
    <row r="1105" spans="1:6">
      <c r="A1105" t="s">
        <v>893</v>
      </c>
      <c r="B1105">
        <v>5.1837419000000003E-2</v>
      </c>
      <c r="C1105">
        <v>0.199576274</v>
      </c>
      <c r="D1105">
        <v>0.185</v>
      </c>
      <c r="E1105">
        <v>0.17599999999999999</v>
      </c>
      <c r="F1105">
        <v>1</v>
      </c>
    </row>
    <row r="1106" spans="1:6">
      <c r="A1106" t="s">
        <v>770</v>
      </c>
      <c r="B1106">
        <v>5.3148843000000001E-2</v>
      </c>
      <c r="C1106">
        <v>0.14687458</v>
      </c>
      <c r="D1106">
        <v>0.121</v>
      </c>
      <c r="E1106">
        <v>0.11</v>
      </c>
      <c r="F1106">
        <v>1</v>
      </c>
    </row>
    <row r="1107" spans="1:6">
      <c r="A1107" t="s">
        <v>1607</v>
      </c>
      <c r="B1107">
        <v>5.3204388999999998E-2</v>
      </c>
      <c r="C1107">
        <v>0.14719502500000001</v>
      </c>
      <c r="D1107">
        <v>0.53600000000000003</v>
      </c>
      <c r="E1107">
        <v>0.56399999999999995</v>
      </c>
      <c r="F1107">
        <v>1</v>
      </c>
    </row>
    <row r="1108" spans="1:6">
      <c r="A1108" t="s">
        <v>554</v>
      </c>
      <c r="B1108">
        <v>5.5358646999999997E-2</v>
      </c>
      <c r="C1108">
        <v>0.1520755</v>
      </c>
      <c r="D1108">
        <v>0.33</v>
      </c>
      <c r="E1108">
        <v>0.32700000000000001</v>
      </c>
      <c r="F1108">
        <v>1</v>
      </c>
    </row>
    <row r="1109" spans="1:6">
      <c r="A1109" t="s">
        <v>1399</v>
      </c>
      <c r="B1109">
        <v>5.9397038999999999E-2</v>
      </c>
      <c r="C1109">
        <v>0.13742531599999999</v>
      </c>
      <c r="D1109">
        <v>0.14699999999999999</v>
      </c>
      <c r="E1109">
        <v>0.13400000000000001</v>
      </c>
      <c r="F1109">
        <v>1</v>
      </c>
    </row>
    <row r="1110" spans="1:6">
      <c r="A1110" t="s">
        <v>1049</v>
      </c>
      <c r="B1110">
        <v>6.1525597000000001E-2</v>
      </c>
      <c r="C1110">
        <v>0.109233175</v>
      </c>
      <c r="D1110">
        <v>0.45600000000000002</v>
      </c>
      <c r="E1110">
        <v>0.45600000000000002</v>
      </c>
      <c r="F1110">
        <v>1</v>
      </c>
    </row>
    <row r="1111" spans="1:6">
      <c r="A1111" t="s">
        <v>2074</v>
      </c>
      <c r="B1111">
        <v>6.2233613E-2</v>
      </c>
      <c r="C1111">
        <v>0.177155855</v>
      </c>
      <c r="D1111">
        <v>0.19700000000000001</v>
      </c>
      <c r="E1111">
        <v>0.188</v>
      </c>
      <c r="F1111">
        <v>1</v>
      </c>
    </row>
    <row r="1112" spans="1:6">
      <c r="A1112" t="s">
        <v>2075</v>
      </c>
      <c r="B1112">
        <v>6.3167107E-2</v>
      </c>
      <c r="C1112">
        <v>0.14279465699999999</v>
      </c>
      <c r="D1112">
        <v>0.128</v>
      </c>
      <c r="E1112">
        <v>0.11600000000000001</v>
      </c>
      <c r="F1112">
        <v>1</v>
      </c>
    </row>
    <row r="1113" spans="1:6">
      <c r="A1113" t="s">
        <v>2076</v>
      </c>
      <c r="B1113">
        <v>6.4934662000000004E-2</v>
      </c>
      <c r="C1113">
        <v>0.113464183</v>
      </c>
      <c r="D1113">
        <v>0.11899999999999999</v>
      </c>
      <c r="E1113">
        <v>0.107</v>
      </c>
      <c r="F1113">
        <v>1</v>
      </c>
    </row>
    <row r="1114" spans="1:6">
      <c r="A1114" t="s">
        <v>1612</v>
      </c>
      <c r="B1114">
        <v>6.5350935999999998E-2</v>
      </c>
      <c r="C1114">
        <v>0.159159255</v>
      </c>
      <c r="D1114">
        <v>0.224</v>
      </c>
      <c r="E1114">
        <v>0.21299999999999999</v>
      </c>
      <c r="F1114">
        <v>1</v>
      </c>
    </row>
    <row r="1115" spans="1:6">
      <c r="A1115" t="s">
        <v>834</v>
      </c>
      <c r="B1115">
        <v>6.5774510999999994E-2</v>
      </c>
      <c r="C1115">
        <v>0.13582177000000001</v>
      </c>
      <c r="D1115">
        <v>0.122</v>
      </c>
      <c r="E1115">
        <v>0.111</v>
      </c>
      <c r="F1115">
        <v>1</v>
      </c>
    </row>
    <row r="1116" spans="1:6">
      <c r="A1116" t="s">
        <v>2077</v>
      </c>
      <c r="B1116">
        <v>6.6820225999999996E-2</v>
      </c>
      <c r="C1116">
        <v>0.20526713699999999</v>
      </c>
      <c r="D1116">
        <v>0.19600000000000001</v>
      </c>
      <c r="E1116">
        <v>0.189</v>
      </c>
      <c r="F1116">
        <v>1</v>
      </c>
    </row>
    <row r="1117" spans="1:6">
      <c r="A1117" t="s">
        <v>151</v>
      </c>
      <c r="B1117">
        <v>6.8328484999999994E-2</v>
      </c>
      <c r="C1117">
        <v>0.18691588100000001</v>
      </c>
      <c r="D1117">
        <v>0.192</v>
      </c>
      <c r="E1117">
        <v>0.184</v>
      </c>
      <c r="F1117">
        <v>1</v>
      </c>
    </row>
    <row r="1118" spans="1:6">
      <c r="A1118" t="s">
        <v>2078</v>
      </c>
      <c r="B1118">
        <v>7.3525417999999995E-2</v>
      </c>
      <c r="C1118">
        <v>0.104612934</v>
      </c>
      <c r="D1118">
        <v>0.56100000000000005</v>
      </c>
      <c r="E1118">
        <v>0.58599999999999997</v>
      </c>
      <c r="F1118">
        <v>1</v>
      </c>
    </row>
    <row r="1119" spans="1:6">
      <c r="A1119" t="s">
        <v>1568</v>
      </c>
      <c r="B1119">
        <v>7.3577523000000006E-2</v>
      </c>
      <c r="C1119">
        <v>0.157757604</v>
      </c>
      <c r="D1119">
        <v>0.16600000000000001</v>
      </c>
      <c r="E1119">
        <v>0.156</v>
      </c>
      <c r="F1119">
        <v>1</v>
      </c>
    </row>
    <row r="1120" spans="1:6">
      <c r="A1120" t="s">
        <v>2079</v>
      </c>
      <c r="B1120">
        <v>7.4809727000000006E-2</v>
      </c>
      <c r="C1120">
        <v>0.14827094099999999</v>
      </c>
      <c r="D1120">
        <v>0.21</v>
      </c>
      <c r="E1120">
        <v>0.20100000000000001</v>
      </c>
      <c r="F1120">
        <v>1</v>
      </c>
    </row>
    <row r="1121" spans="1:6">
      <c r="A1121" t="s">
        <v>1368</v>
      </c>
      <c r="B1121">
        <v>7.9640021000000005E-2</v>
      </c>
      <c r="C1121">
        <v>0.130620764</v>
      </c>
      <c r="D1121">
        <v>0.35899999999999999</v>
      </c>
      <c r="E1121">
        <v>0.36099999999999999</v>
      </c>
      <c r="F1121">
        <v>1</v>
      </c>
    </row>
    <row r="1122" spans="1:6">
      <c r="A1122" t="s">
        <v>2080</v>
      </c>
      <c r="B1122">
        <v>8.0401424999999999E-2</v>
      </c>
      <c r="C1122">
        <v>0.13394541500000001</v>
      </c>
      <c r="D1122">
        <v>0.10299999999999999</v>
      </c>
      <c r="E1122">
        <v>9.1999999999999998E-2</v>
      </c>
      <c r="F1122">
        <v>1</v>
      </c>
    </row>
    <row r="1123" spans="1:6">
      <c r="A1123" t="s">
        <v>2081</v>
      </c>
      <c r="B1123">
        <v>8.1874956999999998E-2</v>
      </c>
      <c r="C1123">
        <v>0.145140834</v>
      </c>
      <c r="D1123">
        <v>0.313</v>
      </c>
      <c r="E1123">
        <v>0.31</v>
      </c>
      <c r="F1123">
        <v>1</v>
      </c>
    </row>
    <row r="1124" spans="1:6">
      <c r="A1124" t="s">
        <v>805</v>
      </c>
      <c r="B1124">
        <v>9.1225929999999997E-2</v>
      </c>
      <c r="C1124">
        <v>0.121639124</v>
      </c>
      <c r="D1124">
        <v>0.41899999999999998</v>
      </c>
      <c r="E1124">
        <v>0.42699999999999999</v>
      </c>
      <c r="F1124">
        <v>1</v>
      </c>
    </row>
    <row r="1125" spans="1:6">
      <c r="A1125" t="s">
        <v>879</v>
      </c>
      <c r="B1125">
        <v>9.3630725999999997E-2</v>
      </c>
      <c r="C1125">
        <v>0.133615768</v>
      </c>
      <c r="D1125">
        <v>0.38</v>
      </c>
      <c r="E1125">
        <v>0.378</v>
      </c>
      <c r="F1125">
        <v>1</v>
      </c>
    </row>
    <row r="1126" spans="1:6">
      <c r="A1126" t="s">
        <v>1038</v>
      </c>
      <c r="B1126">
        <v>9.5066021000000001E-2</v>
      </c>
      <c r="C1126">
        <v>0.14509638799999999</v>
      </c>
      <c r="D1126">
        <v>0.128</v>
      </c>
      <c r="E1126">
        <v>0.11799999999999999</v>
      </c>
      <c r="F1126">
        <v>1</v>
      </c>
    </row>
    <row r="1127" spans="1:6">
      <c r="A1127" t="s">
        <v>2082</v>
      </c>
      <c r="B1127">
        <v>9.8392785999999996E-2</v>
      </c>
      <c r="C1127">
        <v>0.16107374199999999</v>
      </c>
      <c r="D1127">
        <v>0.32300000000000001</v>
      </c>
      <c r="E1127">
        <v>0.32500000000000001</v>
      </c>
      <c r="F1127">
        <v>1</v>
      </c>
    </row>
    <row r="1128" spans="1:6">
      <c r="A1128" t="s">
        <v>2083</v>
      </c>
      <c r="B1128">
        <v>9.9815965000000006E-2</v>
      </c>
      <c r="C1128">
        <v>0.14385609199999999</v>
      </c>
      <c r="D1128">
        <v>0.107</v>
      </c>
      <c r="E1128">
        <v>9.7000000000000003E-2</v>
      </c>
      <c r="F1128">
        <v>1</v>
      </c>
    </row>
    <row r="1129" spans="1:6">
      <c r="A1129" t="s">
        <v>2084</v>
      </c>
      <c r="B1129">
        <v>0.101606554</v>
      </c>
      <c r="C1129">
        <v>0.13485812999999999</v>
      </c>
      <c r="D1129">
        <v>0.10100000000000001</v>
      </c>
      <c r="E1129">
        <v>9.0999999999999998E-2</v>
      </c>
      <c r="F1129">
        <v>1</v>
      </c>
    </row>
    <row r="1130" spans="1:6">
      <c r="A1130" t="s">
        <v>1567</v>
      </c>
      <c r="B1130">
        <v>0.102292933</v>
      </c>
      <c r="C1130">
        <v>0.13584543399999999</v>
      </c>
      <c r="D1130">
        <v>0.153</v>
      </c>
      <c r="E1130">
        <v>0.14299999999999999</v>
      </c>
      <c r="F1130">
        <v>1</v>
      </c>
    </row>
    <row r="1131" spans="1:6">
      <c r="A1131" t="s">
        <v>2085</v>
      </c>
      <c r="B1131">
        <v>0.104472158</v>
      </c>
      <c r="C1131">
        <v>0.13049002300000001</v>
      </c>
      <c r="D1131">
        <v>0.109</v>
      </c>
      <c r="E1131">
        <v>0.1</v>
      </c>
      <c r="F1131">
        <v>1</v>
      </c>
    </row>
    <row r="1132" spans="1:6">
      <c r="A1132" t="s">
        <v>2086</v>
      </c>
      <c r="B1132">
        <v>0.10527618499999999</v>
      </c>
      <c r="C1132">
        <v>0.144113982</v>
      </c>
      <c r="D1132">
        <v>0.152</v>
      </c>
      <c r="E1132">
        <v>0.14399999999999999</v>
      </c>
      <c r="F1132">
        <v>1</v>
      </c>
    </row>
    <row r="1133" spans="1:6">
      <c r="A1133" t="s">
        <v>1636</v>
      </c>
      <c r="B1133">
        <v>0.107101285</v>
      </c>
      <c r="C1133">
        <v>0.157172956</v>
      </c>
      <c r="D1133">
        <v>0.36099999999999999</v>
      </c>
      <c r="E1133">
        <v>0.372</v>
      </c>
      <c r="F1133">
        <v>1</v>
      </c>
    </row>
    <row r="1134" spans="1:6">
      <c r="A1134" t="s">
        <v>1462</v>
      </c>
      <c r="B1134">
        <v>0.112217211</v>
      </c>
      <c r="C1134">
        <v>0.13795153499999999</v>
      </c>
      <c r="D1134">
        <v>0.314</v>
      </c>
      <c r="E1134">
        <v>0.317</v>
      </c>
      <c r="F1134">
        <v>1</v>
      </c>
    </row>
    <row r="1135" spans="1:6">
      <c r="A1135" t="s">
        <v>606</v>
      </c>
      <c r="B1135">
        <v>0.11251367600000001</v>
      </c>
      <c r="C1135">
        <v>0.15589779500000001</v>
      </c>
      <c r="D1135">
        <v>0.151</v>
      </c>
      <c r="E1135">
        <v>0.14299999999999999</v>
      </c>
      <c r="F1135">
        <v>1</v>
      </c>
    </row>
    <row r="1136" spans="1:6">
      <c r="A1136" t="s">
        <v>2087</v>
      </c>
      <c r="B1136">
        <v>0.114260505</v>
      </c>
      <c r="C1136">
        <v>0.12586304000000001</v>
      </c>
      <c r="D1136">
        <v>0.33900000000000002</v>
      </c>
      <c r="E1136">
        <v>0.34200000000000003</v>
      </c>
      <c r="F1136">
        <v>1</v>
      </c>
    </row>
    <row r="1137" spans="1:6">
      <c r="A1137" t="s">
        <v>2088</v>
      </c>
      <c r="B1137">
        <v>0.114599881</v>
      </c>
      <c r="C1137">
        <v>0.11286225900000001</v>
      </c>
      <c r="D1137">
        <v>0.59899999999999998</v>
      </c>
      <c r="E1137">
        <v>0.63400000000000001</v>
      </c>
      <c r="F1137">
        <v>1</v>
      </c>
    </row>
    <row r="1138" spans="1:6">
      <c r="A1138" t="s">
        <v>1324</v>
      </c>
      <c r="B1138">
        <v>0.118121368</v>
      </c>
      <c r="C1138">
        <v>0.12499231600000001</v>
      </c>
      <c r="D1138">
        <v>0.33300000000000002</v>
      </c>
      <c r="E1138">
        <v>0.33400000000000002</v>
      </c>
      <c r="F1138">
        <v>1</v>
      </c>
    </row>
    <row r="1139" spans="1:6">
      <c r="A1139" t="s">
        <v>2089</v>
      </c>
      <c r="B1139">
        <v>0.11940110600000001</v>
      </c>
      <c r="C1139">
        <v>0.18159581599999999</v>
      </c>
      <c r="D1139">
        <v>0.24199999999999999</v>
      </c>
      <c r="E1139">
        <v>0.23599999999999999</v>
      </c>
      <c r="F1139">
        <v>1</v>
      </c>
    </row>
    <row r="1140" spans="1:6">
      <c r="A1140" t="s">
        <v>1149</v>
      </c>
      <c r="B1140">
        <v>0.12174879600000001</v>
      </c>
      <c r="C1140">
        <v>0.13622171699999999</v>
      </c>
      <c r="D1140">
        <v>0.316</v>
      </c>
      <c r="E1140">
        <v>0.32</v>
      </c>
      <c r="F1140">
        <v>1</v>
      </c>
    </row>
    <row r="1141" spans="1:6">
      <c r="A1141" t="s">
        <v>470</v>
      </c>
      <c r="B1141">
        <v>0.124421712</v>
      </c>
      <c r="C1141">
        <v>0.12565616800000001</v>
      </c>
      <c r="D1141">
        <v>0.51400000000000001</v>
      </c>
      <c r="E1141">
        <v>0.54600000000000004</v>
      </c>
      <c r="F1141">
        <v>1</v>
      </c>
    </row>
    <row r="1142" spans="1:6">
      <c r="A1142" t="s">
        <v>1365</v>
      </c>
      <c r="B1142">
        <v>0.12790663199999999</v>
      </c>
      <c r="C1142">
        <v>0.116723092</v>
      </c>
      <c r="D1142">
        <v>0.46899999999999997</v>
      </c>
      <c r="E1142">
        <v>0.48899999999999999</v>
      </c>
      <c r="F1142">
        <v>1</v>
      </c>
    </row>
    <row r="1143" spans="1:6">
      <c r="A1143" t="s">
        <v>719</v>
      </c>
      <c r="B1143">
        <v>0.13495238400000001</v>
      </c>
      <c r="C1143">
        <v>0.16248205299999999</v>
      </c>
      <c r="D1143">
        <v>0.17899999999999999</v>
      </c>
      <c r="E1143">
        <v>0.17299999999999999</v>
      </c>
      <c r="F1143">
        <v>1</v>
      </c>
    </row>
    <row r="1144" spans="1:6">
      <c r="A1144" t="s">
        <v>2090</v>
      </c>
      <c r="B1144">
        <v>0.136591464</v>
      </c>
      <c r="C1144">
        <v>0.13760857700000001</v>
      </c>
      <c r="D1144">
        <v>0.377</v>
      </c>
      <c r="E1144">
        <v>0.38700000000000001</v>
      </c>
      <c r="F1144">
        <v>1</v>
      </c>
    </row>
    <row r="1145" spans="1:6">
      <c r="A1145" t="s">
        <v>1142</v>
      </c>
      <c r="B1145">
        <v>0.14673330200000001</v>
      </c>
      <c r="C1145">
        <v>0.12653434499999999</v>
      </c>
      <c r="D1145">
        <v>0.39700000000000002</v>
      </c>
      <c r="E1145">
        <v>0.40500000000000003</v>
      </c>
      <c r="F1145">
        <v>1</v>
      </c>
    </row>
    <row r="1146" spans="1:6">
      <c r="A1146" t="s">
        <v>897</v>
      </c>
      <c r="B1146">
        <v>0.14703936300000001</v>
      </c>
      <c r="C1146">
        <v>0.117235583</v>
      </c>
      <c r="D1146">
        <v>0.127</v>
      </c>
      <c r="E1146">
        <v>0.11799999999999999</v>
      </c>
      <c r="F1146">
        <v>1</v>
      </c>
    </row>
    <row r="1147" spans="1:6">
      <c r="A1147" t="s">
        <v>857</v>
      </c>
      <c r="B1147">
        <v>0.14875287300000001</v>
      </c>
      <c r="C1147">
        <v>0.12047556600000001</v>
      </c>
      <c r="D1147">
        <v>0.26</v>
      </c>
      <c r="E1147">
        <v>0.25700000000000001</v>
      </c>
      <c r="F1147">
        <v>1</v>
      </c>
    </row>
    <row r="1148" spans="1:6">
      <c r="A1148" t="s">
        <v>580</v>
      </c>
      <c r="B1148">
        <v>0.14941797100000001</v>
      </c>
      <c r="C1148">
        <v>0.122017495</v>
      </c>
      <c r="D1148">
        <v>0.371</v>
      </c>
      <c r="E1148">
        <v>0.374</v>
      </c>
      <c r="F1148">
        <v>1</v>
      </c>
    </row>
    <row r="1149" spans="1:6">
      <c r="A1149" t="s">
        <v>2091</v>
      </c>
      <c r="B1149">
        <v>0.15025734900000001</v>
      </c>
      <c r="C1149">
        <v>0.119413861</v>
      </c>
      <c r="D1149">
        <v>0.158</v>
      </c>
      <c r="E1149">
        <v>0.15</v>
      </c>
      <c r="F1149">
        <v>1</v>
      </c>
    </row>
    <row r="1150" spans="1:6">
      <c r="A1150" t="s">
        <v>881</v>
      </c>
      <c r="B1150">
        <v>0.15258144700000001</v>
      </c>
      <c r="C1150">
        <v>0.114342877</v>
      </c>
      <c r="D1150">
        <v>0.33800000000000002</v>
      </c>
      <c r="E1150">
        <v>0.33800000000000002</v>
      </c>
      <c r="F1150">
        <v>1</v>
      </c>
    </row>
    <row r="1151" spans="1:6">
      <c r="A1151" t="s">
        <v>2092</v>
      </c>
      <c r="B1151">
        <v>0.155712131</v>
      </c>
      <c r="C1151">
        <v>0.14514274299999999</v>
      </c>
      <c r="D1151">
        <v>0.28000000000000003</v>
      </c>
      <c r="E1151">
        <v>0.28100000000000003</v>
      </c>
      <c r="F1151">
        <v>1</v>
      </c>
    </row>
    <row r="1152" spans="1:6">
      <c r="A1152" t="s">
        <v>2093</v>
      </c>
      <c r="B1152">
        <v>0.15734817600000001</v>
      </c>
      <c r="C1152">
        <v>0.17204905700000001</v>
      </c>
      <c r="D1152">
        <v>0.17699999999999999</v>
      </c>
      <c r="E1152">
        <v>0.17199999999999999</v>
      </c>
      <c r="F1152">
        <v>1</v>
      </c>
    </row>
    <row r="1153" spans="1:6">
      <c r="A1153" t="s">
        <v>1214</v>
      </c>
      <c r="B1153">
        <v>0.16772289400000001</v>
      </c>
      <c r="C1153">
        <v>0.16262033000000001</v>
      </c>
      <c r="D1153">
        <v>0.129</v>
      </c>
      <c r="E1153">
        <v>0.123</v>
      </c>
      <c r="F1153">
        <v>1</v>
      </c>
    </row>
    <row r="1154" spans="1:6">
      <c r="A1154" t="s">
        <v>2094</v>
      </c>
      <c r="B1154">
        <v>0.17206516699999999</v>
      </c>
      <c r="C1154">
        <v>0.128140224</v>
      </c>
      <c r="D1154">
        <v>0.105</v>
      </c>
      <c r="E1154">
        <v>9.7000000000000003E-2</v>
      </c>
      <c r="F1154">
        <v>1</v>
      </c>
    </row>
    <row r="1155" spans="1:6">
      <c r="A1155" t="s">
        <v>2095</v>
      </c>
      <c r="B1155">
        <v>0.172464542</v>
      </c>
      <c r="C1155">
        <v>0.13819129399999999</v>
      </c>
      <c r="D1155">
        <v>0.38400000000000001</v>
      </c>
      <c r="E1155">
        <v>0.39900000000000002</v>
      </c>
      <c r="F1155">
        <v>1</v>
      </c>
    </row>
    <row r="1156" spans="1:6">
      <c r="A1156" t="s">
        <v>2096</v>
      </c>
      <c r="B1156">
        <v>0.17556423099999999</v>
      </c>
      <c r="C1156">
        <v>0.165996741</v>
      </c>
      <c r="D1156">
        <v>0.27800000000000002</v>
      </c>
      <c r="E1156">
        <v>0.27900000000000003</v>
      </c>
      <c r="F1156">
        <v>1</v>
      </c>
    </row>
    <row r="1157" spans="1:6">
      <c r="A1157" t="s">
        <v>2097</v>
      </c>
      <c r="B1157">
        <v>0.178882029</v>
      </c>
      <c r="C1157">
        <v>0.16686099600000001</v>
      </c>
      <c r="D1157">
        <v>0.192</v>
      </c>
      <c r="E1157">
        <v>0.189</v>
      </c>
      <c r="F1157">
        <v>1</v>
      </c>
    </row>
    <row r="1158" spans="1:6">
      <c r="A1158" t="s">
        <v>2098</v>
      </c>
      <c r="B1158">
        <v>0.18035036700000001</v>
      </c>
      <c r="C1158">
        <v>0.15822754</v>
      </c>
      <c r="D1158">
        <v>0.24099999999999999</v>
      </c>
      <c r="E1158">
        <v>0.23499999999999999</v>
      </c>
      <c r="F1158">
        <v>1</v>
      </c>
    </row>
    <row r="1159" spans="1:6">
      <c r="A1159" t="s">
        <v>2099</v>
      </c>
      <c r="B1159">
        <v>0.185435301</v>
      </c>
      <c r="C1159">
        <v>0.116892054</v>
      </c>
      <c r="D1159">
        <v>0.372</v>
      </c>
      <c r="E1159">
        <v>0.38200000000000001</v>
      </c>
      <c r="F1159">
        <v>1</v>
      </c>
    </row>
    <row r="1160" spans="1:6">
      <c r="A1160" t="s">
        <v>2100</v>
      </c>
      <c r="B1160">
        <v>0.186477791</v>
      </c>
      <c r="C1160">
        <v>0.145308097</v>
      </c>
      <c r="D1160">
        <v>0.16400000000000001</v>
      </c>
      <c r="E1160">
        <v>0.158</v>
      </c>
      <c r="F1160">
        <v>1</v>
      </c>
    </row>
    <row r="1161" spans="1:6">
      <c r="A1161" t="s">
        <v>1435</v>
      </c>
      <c r="B1161">
        <v>0.187024997</v>
      </c>
      <c r="C1161">
        <v>0.12959854200000001</v>
      </c>
      <c r="D1161">
        <v>0.182</v>
      </c>
      <c r="E1161">
        <v>0.17599999999999999</v>
      </c>
      <c r="F1161">
        <v>1</v>
      </c>
    </row>
    <row r="1162" spans="1:6">
      <c r="A1162" t="s">
        <v>2101</v>
      </c>
      <c r="B1162">
        <v>0.188863212</v>
      </c>
      <c r="C1162">
        <v>0.12995179300000001</v>
      </c>
      <c r="D1162">
        <v>0.46</v>
      </c>
      <c r="E1162">
        <v>0.48399999999999999</v>
      </c>
      <c r="F1162">
        <v>1</v>
      </c>
    </row>
    <row r="1163" spans="1:6">
      <c r="A1163" t="s">
        <v>901</v>
      </c>
      <c r="B1163">
        <v>0.19183623899999999</v>
      </c>
      <c r="C1163">
        <v>0.15408898700000001</v>
      </c>
      <c r="D1163">
        <v>0.153</v>
      </c>
      <c r="E1163">
        <v>0.14799999999999999</v>
      </c>
      <c r="F1163">
        <v>1</v>
      </c>
    </row>
    <row r="1164" spans="1:6">
      <c r="A1164" t="s">
        <v>1109</v>
      </c>
      <c r="B1164">
        <v>0.192879298</v>
      </c>
      <c r="C1164">
        <v>0.12158598</v>
      </c>
      <c r="D1164">
        <v>0.22</v>
      </c>
      <c r="E1164">
        <v>0.215</v>
      </c>
      <c r="F1164">
        <v>1</v>
      </c>
    </row>
    <row r="1165" spans="1:6">
      <c r="A1165" t="s">
        <v>2102</v>
      </c>
      <c r="B1165">
        <v>0.19613533799999999</v>
      </c>
      <c r="C1165">
        <v>0.14075502100000001</v>
      </c>
      <c r="D1165">
        <v>0.19600000000000001</v>
      </c>
      <c r="E1165">
        <v>0.192</v>
      </c>
      <c r="F1165">
        <v>1</v>
      </c>
    </row>
    <row r="1166" spans="1:6">
      <c r="A1166" t="s">
        <v>1690</v>
      </c>
      <c r="B1166">
        <v>0.19664263600000001</v>
      </c>
      <c r="C1166">
        <v>0.137950673</v>
      </c>
      <c r="D1166">
        <v>0.23100000000000001</v>
      </c>
      <c r="E1166">
        <v>0.22700000000000001</v>
      </c>
      <c r="F1166">
        <v>1</v>
      </c>
    </row>
    <row r="1167" spans="1:6">
      <c r="A1167" t="s">
        <v>2103</v>
      </c>
      <c r="B1167">
        <v>0.198205136</v>
      </c>
      <c r="C1167">
        <v>0.14366605299999999</v>
      </c>
      <c r="D1167">
        <v>0.315</v>
      </c>
      <c r="E1167">
        <v>0.31900000000000001</v>
      </c>
      <c r="F1167">
        <v>1</v>
      </c>
    </row>
    <row r="1168" spans="1:6">
      <c r="A1168" t="s">
        <v>611</v>
      </c>
      <c r="B1168">
        <v>0.20675445000000001</v>
      </c>
      <c r="C1168">
        <v>0.127777006</v>
      </c>
      <c r="D1168">
        <v>0.315</v>
      </c>
      <c r="E1168">
        <v>0.32200000000000001</v>
      </c>
      <c r="F1168">
        <v>1</v>
      </c>
    </row>
    <row r="1169" spans="1:6">
      <c r="A1169" t="s">
        <v>355</v>
      </c>
      <c r="B1169">
        <v>0.21171137200000001</v>
      </c>
      <c r="C1169">
        <v>0.10461150800000001</v>
      </c>
      <c r="D1169">
        <v>0.497</v>
      </c>
      <c r="E1169">
        <v>0.51700000000000002</v>
      </c>
      <c r="F1169">
        <v>1</v>
      </c>
    </row>
    <row r="1170" spans="1:6">
      <c r="A1170" t="s">
        <v>1043</v>
      </c>
      <c r="B1170">
        <v>0.21272786399999999</v>
      </c>
      <c r="C1170">
        <v>0.12741696799999999</v>
      </c>
      <c r="D1170">
        <v>0.112</v>
      </c>
      <c r="E1170">
        <v>0.106</v>
      </c>
      <c r="F1170">
        <v>1</v>
      </c>
    </row>
    <row r="1171" spans="1:6">
      <c r="A1171" t="s">
        <v>1680</v>
      </c>
      <c r="B1171">
        <v>0.213125484</v>
      </c>
      <c r="C1171">
        <v>0.14842428099999999</v>
      </c>
      <c r="D1171">
        <v>0.20300000000000001</v>
      </c>
      <c r="E1171">
        <v>0.2</v>
      </c>
      <c r="F1171">
        <v>1</v>
      </c>
    </row>
    <row r="1172" spans="1:6">
      <c r="A1172" t="s">
        <v>2104</v>
      </c>
      <c r="B1172">
        <v>0.214505641</v>
      </c>
      <c r="C1172">
        <v>0.105718153</v>
      </c>
      <c r="D1172">
        <v>0.50900000000000001</v>
      </c>
      <c r="E1172">
        <v>0.53300000000000003</v>
      </c>
      <c r="F1172">
        <v>1</v>
      </c>
    </row>
    <row r="1173" spans="1:6">
      <c r="A1173" t="s">
        <v>1389</v>
      </c>
      <c r="B1173">
        <v>0.21619511799999999</v>
      </c>
      <c r="C1173">
        <v>0.14415889800000001</v>
      </c>
      <c r="D1173">
        <v>0.158</v>
      </c>
      <c r="E1173">
        <v>0.154</v>
      </c>
      <c r="F1173">
        <v>1</v>
      </c>
    </row>
    <row r="1174" spans="1:6">
      <c r="A1174" t="s">
        <v>2105</v>
      </c>
      <c r="B1174">
        <v>0.225839964</v>
      </c>
      <c r="C1174">
        <v>0.112110928</v>
      </c>
      <c r="D1174">
        <v>0.16400000000000001</v>
      </c>
      <c r="E1174">
        <v>0.158</v>
      </c>
      <c r="F1174">
        <v>1</v>
      </c>
    </row>
    <row r="1175" spans="1:6">
      <c r="A1175" t="s">
        <v>944</v>
      </c>
      <c r="B1175">
        <v>0.22895828500000001</v>
      </c>
      <c r="C1175">
        <v>0.12930143299999999</v>
      </c>
      <c r="D1175">
        <v>0.156</v>
      </c>
      <c r="E1175">
        <v>0.151</v>
      </c>
      <c r="F1175">
        <v>1</v>
      </c>
    </row>
    <row r="1176" spans="1:6">
      <c r="A1176" t="s">
        <v>1611</v>
      </c>
      <c r="B1176">
        <v>0.23066378400000001</v>
      </c>
      <c r="C1176">
        <v>0.105586095</v>
      </c>
      <c r="D1176">
        <v>0.33</v>
      </c>
      <c r="E1176">
        <v>0.33300000000000002</v>
      </c>
      <c r="F1176">
        <v>1</v>
      </c>
    </row>
    <row r="1177" spans="1:6">
      <c r="A1177" t="s">
        <v>802</v>
      </c>
      <c r="B1177">
        <v>0.24074331900000001</v>
      </c>
      <c r="C1177">
        <v>0.105500064</v>
      </c>
      <c r="D1177">
        <v>0.11700000000000001</v>
      </c>
      <c r="E1177">
        <v>0.111</v>
      </c>
      <c r="F1177">
        <v>1</v>
      </c>
    </row>
    <row r="1178" spans="1:6">
      <c r="A1178" t="s">
        <v>110</v>
      </c>
      <c r="B1178">
        <v>0.24917698399999999</v>
      </c>
      <c r="C1178">
        <v>0.106809049</v>
      </c>
      <c r="D1178">
        <v>0.126</v>
      </c>
      <c r="E1178">
        <v>0.12</v>
      </c>
      <c r="F1178">
        <v>1</v>
      </c>
    </row>
    <row r="1179" spans="1:6">
      <c r="A1179" t="s">
        <v>949</v>
      </c>
      <c r="B1179">
        <v>0.249472844</v>
      </c>
      <c r="C1179">
        <v>0.108078171</v>
      </c>
      <c r="D1179">
        <v>0.123</v>
      </c>
      <c r="E1179">
        <v>0.11600000000000001</v>
      </c>
      <c r="F1179">
        <v>1</v>
      </c>
    </row>
    <row r="1180" spans="1:6">
      <c r="A1180" t="s">
        <v>2106</v>
      </c>
      <c r="B1180">
        <v>0.25915903200000001</v>
      </c>
      <c r="C1180">
        <v>0.10022286800000001</v>
      </c>
      <c r="D1180">
        <v>0.40400000000000003</v>
      </c>
      <c r="E1180">
        <v>0.41399999999999998</v>
      </c>
      <c r="F1180">
        <v>1</v>
      </c>
    </row>
    <row r="1181" spans="1:6">
      <c r="A1181" t="s">
        <v>1339</v>
      </c>
      <c r="B1181">
        <v>0.26068685000000003</v>
      </c>
      <c r="C1181">
        <v>0.123668773</v>
      </c>
      <c r="D1181">
        <v>0.153</v>
      </c>
      <c r="E1181">
        <v>0.14799999999999999</v>
      </c>
      <c r="F1181">
        <v>1</v>
      </c>
    </row>
    <row r="1182" spans="1:6">
      <c r="A1182" t="s">
        <v>602</v>
      </c>
      <c r="B1182">
        <v>0.26747938799999998</v>
      </c>
      <c r="C1182">
        <v>0.10944445799999999</v>
      </c>
      <c r="D1182">
        <v>0.44</v>
      </c>
      <c r="E1182">
        <v>0.45800000000000002</v>
      </c>
      <c r="F1182">
        <v>1</v>
      </c>
    </row>
    <row r="1183" spans="1:6">
      <c r="A1183" t="s">
        <v>2107</v>
      </c>
      <c r="B1183">
        <v>0.28336616799999997</v>
      </c>
      <c r="C1183">
        <v>0.13549059599999999</v>
      </c>
      <c r="D1183">
        <v>0.20599999999999999</v>
      </c>
      <c r="E1183">
        <v>0.20300000000000001</v>
      </c>
      <c r="F1183">
        <v>1</v>
      </c>
    </row>
    <row r="1184" spans="1:6">
      <c r="A1184" t="s">
        <v>2108</v>
      </c>
      <c r="B1184">
        <v>0.28361614099999999</v>
      </c>
      <c r="C1184">
        <v>0.14379070799999999</v>
      </c>
      <c r="D1184">
        <v>0.34599999999999997</v>
      </c>
      <c r="E1184">
        <v>0.36</v>
      </c>
      <c r="F1184">
        <v>1</v>
      </c>
    </row>
    <row r="1185" spans="1:6">
      <c r="A1185" t="s">
        <v>1609</v>
      </c>
      <c r="B1185">
        <v>0.29404217999999999</v>
      </c>
      <c r="C1185">
        <v>0.129281226</v>
      </c>
      <c r="D1185">
        <v>0.11700000000000001</v>
      </c>
      <c r="E1185">
        <v>0.112</v>
      </c>
      <c r="F1185">
        <v>1</v>
      </c>
    </row>
    <row r="1186" spans="1:6">
      <c r="A1186" t="s">
        <v>1643</v>
      </c>
      <c r="B1186">
        <v>0.29855717100000001</v>
      </c>
      <c r="C1186">
        <v>0.118989835</v>
      </c>
      <c r="D1186">
        <v>0.245</v>
      </c>
      <c r="E1186">
        <v>0.246</v>
      </c>
      <c r="F1186">
        <v>1</v>
      </c>
    </row>
    <row r="1187" spans="1:6">
      <c r="A1187" t="s">
        <v>2109</v>
      </c>
      <c r="B1187">
        <v>0.30087402400000002</v>
      </c>
      <c r="C1187">
        <v>0.103765405</v>
      </c>
      <c r="D1187">
        <v>0.45700000000000002</v>
      </c>
      <c r="E1187">
        <v>0.48699999999999999</v>
      </c>
      <c r="F1187">
        <v>1</v>
      </c>
    </row>
    <row r="1188" spans="1:6">
      <c r="A1188" t="s">
        <v>2110</v>
      </c>
      <c r="B1188">
        <v>0.31618809599999997</v>
      </c>
      <c r="C1188">
        <v>0.13210350400000001</v>
      </c>
      <c r="D1188">
        <v>0.108</v>
      </c>
      <c r="E1188">
        <v>0.104</v>
      </c>
      <c r="F1188">
        <v>1</v>
      </c>
    </row>
    <row r="1189" spans="1:6">
      <c r="A1189" t="s">
        <v>895</v>
      </c>
      <c r="B1189">
        <v>0.319761083</v>
      </c>
      <c r="C1189">
        <v>0.10152340999999999</v>
      </c>
      <c r="D1189">
        <v>0.252</v>
      </c>
      <c r="E1189">
        <v>0.252</v>
      </c>
      <c r="F1189">
        <v>1</v>
      </c>
    </row>
    <row r="1190" spans="1:6">
      <c r="A1190" t="s">
        <v>2111</v>
      </c>
      <c r="B1190">
        <v>0.32021778000000001</v>
      </c>
      <c r="C1190">
        <v>0.122393196</v>
      </c>
      <c r="D1190">
        <v>0.33600000000000002</v>
      </c>
      <c r="E1190">
        <v>0.34499999999999997</v>
      </c>
      <c r="F1190">
        <v>1</v>
      </c>
    </row>
    <row r="1191" spans="1:6">
      <c r="A1191" t="s">
        <v>1697</v>
      </c>
      <c r="B1191">
        <v>0.32282077599999998</v>
      </c>
      <c r="C1191">
        <v>0.108287587</v>
      </c>
      <c r="D1191">
        <v>0.14199999999999999</v>
      </c>
      <c r="E1191">
        <v>0.13700000000000001</v>
      </c>
      <c r="F1191">
        <v>1</v>
      </c>
    </row>
    <row r="1192" spans="1:6">
      <c r="A1192" t="s">
        <v>302</v>
      </c>
      <c r="B1192">
        <v>0.33512723999999999</v>
      </c>
      <c r="C1192">
        <v>0.13048606800000001</v>
      </c>
      <c r="D1192">
        <v>0.27300000000000002</v>
      </c>
      <c r="E1192">
        <v>0.27700000000000002</v>
      </c>
      <c r="F1192">
        <v>1</v>
      </c>
    </row>
    <row r="1193" spans="1:6">
      <c r="A1193" t="s">
        <v>2112</v>
      </c>
      <c r="B1193">
        <v>0.34574682699999998</v>
      </c>
      <c r="C1193">
        <v>0.11425366000000001</v>
      </c>
      <c r="D1193">
        <v>0.17799999999999999</v>
      </c>
      <c r="E1193">
        <v>0.17499999999999999</v>
      </c>
      <c r="F1193">
        <v>1</v>
      </c>
    </row>
    <row r="1194" spans="1:6">
      <c r="A1194" t="s">
        <v>2113</v>
      </c>
      <c r="B1194">
        <v>0.34667305100000001</v>
      </c>
      <c r="C1194">
        <v>0.12793727199999999</v>
      </c>
      <c r="D1194">
        <v>0.105</v>
      </c>
      <c r="E1194">
        <v>0.10199999999999999</v>
      </c>
      <c r="F1194">
        <v>1</v>
      </c>
    </row>
    <row r="1195" spans="1:6">
      <c r="A1195" t="s">
        <v>2114</v>
      </c>
      <c r="B1195">
        <v>0.37375703300000002</v>
      </c>
      <c r="C1195">
        <v>0.112659203</v>
      </c>
      <c r="D1195">
        <v>0.45300000000000001</v>
      </c>
      <c r="E1195">
        <v>0.47699999999999998</v>
      </c>
      <c r="F1195">
        <v>1</v>
      </c>
    </row>
    <row r="1196" spans="1:6">
      <c r="A1196" s="2">
        <v>45177</v>
      </c>
      <c r="B1196">
        <v>0.38921930300000002</v>
      </c>
      <c r="C1196">
        <v>0.12608424200000001</v>
      </c>
      <c r="D1196">
        <v>0.22900000000000001</v>
      </c>
      <c r="E1196">
        <v>0.23100000000000001</v>
      </c>
      <c r="F1196">
        <v>1</v>
      </c>
    </row>
    <row r="1197" spans="1:6">
      <c r="A1197" t="s">
        <v>2115</v>
      </c>
      <c r="B1197">
        <v>0.39022605900000001</v>
      </c>
      <c r="C1197">
        <v>0.15888195899999999</v>
      </c>
      <c r="D1197">
        <v>0.183</v>
      </c>
      <c r="E1197">
        <v>0.183</v>
      </c>
      <c r="F1197">
        <v>1</v>
      </c>
    </row>
    <row r="1198" spans="1:6">
      <c r="A1198" t="s">
        <v>1397</v>
      </c>
      <c r="B1198">
        <v>0.39773428199999999</v>
      </c>
      <c r="C1198">
        <v>0.15729396100000001</v>
      </c>
      <c r="D1198">
        <v>0.14899999999999999</v>
      </c>
      <c r="E1198">
        <v>0.14799999999999999</v>
      </c>
      <c r="F1198">
        <v>1</v>
      </c>
    </row>
    <row r="1199" spans="1:6">
      <c r="A1199" t="s">
        <v>757</v>
      </c>
      <c r="B1199">
        <v>0.420482101</v>
      </c>
      <c r="C1199">
        <v>0.127599611</v>
      </c>
      <c r="D1199">
        <v>0.23300000000000001</v>
      </c>
      <c r="E1199">
        <v>0.23599999999999999</v>
      </c>
      <c r="F1199">
        <v>1</v>
      </c>
    </row>
    <row r="1200" spans="1:6">
      <c r="A1200" t="s">
        <v>1678</v>
      </c>
      <c r="B1200">
        <v>0.43783092499999998</v>
      </c>
      <c r="C1200">
        <v>0.153132464</v>
      </c>
      <c r="D1200">
        <v>0.21</v>
      </c>
      <c r="E1200">
        <v>0.214</v>
      </c>
      <c r="F1200">
        <v>1</v>
      </c>
    </row>
    <row r="1201" spans="1:6">
      <c r="A1201" t="s">
        <v>2116</v>
      </c>
      <c r="B1201">
        <v>0.45718475800000002</v>
      </c>
      <c r="C1201">
        <v>0.11043668600000001</v>
      </c>
      <c r="D1201">
        <v>0.439</v>
      </c>
      <c r="E1201">
        <v>0.46800000000000003</v>
      </c>
      <c r="F1201">
        <v>1</v>
      </c>
    </row>
    <row r="1202" spans="1:6">
      <c r="A1202" t="s">
        <v>2117</v>
      </c>
      <c r="B1202">
        <v>0.46769704000000001</v>
      </c>
      <c r="C1202">
        <v>0.108254771</v>
      </c>
      <c r="D1202">
        <v>0.23</v>
      </c>
      <c r="E1202">
        <v>0.23100000000000001</v>
      </c>
      <c r="F1202">
        <v>1</v>
      </c>
    </row>
    <row r="1203" spans="1:6">
      <c r="A1203" t="s">
        <v>1415</v>
      </c>
      <c r="B1203">
        <v>0.474512567</v>
      </c>
      <c r="C1203">
        <v>0.110373075</v>
      </c>
      <c r="D1203">
        <v>0.17699999999999999</v>
      </c>
      <c r="E1203">
        <v>0.17699999999999999</v>
      </c>
      <c r="F1203">
        <v>1</v>
      </c>
    </row>
    <row r="1204" spans="1:6">
      <c r="A1204" t="s">
        <v>2118</v>
      </c>
      <c r="B1204">
        <v>0.47693992099999999</v>
      </c>
      <c r="C1204">
        <v>0.11841473600000001</v>
      </c>
      <c r="D1204">
        <v>0.1</v>
      </c>
      <c r="E1204">
        <v>9.8000000000000004E-2</v>
      </c>
      <c r="F1204">
        <v>1</v>
      </c>
    </row>
    <row r="1205" spans="1:6">
      <c r="A1205" t="s">
        <v>1032</v>
      </c>
      <c r="B1205">
        <v>0.48668109500000001</v>
      </c>
      <c r="C1205">
        <v>0.12621196300000001</v>
      </c>
      <c r="D1205">
        <v>0.316</v>
      </c>
      <c r="E1205">
        <v>0.32900000000000001</v>
      </c>
      <c r="F1205">
        <v>1</v>
      </c>
    </row>
    <row r="1206" spans="1:6">
      <c r="A1206" t="s">
        <v>1094</v>
      </c>
      <c r="B1206">
        <v>0.492237745</v>
      </c>
      <c r="C1206">
        <v>0.10073889699999999</v>
      </c>
      <c r="D1206">
        <v>0.23499999999999999</v>
      </c>
      <c r="E1206">
        <v>0.23599999999999999</v>
      </c>
      <c r="F1206">
        <v>1</v>
      </c>
    </row>
    <row r="1207" spans="1:6">
      <c r="A1207" t="s">
        <v>2119</v>
      </c>
      <c r="B1207">
        <v>0.494837105</v>
      </c>
      <c r="C1207">
        <v>0.122457782</v>
      </c>
      <c r="D1207">
        <v>0.28599999999999998</v>
      </c>
      <c r="E1207">
        <v>0.29799999999999999</v>
      </c>
      <c r="F1207">
        <v>1</v>
      </c>
    </row>
    <row r="1208" spans="1:6">
      <c r="A1208" t="s">
        <v>2120</v>
      </c>
      <c r="B1208">
        <v>0.50969230300000001</v>
      </c>
      <c r="C1208">
        <v>0.10388085499999999</v>
      </c>
      <c r="D1208">
        <v>0.41199999999999998</v>
      </c>
      <c r="E1208">
        <v>0.42799999999999999</v>
      </c>
      <c r="F1208">
        <v>1</v>
      </c>
    </row>
    <row r="1209" spans="1:6">
      <c r="A1209" t="s">
        <v>1476</v>
      </c>
      <c r="B1209">
        <v>0.51784284800000002</v>
      </c>
      <c r="C1209">
        <v>0.14408942799999999</v>
      </c>
      <c r="D1209">
        <v>0.24099999999999999</v>
      </c>
      <c r="E1209">
        <v>0.248</v>
      </c>
      <c r="F1209">
        <v>1</v>
      </c>
    </row>
    <row r="1210" spans="1:6">
      <c r="A1210" t="s">
        <v>2121</v>
      </c>
      <c r="B1210">
        <v>0.52173346899999995</v>
      </c>
      <c r="C1210">
        <v>0.13185459199999999</v>
      </c>
      <c r="D1210">
        <v>0.32700000000000001</v>
      </c>
      <c r="E1210">
        <v>0.34300000000000003</v>
      </c>
      <c r="F1210">
        <v>1</v>
      </c>
    </row>
    <row r="1211" spans="1:6">
      <c r="A1211" t="s">
        <v>2122</v>
      </c>
      <c r="B1211">
        <v>0.53137515899999999</v>
      </c>
      <c r="C1211">
        <v>0.120313302</v>
      </c>
      <c r="D1211">
        <v>0.109</v>
      </c>
      <c r="E1211">
        <v>0.107</v>
      </c>
      <c r="F1211">
        <v>1</v>
      </c>
    </row>
    <row r="1212" spans="1:6">
      <c r="A1212" t="s">
        <v>2123</v>
      </c>
      <c r="B1212">
        <v>0.54769709499999997</v>
      </c>
      <c r="C1212">
        <v>0.10441486</v>
      </c>
      <c r="D1212">
        <v>0.245</v>
      </c>
      <c r="E1212">
        <v>0.249</v>
      </c>
      <c r="F1212">
        <v>1</v>
      </c>
    </row>
    <row r="1213" spans="1:6">
      <c r="A1213" t="s">
        <v>2124</v>
      </c>
      <c r="B1213">
        <v>0.552893042</v>
      </c>
      <c r="C1213">
        <v>0.116898534</v>
      </c>
      <c r="D1213">
        <v>0.35199999999999998</v>
      </c>
      <c r="E1213">
        <v>0.36899999999999999</v>
      </c>
      <c r="F1213">
        <v>1</v>
      </c>
    </row>
    <row r="1214" spans="1:6">
      <c r="A1214" t="s">
        <v>2125</v>
      </c>
      <c r="B1214">
        <v>0.555987483</v>
      </c>
      <c r="C1214">
        <v>0.108035215</v>
      </c>
      <c r="D1214">
        <v>0.1</v>
      </c>
      <c r="E1214">
        <v>9.8000000000000004E-2</v>
      </c>
      <c r="F1214">
        <v>1</v>
      </c>
    </row>
    <row r="1215" spans="1:6">
      <c r="A1215" t="s">
        <v>612</v>
      </c>
      <c r="B1215">
        <v>0.55906467999999998</v>
      </c>
      <c r="C1215">
        <v>0.111035805</v>
      </c>
      <c r="D1215">
        <v>0.221</v>
      </c>
      <c r="E1215">
        <v>0.22500000000000001</v>
      </c>
      <c r="F1215">
        <v>1</v>
      </c>
    </row>
    <row r="1216" spans="1:6">
      <c r="A1216" t="s">
        <v>581</v>
      </c>
      <c r="B1216">
        <v>0.56412300400000004</v>
      </c>
      <c r="C1216">
        <v>0.106527021</v>
      </c>
      <c r="D1216">
        <v>0.222</v>
      </c>
      <c r="E1216">
        <v>0.22700000000000001</v>
      </c>
      <c r="F1216">
        <v>1</v>
      </c>
    </row>
    <row r="1217" spans="1:6">
      <c r="A1217" t="s">
        <v>1504</v>
      </c>
      <c r="B1217">
        <v>0.56646660100000001</v>
      </c>
      <c r="C1217">
        <v>0.14304693199999999</v>
      </c>
      <c r="D1217">
        <v>0.317</v>
      </c>
      <c r="E1217">
        <v>0.33500000000000002</v>
      </c>
      <c r="F1217">
        <v>1</v>
      </c>
    </row>
    <row r="1218" spans="1:6">
      <c r="A1218" t="s">
        <v>1656</v>
      </c>
      <c r="B1218">
        <v>0.58276650500000005</v>
      </c>
      <c r="C1218">
        <v>0.121108837</v>
      </c>
      <c r="D1218">
        <v>0.20300000000000001</v>
      </c>
      <c r="E1218">
        <v>0.20899999999999999</v>
      </c>
      <c r="F1218">
        <v>1</v>
      </c>
    </row>
    <row r="1219" spans="1:6">
      <c r="A1219" t="s">
        <v>567</v>
      </c>
      <c r="B1219">
        <v>0.591400288</v>
      </c>
      <c r="C1219">
        <v>0.14902195200000001</v>
      </c>
      <c r="D1219">
        <v>0.16400000000000001</v>
      </c>
      <c r="E1219">
        <v>0.16700000000000001</v>
      </c>
      <c r="F1219">
        <v>1</v>
      </c>
    </row>
    <row r="1220" spans="1:6">
      <c r="A1220" t="s">
        <v>2126</v>
      </c>
      <c r="B1220">
        <v>0.597910355</v>
      </c>
      <c r="C1220">
        <v>0.113752006</v>
      </c>
      <c r="D1220">
        <v>0.29299999999999998</v>
      </c>
      <c r="E1220">
        <v>0.30399999999999999</v>
      </c>
      <c r="F1220">
        <v>1</v>
      </c>
    </row>
    <row r="1221" spans="1:6">
      <c r="A1221" t="s">
        <v>671</v>
      </c>
      <c r="B1221">
        <v>0.60237751299999998</v>
      </c>
      <c r="C1221">
        <v>0.10007437199999999</v>
      </c>
      <c r="D1221">
        <v>0.14799999999999999</v>
      </c>
      <c r="E1221">
        <v>0.14799999999999999</v>
      </c>
      <c r="F1221">
        <v>1</v>
      </c>
    </row>
    <row r="1222" spans="1:6">
      <c r="A1222" t="s">
        <v>1452</v>
      </c>
      <c r="B1222">
        <v>0.60699934899999997</v>
      </c>
      <c r="C1222">
        <v>0.103678989</v>
      </c>
      <c r="D1222">
        <v>0.16900000000000001</v>
      </c>
      <c r="E1222">
        <v>0.17</v>
      </c>
      <c r="F1222">
        <v>1</v>
      </c>
    </row>
    <row r="1223" spans="1:6">
      <c r="A1223" t="s">
        <v>2127</v>
      </c>
      <c r="B1223">
        <v>0.60939666100000001</v>
      </c>
      <c r="C1223">
        <v>0.115188948</v>
      </c>
      <c r="D1223">
        <v>0.33500000000000002</v>
      </c>
      <c r="E1223">
        <v>0.35099999999999998</v>
      </c>
      <c r="F1223">
        <v>1</v>
      </c>
    </row>
    <row r="1224" spans="1:6">
      <c r="A1224" t="s">
        <v>2128</v>
      </c>
      <c r="B1224">
        <v>0.61804151799999996</v>
      </c>
      <c r="C1224">
        <v>0.11357247600000001</v>
      </c>
      <c r="D1224">
        <v>0.156</v>
      </c>
      <c r="E1224">
        <v>0.157</v>
      </c>
      <c r="F1224">
        <v>1</v>
      </c>
    </row>
    <row r="1225" spans="1:6">
      <c r="A1225" t="s">
        <v>2129</v>
      </c>
      <c r="B1225">
        <v>0.62973768900000004</v>
      </c>
      <c r="C1225">
        <v>0.11988719</v>
      </c>
      <c r="D1225">
        <v>0.121</v>
      </c>
      <c r="E1225">
        <v>0.121</v>
      </c>
      <c r="F1225">
        <v>1</v>
      </c>
    </row>
    <row r="1226" spans="1:6">
      <c r="A1226" t="s">
        <v>185</v>
      </c>
      <c r="B1226">
        <v>0.63049300699999999</v>
      </c>
      <c r="C1226">
        <v>0.13706794</v>
      </c>
      <c r="D1226">
        <v>0.16800000000000001</v>
      </c>
      <c r="E1226">
        <v>0.17100000000000001</v>
      </c>
      <c r="F1226">
        <v>1</v>
      </c>
    </row>
    <row r="1227" spans="1:6">
      <c r="A1227" t="s">
        <v>617</v>
      </c>
      <c r="B1227">
        <v>0.67737364799999999</v>
      </c>
      <c r="C1227">
        <v>0.109015688</v>
      </c>
      <c r="D1227">
        <v>0.23200000000000001</v>
      </c>
      <c r="E1227">
        <v>0.23899999999999999</v>
      </c>
      <c r="F1227">
        <v>1</v>
      </c>
    </row>
    <row r="1228" spans="1:6">
      <c r="A1228" t="s">
        <v>880</v>
      </c>
      <c r="B1228">
        <v>0.68644786599999996</v>
      </c>
      <c r="C1228">
        <v>0.11061744699999999</v>
      </c>
      <c r="D1228">
        <v>0.16900000000000001</v>
      </c>
      <c r="E1228">
        <v>0.16700000000000001</v>
      </c>
      <c r="F1228">
        <v>1</v>
      </c>
    </row>
    <row r="1229" spans="1:6">
      <c r="A1229" t="s">
        <v>570</v>
      </c>
      <c r="B1229">
        <v>0.71122437100000002</v>
      </c>
      <c r="C1229">
        <v>0.104187996</v>
      </c>
      <c r="D1229">
        <v>0.21299999999999999</v>
      </c>
      <c r="E1229">
        <v>0.219</v>
      </c>
      <c r="F1229">
        <v>1</v>
      </c>
    </row>
    <row r="1230" spans="1:6">
      <c r="A1230" t="s">
        <v>1537</v>
      </c>
      <c r="B1230">
        <v>0.74573844099999997</v>
      </c>
      <c r="C1230">
        <v>0.110938245</v>
      </c>
      <c r="D1230">
        <v>0.25600000000000001</v>
      </c>
      <c r="E1230">
        <v>0.26800000000000002</v>
      </c>
      <c r="F1230">
        <v>1</v>
      </c>
    </row>
    <row r="1231" spans="1:6">
      <c r="A1231" t="s">
        <v>1614</v>
      </c>
      <c r="B1231">
        <v>0.756860902</v>
      </c>
      <c r="C1231">
        <v>0.100651883</v>
      </c>
      <c r="D1231">
        <v>0.191</v>
      </c>
      <c r="E1231">
        <v>0.19500000000000001</v>
      </c>
      <c r="F1231">
        <v>1</v>
      </c>
    </row>
    <row r="1232" spans="1:6">
      <c r="A1232" t="s">
        <v>648</v>
      </c>
      <c r="B1232">
        <v>0.76098504199999994</v>
      </c>
      <c r="C1232">
        <v>0.12984373299999999</v>
      </c>
      <c r="D1232">
        <v>0.16400000000000001</v>
      </c>
      <c r="E1232">
        <v>0.16900000000000001</v>
      </c>
      <c r="F1232">
        <v>1</v>
      </c>
    </row>
    <row r="1233" spans="1:6">
      <c r="A1233" t="s">
        <v>2130</v>
      </c>
      <c r="B1233">
        <v>0.77416653300000005</v>
      </c>
      <c r="C1233">
        <v>0.100315012</v>
      </c>
      <c r="D1233">
        <v>0.19500000000000001</v>
      </c>
      <c r="E1233">
        <v>0.20799999999999999</v>
      </c>
      <c r="F1233">
        <v>1</v>
      </c>
    </row>
    <row r="1234" spans="1:6">
      <c r="A1234" t="s">
        <v>2131</v>
      </c>
      <c r="B1234">
        <v>0.77997536199999995</v>
      </c>
      <c r="C1234">
        <v>0.12346484000000001</v>
      </c>
      <c r="D1234">
        <v>0.20399999999999999</v>
      </c>
      <c r="E1234">
        <v>0.214</v>
      </c>
      <c r="F1234">
        <v>1</v>
      </c>
    </row>
    <row r="1235" spans="1:6">
      <c r="A1235" t="s">
        <v>2132</v>
      </c>
      <c r="B1235">
        <v>0.80903911299999998</v>
      </c>
      <c r="C1235">
        <v>0.113348386</v>
      </c>
      <c r="D1235">
        <v>0.154</v>
      </c>
      <c r="E1235">
        <v>0.157</v>
      </c>
      <c r="F1235">
        <v>1</v>
      </c>
    </row>
    <row r="1236" spans="1:6">
      <c r="A1236" t="s">
        <v>329</v>
      </c>
      <c r="B1236">
        <v>0.81501609200000003</v>
      </c>
      <c r="C1236">
        <v>0.119907888</v>
      </c>
      <c r="D1236">
        <v>0.27300000000000002</v>
      </c>
      <c r="E1236">
        <v>0.28599999999999998</v>
      </c>
      <c r="F1236">
        <v>1</v>
      </c>
    </row>
    <row r="1237" spans="1:6">
      <c r="A1237" t="s">
        <v>1503</v>
      </c>
      <c r="B1237">
        <v>0.84683134800000004</v>
      </c>
      <c r="C1237">
        <v>0.114263403</v>
      </c>
      <c r="D1237">
        <v>0.318</v>
      </c>
      <c r="E1237">
        <v>0.34300000000000003</v>
      </c>
      <c r="F1237">
        <v>1</v>
      </c>
    </row>
    <row r="1238" spans="1:6">
      <c r="A1238" t="s">
        <v>2133</v>
      </c>
      <c r="B1238">
        <v>0.84715061400000002</v>
      </c>
      <c r="C1238">
        <v>0.10360941799999999</v>
      </c>
      <c r="D1238">
        <v>0.157</v>
      </c>
      <c r="E1238">
        <v>0.161</v>
      </c>
      <c r="F1238">
        <v>1</v>
      </c>
    </row>
    <row r="1239" spans="1:6">
      <c r="A1239" t="s">
        <v>383</v>
      </c>
      <c r="B1239">
        <v>0.85222325899999996</v>
      </c>
      <c r="C1239">
        <v>0.102496609</v>
      </c>
      <c r="D1239">
        <v>0.41899999999999998</v>
      </c>
      <c r="E1239">
        <v>0.45100000000000001</v>
      </c>
      <c r="F1239">
        <v>1</v>
      </c>
    </row>
    <row r="1240" spans="1:6">
      <c r="A1240" t="s">
        <v>2134</v>
      </c>
      <c r="B1240">
        <v>0.85764771399999995</v>
      </c>
      <c r="C1240">
        <v>0.11126891899999999</v>
      </c>
      <c r="D1240">
        <v>0.31900000000000001</v>
      </c>
      <c r="E1240">
        <v>0.34499999999999997</v>
      </c>
      <c r="F1240">
        <v>1</v>
      </c>
    </row>
    <row r="1241" spans="1:6">
      <c r="A1241" t="s">
        <v>542</v>
      </c>
      <c r="B1241">
        <v>0.88658746099999997</v>
      </c>
      <c r="C1241">
        <v>0.10548703700000001</v>
      </c>
      <c r="D1241">
        <v>0.25900000000000001</v>
      </c>
      <c r="E1241">
        <v>0.27600000000000002</v>
      </c>
      <c r="F1241">
        <v>1</v>
      </c>
    </row>
    <row r="1242" spans="1:6">
      <c r="A1242" t="s">
        <v>2135</v>
      </c>
      <c r="B1242">
        <v>0.91215433899999998</v>
      </c>
      <c r="C1242">
        <v>0.10932112400000001</v>
      </c>
      <c r="D1242">
        <v>0.26600000000000001</v>
      </c>
      <c r="E1242">
        <v>0.28100000000000003</v>
      </c>
      <c r="F1242">
        <v>1</v>
      </c>
    </row>
    <row r="1243" spans="1:6">
      <c r="A1243" t="s">
        <v>718</v>
      </c>
      <c r="B1243">
        <v>0.99660932899999999</v>
      </c>
      <c r="C1243">
        <v>0.107157394</v>
      </c>
      <c r="D1243">
        <v>0.19500000000000001</v>
      </c>
      <c r="E1243">
        <v>0.20499999999999999</v>
      </c>
      <c r="F1243">
        <v>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2ADE-1651-6145-A90D-692F4793C465}">
  <dimension ref="A1:F2508"/>
  <sheetViews>
    <sheetView workbookViewId="0"/>
  </sheetViews>
  <sheetFormatPr baseColWidth="10" defaultRowHeight="20"/>
  <cols>
    <col min="1" max="1" width="15.140625" bestFit="1" customWidth="1"/>
  </cols>
  <sheetData>
    <row r="1" spans="1:6">
      <c r="A1" s="4" t="s">
        <v>5834</v>
      </c>
    </row>
    <row r="2" spans="1:6">
      <c r="A2" t="s">
        <v>3341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</row>
    <row r="3" spans="1:6">
      <c r="A3" t="s">
        <v>1685</v>
      </c>
      <c r="B3" s="1">
        <v>5.7800000000000002E-32</v>
      </c>
      <c r="C3">
        <v>1.2097997330000001</v>
      </c>
      <c r="D3">
        <v>0.245</v>
      </c>
      <c r="E3">
        <v>0.153</v>
      </c>
      <c r="F3" s="1">
        <v>1.3900000000000001E-27</v>
      </c>
    </row>
    <row r="4" spans="1:6">
      <c r="A4" t="s">
        <v>903</v>
      </c>
      <c r="B4" s="1">
        <v>5.3900000000000001E-115</v>
      </c>
      <c r="C4">
        <v>1.163115235</v>
      </c>
      <c r="D4">
        <v>0.52100000000000002</v>
      </c>
      <c r="E4">
        <v>0.38</v>
      </c>
      <c r="F4" s="1">
        <v>1.2999999999999999E-110</v>
      </c>
    </row>
    <row r="5" spans="1:6">
      <c r="A5" t="s">
        <v>682</v>
      </c>
      <c r="B5" s="1">
        <v>7.8899999999999996E-187</v>
      </c>
      <c r="C5">
        <v>1.139023026</v>
      </c>
      <c r="D5">
        <v>0.73499999999999999</v>
      </c>
      <c r="E5">
        <v>0.60199999999999998</v>
      </c>
      <c r="F5" s="1">
        <v>1.9000000000000002E-182</v>
      </c>
    </row>
    <row r="6" spans="1:6">
      <c r="A6" t="s">
        <v>997</v>
      </c>
      <c r="B6" s="1">
        <v>9.1699999999999994E-71</v>
      </c>
      <c r="C6">
        <v>1.075840997</v>
      </c>
      <c r="D6">
        <v>0.66900000000000004</v>
      </c>
      <c r="E6">
        <v>0.68100000000000005</v>
      </c>
      <c r="F6" s="1">
        <v>2.2099999999999999E-66</v>
      </c>
    </row>
    <row r="7" spans="1:6">
      <c r="A7" t="s">
        <v>42</v>
      </c>
      <c r="B7">
        <v>0</v>
      </c>
      <c r="C7">
        <v>1.068555567</v>
      </c>
      <c r="D7">
        <v>1</v>
      </c>
      <c r="E7">
        <v>1</v>
      </c>
      <c r="F7">
        <v>0</v>
      </c>
    </row>
    <row r="8" spans="1:6">
      <c r="A8" t="s">
        <v>1993</v>
      </c>
      <c r="B8" s="1">
        <v>5.5900000000000001E-78</v>
      </c>
      <c r="C8">
        <v>0.99536410900000005</v>
      </c>
      <c r="D8">
        <v>0.35299999999999998</v>
      </c>
      <c r="E8">
        <v>0.19800000000000001</v>
      </c>
      <c r="F8" s="1">
        <v>1.35E-73</v>
      </c>
    </row>
    <row r="9" spans="1:6">
      <c r="A9" t="s">
        <v>2137</v>
      </c>
      <c r="B9" s="1">
        <v>2.4400000000000001E-96</v>
      </c>
      <c r="C9">
        <v>0.98539675999999998</v>
      </c>
      <c r="D9">
        <v>0.22900000000000001</v>
      </c>
      <c r="E9">
        <v>7.6999999999999999E-2</v>
      </c>
      <c r="F9" s="1">
        <v>5.8799999999999999E-92</v>
      </c>
    </row>
    <row r="10" spans="1:6">
      <c r="A10" t="s">
        <v>846</v>
      </c>
      <c r="B10" s="1">
        <v>6.1300000000000006E-54</v>
      </c>
      <c r="C10">
        <v>0.97336686299999997</v>
      </c>
      <c r="D10">
        <v>0.44900000000000001</v>
      </c>
      <c r="E10">
        <v>0.374</v>
      </c>
      <c r="F10" s="1">
        <v>1.48E-49</v>
      </c>
    </row>
    <row r="11" spans="1:6">
      <c r="A11" t="s">
        <v>1329</v>
      </c>
      <c r="B11" s="1">
        <v>1.4799999999999999E-47</v>
      </c>
      <c r="C11">
        <v>0.88080947300000001</v>
      </c>
      <c r="D11">
        <v>0.75700000000000001</v>
      </c>
      <c r="E11">
        <v>0.72</v>
      </c>
      <c r="F11" s="1">
        <v>3.5800000000000001E-43</v>
      </c>
    </row>
    <row r="12" spans="1:6">
      <c r="A12" t="s">
        <v>512</v>
      </c>
      <c r="B12" s="1">
        <v>1.1000000000000001E-136</v>
      </c>
      <c r="C12">
        <v>0.84422814400000001</v>
      </c>
      <c r="D12">
        <v>0.71399999999999997</v>
      </c>
      <c r="E12">
        <v>0.624</v>
      </c>
      <c r="F12" s="1">
        <v>2.6500000000000002E-132</v>
      </c>
    </row>
    <row r="13" spans="1:6">
      <c r="A13" t="s">
        <v>1634</v>
      </c>
      <c r="B13" s="1">
        <v>3.1899999999999999E-90</v>
      </c>
      <c r="C13">
        <v>0.84374001600000004</v>
      </c>
      <c r="D13">
        <v>0.4</v>
      </c>
      <c r="E13">
        <v>0.23599999999999999</v>
      </c>
      <c r="F13" s="1">
        <v>7.6900000000000004E-86</v>
      </c>
    </row>
    <row r="14" spans="1:6">
      <c r="A14" t="s">
        <v>1497</v>
      </c>
      <c r="B14" s="1">
        <v>7.7800000000000005E-80</v>
      </c>
      <c r="C14">
        <v>0.83200743200000005</v>
      </c>
      <c r="D14">
        <v>0.33200000000000002</v>
      </c>
      <c r="E14">
        <v>0.182</v>
      </c>
      <c r="F14" s="1">
        <v>1.8800000000000001E-75</v>
      </c>
    </row>
    <row r="15" spans="1:6">
      <c r="A15" t="s">
        <v>2138</v>
      </c>
      <c r="B15" s="1">
        <v>7.7600000000000007E-102</v>
      </c>
      <c r="C15">
        <v>0.769858983</v>
      </c>
      <c r="D15">
        <v>0.20599999999999999</v>
      </c>
      <c r="E15">
        <v>5.6000000000000001E-2</v>
      </c>
      <c r="F15" s="1">
        <v>1.8699999999999999E-97</v>
      </c>
    </row>
    <row r="16" spans="1:6">
      <c r="A16" t="s">
        <v>2139</v>
      </c>
      <c r="B16" s="1">
        <v>1.21E-109</v>
      </c>
      <c r="C16">
        <v>0.76933700000000005</v>
      </c>
      <c r="D16">
        <v>0.17799999999999999</v>
      </c>
      <c r="E16">
        <v>3.5000000000000003E-2</v>
      </c>
      <c r="F16" s="1">
        <v>2.91E-105</v>
      </c>
    </row>
    <row r="17" spans="1:6">
      <c r="A17" t="s">
        <v>446</v>
      </c>
      <c r="B17" s="1">
        <v>5.3300000000000003E-60</v>
      </c>
      <c r="C17">
        <v>0.73236226999999998</v>
      </c>
      <c r="D17">
        <v>0.32</v>
      </c>
      <c r="E17">
        <v>0.19700000000000001</v>
      </c>
      <c r="F17" s="1">
        <v>1.29E-55</v>
      </c>
    </row>
    <row r="18" spans="1:6">
      <c r="A18" t="s">
        <v>2140</v>
      </c>
      <c r="B18" s="1">
        <v>4.8899999999999998E-106</v>
      </c>
      <c r="C18">
        <v>0.72296596999999996</v>
      </c>
      <c r="D18">
        <v>0.156</v>
      </c>
      <c r="E18">
        <v>2.5000000000000001E-2</v>
      </c>
      <c r="F18" s="1">
        <v>1.1800000000000001E-101</v>
      </c>
    </row>
    <row r="19" spans="1:6">
      <c r="A19" t="s">
        <v>2141</v>
      </c>
      <c r="B19" s="1">
        <v>9.2199999999999996E-111</v>
      </c>
      <c r="C19">
        <v>0.71554775900000001</v>
      </c>
      <c r="D19">
        <v>0.16700000000000001</v>
      </c>
      <c r="E19">
        <v>2.8000000000000001E-2</v>
      </c>
      <c r="F19" s="1">
        <v>2.2200000000000002E-106</v>
      </c>
    </row>
    <row r="20" spans="1:6">
      <c r="A20" t="s">
        <v>1508</v>
      </c>
      <c r="B20" s="1">
        <v>1.38E-56</v>
      </c>
      <c r="C20">
        <v>0.70578336699999999</v>
      </c>
      <c r="D20">
        <v>0.80100000000000005</v>
      </c>
      <c r="E20">
        <v>0.81299999999999994</v>
      </c>
      <c r="F20" s="1">
        <v>3.33E-52</v>
      </c>
    </row>
    <row r="21" spans="1:6">
      <c r="A21" t="s">
        <v>1336</v>
      </c>
      <c r="B21" s="1">
        <v>2.6299999999999999E-101</v>
      </c>
      <c r="C21">
        <v>0.70133689300000002</v>
      </c>
      <c r="D21">
        <v>0.64600000000000002</v>
      </c>
      <c r="E21">
        <v>0.56599999999999995</v>
      </c>
      <c r="F21" s="1">
        <v>6.3499999999999997E-97</v>
      </c>
    </row>
    <row r="22" spans="1:6">
      <c r="A22" t="s">
        <v>1009</v>
      </c>
      <c r="B22" s="1">
        <v>5.87E-84</v>
      </c>
      <c r="C22">
        <v>0.69685431600000003</v>
      </c>
      <c r="D22">
        <v>0.68600000000000005</v>
      </c>
      <c r="E22">
        <v>0.629</v>
      </c>
      <c r="F22" s="1">
        <v>1.4199999999999999E-79</v>
      </c>
    </row>
    <row r="23" spans="1:6">
      <c r="A23" t="s">
        <v>2142</v>
      </c>
      <c r="B23" s="1">
        <v>5.3499999999999998E-55</v>
      </c>
      <c r="C23">
        <v>0.69274696800000002</v>
      </c>
      <c r="D23">
        <v>0.317</v>
      </c>
      <c r="E23">
        <v>0.19500000000000001</v>
      </c>
      <c r="F23" s="1">
        <v>1.29E-50</v>
      </c>
    </row>
    <row r="24" spans="1:6">
      <c r="A24" t="s">
        <v>610</v>
      </c>
      <c r="B24" s="1">
        <v>5.8299999999999996E-54</v>
      </c>
      <c r="C24">
        <v>0.690808215</v>
      </c>
      <c r="D24">
        <v>0.38200000000000001</v>
      </c>
      <c r="E24">
        <v>0.27500000000000002</v>
      </c>
      <c r="F24" s="1">
        <v>1.4100000000000001E-49</v>
      </c>
    </row>
    <row r="25" spans="1:6">
      <c r="A25" t="s">
        <v>2143</v>
      </c>
      <c r="B25" s="1">
        <v>7.0499999999999999E-47</v>
      </c>
      <c r="C25">
        <v>0.678484957</v>
      </c>
      <c r="D25">
        <v>0.22800000000000001</v>
      </c>
      <c r="E25">
        <v>0.121</v>
      </c>
      <c r="F25" s="1">
        <v>1.7000000000000001E-42</v>
      </c>
    </row>
    <row r="26" spans="1:6">
      <c r="A26" t="s">
        <v>2144</v>
      </c>
      <c r="B26" s="1">
        <v>2.1600000000000002E-61</v>
      </c>
      <c r="C26">
        <v>0.67561138700000001</v>
      </c>
      <c r="D26">
        <v>0.23799999999999999</v>
      </c>
      <c r="E26">
        <v>0.11600000000000001</v>
      </c>
      <c r="F26" s="1">
        <v>5.1999999999999997E-57</v>
      </c>
    </row>
    <row r="27" spans="1:6">
      <c r="A27" t="s">
        <v>2145</v>
      </c>
      <c r="B27" s="1">
        <v>2.7400000000000001E-82</v>
      </c>
      <c r="C27">
        <v>0.66596301099999999</v>
      </c>
      <c r="D27">
        <v>0.753</v>
      </c>
      <c r="E27">
        <v>0.73199999999999998</v>
      </c>
      <c r="F27" s="1">
        <v>6.6200000000000005E-78</v>
      </c>
    </row>
    <row r="28" spans="1:6">
      <c r="A28" t="s">
        <v>2146</v>
      </c>
      <c r="B28" s="1">
        <v>3.0600000000000002E-35</v>
      </c>
      <c r="C28">
        <v>0.64840254500000005</v>
      </c>
      <c r="D28">
        <v>0.252</v>
      </c>
      <c r="E28">
        <v>0.16400000000000001</v>
      </c>
      <c r="F28" s="1">
        <v>7.3900000000000002E-31</v>
      </c>
    </row>
    <row r="29" spans="1:6">
      <c r="A29" t="s">
        <v>576</v>
      </c>
      <c r="B29" s="1">
        <v>6.8399999999999996E-31</v>
      </c>
      <c r="C29">
        <v>0.64508989500000002</v>
      </c>
      <c r="D29">
        <v>0.505</v>
      </c>
      <c r="E29">
        <v>0.48899999999999999</v>
      </c>
      <c r="F29" s="1">
        <v>1.6499999999999999E-26</v>
      </c>
    </row>
    <row r="30" spans="1:6">
      <c r="A30" t="s">
        <v>474</v>
      </c>
      <c r="B30" s="1">
        <v>9.980000000000001E-60</v>
      </c>
      <c r="C30">
        <v>0.64399421400000001</v>
      </c>
      <c r="D30">
        <v>0.44400000000000001</v>
      </c>
      <c r="E30">
        <v>0.34100000000000003</v>
      </c>
      <c r="F30" s="1">
        <v>2.4099999999999998E-55</v>
      </c>
    </row>
    <row r="31" spans="1:6">
      <c r="A31" t="s">
        <v>2147</v>
      </c>
      <c r="B31" s="1">
        <v>1.51E-95</v>
      </c>
      <c r="C31">
        <v>0.63524445600000001</v>
      </c>
      <c r="D31">
        <v>0.82</v>
      </c>
      <c r="E31">
        <v>0.82199999999999995</v>
      </c>
      <c r="F31" s="1">
        <v>3.6399999999999999E-91</v>
      </c>
    </row>
    <row r="32" spans="1:6">
      <c r="A32" t="s">
        <v>467</v>
      </c>
      <c r="B32" s="1">
        <v>1.5300000000000001E-32</v>
      </c>
      <c r="C32">
        <v>0.62953112300000003</v>
      </c>
      <c r="D32">
        <v>0.35799999999999998</v>
      </c>
      <c r="E32">
        <v>0.28799999999999998</v>
      </c>
      <c r="F32" s="1">
        <v>3.6799999999999999E-28</v>
      </c>
    </row>
    <row r="33" spans="1:6">
      <c r="A33" t="s">
        <v>2148</v>
      </c>
      <c r="B33" s="1">
        <v>3.0400000000000001E-88</v>
      </c>
      <c r="C33">
        <v>0.62559183500000004</v>
      </c>
      <c r="D33">
        <v>0.86399999999999999</v>
      </c>
      <c r="E33">
        <v>0.88700000000000001</v>
      </c>
      <c r="F33" s="1">
        <v>7.3300000000000003E-84</v>
      </c>
    </row>
    <row r="34" spans="1:6">
      <c r="A34" t="s">
        <v>1000</v>
      </c>
      <c r="B34" s="1">
        <v>3.1400000000000001E-60</v>
      </c>
      <c r="C34">
        <v>0.62166282900000003</v>
      </c>
      <c r="D34">
        <v>0.61799999999999999</v>
      </c>
      <c r="E34">
        <v>0.53500000000000003</v>
      </c>
      <c r="F34" s="1">
        <v>7.5700000000000001E-56</v>
      </c>
    </row>
    <row r="35" spans="1:6">
      <c r="A35" t="s">
        <v>1702</v>
      </c>
      <c r="B35" s="1">
        <v>1.9700000000000001E-40</v>
      </c>
      <c r="C35">
        <v>0.61342734200000004</v>
      </c>
      <c r="D35">
        <v>0.19400000000000001</v>
      </c>
      <c r="E35">
        <v>0.1</v>
      </c>
      <c r="F35" s="1">
        <v>4.7500000000000001E-36</v>
      </c>
    </row>
    <row r="36" spans="1:6">
      <c r="A36" t="s">
        <v>2149</v>
      </c>
      <c r="B36" s="1">
        <v>1.2599999999999999E-107</v>
      </c>
      <c r="C36">
        <v>0.61089637500000005</v>
      </c>
      <c r="D36">
        <v>0.88200000000000001</v>
      </c>
      <c r="E36">
        <v>0.88100000000000001</v>
      </c>
      <c r="F36" s="1">
        <v>3.0500000000000001E-103</v>
      </c>
    </row>
    <row r="37" spans="1:6">
      <c r="A37" t="s">
        <v>1900</v>
      </c>
      <c r="B37" s="1">
        <v>4.9699999999999998E-86</v>
      </c>
      <c r="C37">
        <v>0.60538966900000002</v>
      </c>
      <c r="D37">
        <v>0.76800000000000002</v>
      </c>
      <c r="E37">
        <v>0.75700000000000001</v>
      </c>
      <c r="F37" s="1">
        <v>1.2E-81</v>
      </c>
    </row>
    <row r="38" spans="1:6">
      <c r="A38" t="s">
        <v>2150</v>
      </c>
      <c r="B38" s="1">
        <v>4.4999999999999999E-48</v>
      </c>
      <c r="C38">
        <v>0.59802635000000004</v>
      </c>
      <c r="D38">
        <v>0.59499999999999997</v>
      </c>
      <c r="E38">
        <v>0.54100000000000004</v>
      </c>
      <c r="F38" s="1">
        <v>1.0900000000000001E-43</v>
      </c>
    </row>
    <row r="39" spans="1:6">
      <c r="A39" t="s">
        <v>111</v>
      </c>
      <c r="B39" s="1">
        <v>8.0000000000000002E-99</v>
      </c>
      <c r="C39">
        <v>0.59596392899999995</v>
      </c>
      <c r="D39">
        <v>0.8</v>
      </c>
      <c r="E39">
        <v>0.78300000000000003</v>
      </c>
      <c r="F39" s="1">
        <v>1.93E-94</v>
      </c>
    </row>
    <row r="40" spans="1:6">
      <c r="A40" t="s">
        <v>1967</v>
      </c>
      <c r="B40" s="1">
        <v>1.3099999999999999E-183</v>
      </c>
      <c r="C40">
        <v>0.59361174000000005</v>
      </c>
      <c r="D40">
        <v>0.97699999999999998</v>
      </c>
      <c r="E40">
        <v>0.97899999999999998</v>
      </c>
      <c r="F40" s="1">
        <v>3.1700000000000001E-179</v>
      </c>
    </row>
    <row r="41" spans="1:6">
      <c r="A41" t="s">
        <v>1226</v>
      </c>
      <c r="B41" s="1">
        <v>2.6700000000000001E-30</v>
      </c>
      <c r="C41">
        <v>0.59320811299999998</v>
      </c>
      <c r="D41">
        <v>0.67600000000000005</v>
      </c>
      <c r="E41">
        <v>0.71299999999999997</v>
      </c>
      <c r="F41" s="1">
        <v>6.4400000000000001E-26</v>
      </c>
    </row>
    <row r="42" spans="1:6">
      <c r="A42" t="s">
        <v>2151</v>
      </c>
      <c r="B42" s="1">
        <v>2.6299999999999999E-128</v>
      </c>
      <c r="C42">
        <v>0.58051580199999997</v>
      </c>
      <c r="D42">
        <v>0.876</v>
      </c>
      <c r="E42">
        <v>0.86599999999999999</v>
      </c>
      <c r="F42" s="1">
        <v>6.3400000000000004E-124</v>
      </c>
    </row>
    <row r="43" spans="1:6">
      <c r="A43" t="s">
        <v>1569</v>
      </c>
      <c r="B43" s="1">
        <v>1.85E-32</v>
      </c>
      <c r="C43">
        <v>0.56995909</v>
      </c>
      <c r="D43">
        <v>0.497</v>
      </c>
      <c r="E43">
        <v>0.42899999999999999</v>
      </c>
      <c r="F43" s="1">
        <v>4.46E-28</v>
      </c>
    </row>
    <row r="44" spans="1:6">
      <c r="A44" t="s">
        <v>382</v>
      </c>
      <c r="B44" s="1">
        <v>2.8000000000000001E-114</v>
      </c>
      <c r="C44">
        <v>0.56450915599999996</v>
      </c>
      <c r="D44">
        <v>0.91800000000000004</v>
      </c>
      <c r="E44">
        <v>0.91600000000000004</v>
      </c>
      <c r="F44" s="1">
        <v>6.7599999999999999E-110</v>
      </c>
    </row>
    <row r="45" spans="1:6">
      <c r="A45" t="s">
        <v>525</v>
      </c>
      <c r="B45" s="1">
        <v>3.2399999999999999E-52</v>
      </c>
      <c r="C45">
        <v>0.55894982100000001</v>
      </c>
      <c r="D45">
        <v>0.72399999999999998</v>
      </c>
      <c r="E45">
        <v>0.71299999999999997</v>
      </c>
      <c r="F45" s="1">
        <v>7.8200000000000005E-48</v>
      </c>
    </row>
    <row r="46" spans="1:6">
      <c r="A46" t="s">
        <v>2152</v>
      </c>
      <c r="B46" s="1">
        <v>2.2400000000000001E-14</v>
      </c>
      <c r="C46">
        <v>0.55689458700000005</v>
      </c>
      <c r="D46">
        <v>0.183</v>
      </c>
      <c r="E46">
        <v>0.13700000000000001</v>
      </c>
      <c r="F46" s="1">
        <v>5.4E-10</v>
      </c>
    </row>
    <row r="47" spans="1:6">
      <c r="A47" t="s">
        <v>1929</v>
      </c>
      <c r="B47" s="1">
        <v>1.1199999999999999E-49</v>
      </c>
      <c r="C47">
        <v>0.54999219700000002</v>
      </c>
      <c r="D47">
        <v>0.64</v>
      </c>
      <c r="E47">
        <v>0.61199999999999999</v>
      </c>
      <c r="F47" s="1">
        <v>2.7099999999999999E-45</v>
      </c>
    </row>
    <row r="48" spans="1:6">
      <c r="A48" t="s">
        <v>1419</v>
      </c>
      <c r="B48" s="1">
        <v>2.3499999999999998E-18</v>
      </c>
      <c r="C48">
        <v>0.54566577900000002</v>
      </c>
      <c r="D48">
        <v>0.52900000000000003</v>
      </c>
      <c r="E48">
        <v>0.52</v>
      </c>
      <c r="F48" s="1">
        <v>5.6800000000000002E-14</v>
      </c>
    </row>
    <row r="49" spans="1:6">
      <c r="A49" t="s">
        <v>2153</v>
      </c>
      <c r="B49" s="1">
        <v>5.2200000000000002E-36</v>
      </c>
      <c r="C49">
        <v>0.54180592699999996</v>
      </c>
      <c r="D49">
        <v>0.2</v>
      </c>
      <c r="E49">
        <v>0.112</v>
      </c>
      <c r="F49" s="1">
        <v>1.2599999999999999E-31</v>
      </c>
    </row>
    <row r="50" spans="1:6">
      <c r="A50" t="s">
        <v>87</v>
      </c>
      <c r="B50" s="1">
        <v>3.2E-40</v>
      </c>
      <c r="C50">
        <v>0.53854977100000001</v>
      </c>
      <c r="D50">
        <v>0.627</v>
      </c>
      <c r="E50">
        <v>0.58599999999999997</v>
      </c>
      <c r="F50" s="1">
        <v>7.7100000000000002E-36</v>
      </c>
    </row>
    <row r="51" spans="1:6">
      <c r="A51" t="s">
        <v>1406</v>
      </c>
      <c r="B51" s="1">
        <v>2.4300000000000002E-13</v>
      </c>
      <c r="C51">
        <v>0.53037979499999999</v>
      </c>
      <c r="D51">
        <v>0.376</v>
      </c>
      <c r="E51">
        <v>0.33700000000000002</v>
      </c>
      <c r="F51" s="1">
        <v>5.86E-9</v>
      </c>
    </row>
    <row r="52" spans="1:6">
      <c r="A52" t="s">
        <v>500</v>
      </c>
      <c r="B52" s="1">
        <v>1.09E-30</v>
      </c>
      <c r="C52">
        <v>0.52995083600000004</v>
      </c>
      <c r="D52">
        <v>0.50600000000000001</v>
      </c>
      <c r="E52">
        <v>0.47399999999999998</v>
      </c>
      <c r="F52" s="1">
        <v>2.62E-26</v>
      </c>
    </row>
    <row r="53" spans="1:6">
      <c r="A53" t="s">
        <v>1779</v>
      </c>
      <c r="B53" s="1">
        <v>2.0299999999999999E-37</v>
      </c>
      <c r="C53">
        <v>0.52515637299999995</v>
      </c>
      <c r="D53">
        <v>0.23499999999999999</v>
      </c>
      <c r="E53">
        <v>0.14299999999999999</v>
      </c>
      <c r="F53" s="1">
        <v>4.8999999999999998E-33</v>
      </c>
    </row>
    <row r="54" spans="1:6">
      <c r="A54" t="s">
        <v>1923</v>
      </c>
      <c r="B54" s="1">
        <v>2.1599999999999998E-143</v>
      </c>
      <c r="C54">
        <v>0.52084141900000003</v>
      </c>
      <c r="D54">
        <v>0.98899999999999999</v>
      </c>
      <c r="E54">
        <v>0.995</v>
      </c>
      <c r="F54" s="1">
        <v>5.2099999999999999E-139</v>
      </c>
    </row>
    <row r="55" spans="1:6">
      <c r="A55" t="s">
        <v>2132</v>
      </c>
      <c r="B55" s="1">
        <v>1.8799999999999999E-29</v>
      </c>
      <c r="C55">
        <v>0.51852218699999997</v>
      </c>
      <c r="D55">
        <v>0.29499999999999998</v>
      </c>
      <c r="E55">
        <v>0.214</v>
      </c>
      <c r="F55" s="1">
        <v>4.5200000000000001E-25</v>
      </c>
    </row>
    <row r="56" spans="1:6">
      <c r="A56" t="s">
        <v>2154</v>
      </c>
      <c r="B56" s="1">
        <v>2.1299999999999999E-37</v>
      </c>
      <c r="C56">
        <v>0.51449812699999997</v>
      </c>
      <c r="D56">
        <v>0.55900000000000005</v>
      </c>
      <c r="E56">
        <v>0.53900000000000003</v>
      </c>
      <c r="F56" s="1">
        <v>5.13E-33</v>
      </c>
    </row>
    <row r="57" spans="1:6">
      <c r="A57" t="s">
        <v>537</v>
      </c>
      <c r="B57" s="1">
        <v>7.9399999999999993E-37</v>
      </c>
      <c r="C57">
        <v>0.50670495699999996</v>
      </c>
      <c r="D57">
        <v>0.65</v>
      </c>
      <c r="E57">
        <v>0.63800000000000001</v>
      </c>
      <c r="F57" s="1">
        <v>1.92E-32</v>
      </c>
    </row>
    <row r="58" spans="1:6">
      <c r="A58" t="s">
        <v>526</v>
      </c>
      <c r="B58" s="1">
        <v>5.9E-67</v>
      </c>
      <c r="C58">
        <v>0.49981182499999999</v>
      </c>
      <c r="D58">
        <v>0.74099999999999999</v>
      </c>
      <c r="E58">
        <v>0.749</v>
      </c>
      <c r="F58" s="1">
        <v>1.42E-62</v>
      </c>
    </row>
    <row r="59" spans="1:6">
      <c r="A59" t="s">
        <v>353</v>
      </c>
      <c r="B59" s="1">
        <v>3.8100000000000002E-38</v>
      </c>
      <c r="C59">
        <v>0.491134509</v>
      </c>
      <c r="D59">
        <v>0.65</v>
      </c>
      <c r="E59">
        <v>0.65</v>
      </c>
      <c r="F59" s="1">
        <v>9.1899999999999998E-34</v>
      </c>
    </row>
    <row r="60" spans="1:6">
      <c r="A60" t="s">
        <v>681</v>
      </c>
      <c r="B60" s="1">
        <v>2.3300000000000001E-33</v>
      </c>
      <c r="C60">
        <v>0.48849324199999999</v>
      </c>
      <c r="D60">
        <v>0.67200000000000004</v>
      </c>
      <c r="E60">
        <v>0.67400000000000004</v>
      </c>
      <c r="F60" s="1">
        <v>5.6299999999999996E-29</v>
      </c>
    </row>
    <row r="61" spans="1:6">
      <c r="A61" t="s">
        <v>2010</v>
      </c>
      <c r="B61" s="1">
        <v>3.7300000000000001E-24</v>
      </c>
      <c r="C61">
        <v>0.48737339200000002</v>
      </c>
      <c r="D61">
        <v>0.25900000000000001</v>
      </c>
      <c r="E61">
        <v>0.19</v>
      </c>
      <c r="F61" s="1">
        <v>8.9899999999999999E-20</v>
      </c>
    </row>
    <row r="62" spans="1:6">
      <c r="A62" t="s">
        <v>218</v>
      </c>
      <c r="B62" s="1">
        <v>1.6399999999999999E-62</v>
      </c>
      <c r="C62">
        <v>0.48549225699999998</v>
      </c>
      <c r="D62">
        <v>0.8</v>
      </c>
      <c r="E62">
        <v>0.80900000000000005</v>
      </c>
      <c r="F62" s="1">
        <v>3.9499999999999997E-58</v>
      </c>
    </row>
    <row r="63" spans="1:6">
      <c r="A63" t="s">
        <v>184</v>
      </c>
      <c r="B63" s="1">
        <v>7.0299999999999998E-41</v>
      </c>
      <c r="C63">
        <v>0.484447456</v>
      </c>
      <c r="D63">
        <v>0.59499999999999997</v>
      </c>
      <c r="E63">
        <v>0.58199999999999996</v>
      </c>
      <c r="F63" s="1">
        <v>1.7000000000000001E-36</v>
      </c>
    </row>
    <row r="64" spans="1:6">
      <c r="A64" t="s">
        <v>538</v>
      </c>
      <c r="B64" s="1">
        <v>1.14E-15</v>
      </c>
      <c r="C64">
        <v>0.48203537899999999</v>
      </c>
      <c r="D64">
        <v>0.40200000000000002</v>
      </c>
      <c r="E64">
        <v>0.375</v>
      </c>
      <c r="F64" s="1">
        <v>2.7499999999999999E-11</v>
      </c>
    </row>
    <row r="65" spans="1:6">
      <c r="A65" t="s">
        <v>2155</v>
      </c>
      <c r="B65" s="1">
        <v>7.4899999999999996E-52</v>
      </c>
      <c r="C65">
        <v>0.47663595399999997</v>
      </c>
      <c r="D65">
        <v>0.13800000000000001</v>
      </c>
      <c r="E65">
        <v>4.7E-2</v>
      </c>
      <c r="F65" s="1">
        <v>1.8099999999999999E-47</v>
      </c>
    </row>
    <row r="66" spans="1:6">
      <c r="A66" t="s">
        <v>2156</v>
      </c>
      <c r="B66" s="1">
        <v>9.9799999999999994E-43</v>
      </c>
      <c r="C66">
        <v>0.47593207599999998</v>
      </c>
      <c r="D66">
        <v>0.18</v>
      </c>
      <c r="E66">
        <v>8.5999999999999993E-2</v>
      </c>
      <c r="F66" s="1">
        <v>2.4099999999999999E-38</v>
      </c>
    </row>
    <row r="67" spans="1:6">
      <c r="A67" t="s">
        <v>596</v>
      </c>
      <c r="B67" s="1">
        <v>8.1699999999999999E-22</v>
      </c>
      <c r="C67">
        <v>0.47576642899999999</v>
      </c>
      <c r="D67">
        <v>0.52800000000000002</v>
      </c>
      <c r="E67">
        <v>0.52300000000000002</v>
      </c>
      <c r="F67" s="1">
        <v>1.9700000000000001E-17</v>
      </c>
    </row>
    <row r="68" spans="1:6">
      <c r="A68" t="s">
        <v>349</v>
      </c>
      <c r="B68" s="1">
        <v>2.7700000000000002E-26</v>
      </c>
      <c r="C68">
        <v>0.47419713800000002</v>
      </c>
      <c r="D68">
        <v>0.504</v>
      </c>
      <c r="E68">
        <v>0.49299999999999999</v>
      </c>
      <c r="F68" s="1">
        <v>6.6900000000000002E-22</v>
      </c>
    </row>
    <row r="69" spans="1:6">
      <c r="A69" t="s">
        <v>665</v>
      </c>
      <c r="B69" s="1">
        <v>4.2799999999999998E-14</v>
      </c>
      <c r="C69">
        <v>0.47322735900000001</v>
      </c>
      <c r="D69">
        <v>0.44500000000000001</v>
      </c>
      <c r="E69">
        <v>0.44700000000000001</v>
      </c>
      <c r="F69" s="1">
        <v>1.03E-9</v>
      </c>
    </row>
    <row r="70" spans="1:6">
      <c r="A70" t="s">
        <v>1969</v>
      </c>
      <c r="B70" s="1">
        <v>1.04E-32</v>
      </c>
      <c r="C70">
        <v>0.46815150500000002</v>
      </c>
      <c r="D70">
        <v>0.61799999999999999</v>
      </c>
      <c r="E70">
        <v>0.61799999999999999</v>
      </c>
      <c r="F70" s="1">
        <v>2.5000000000000001E-28</v>
      </c>
    </row>
    <row r="71" spans="1:6">
      <c r="A71" t="s">
        <v>1377</v>
      </c>
      <c r="B71" s="1">
        <v>2.7400000000000001E-28</v>
      </c>
      <c r="C71">
        <v>0.46770093400000001</v>
      </c>
      <c r="D71">
        <v>0.63100000000000001</v>
      </c>
      <c r="E71">
        <v>0.65100000000000002</v>
      </c>
      <c r="F71" s="1">
        <v>6.5999999999999997E-24</v>
      </c>
    </row>
    <row r="72" spans="1:6">
      <c r="A72" t="s">
        <v>2157</v>
      </c>
      <c r="B72" s="1">
        <v>1.2E-15</v>
      </c>
      <c r="C72">
        <v>0.46691980900000002</v>
      </c>
      <c r="D72">
        <v>0.29099999999999998</v>
      </c>
      <c r="E72">
        <v>0.24299999999999999</v>
      </c>
      <c r="F72" s="1">
        <v>2.8899999999999998E-11</v>
      </c>
    </row>
    <row r="73" spans="1:6">
      <c r="A73" t="s">
        <v>978</v>
      </c>
      <c r="B73" s="1">
        <v>5.6400000000000003E-63</v>
      </c>
      <c r="C73">
        <v>0.46662514199999999</v>
      </c>
      <c r="D73">
        <v>0.78100000000000003</v>
      </c>
      <c r="E73">
        <v>0.79300000000000004</v>
      </c>
      <c r="F73" s="1">
        <v>1.3600000000000001E-58</v>
      </c>
    </row>
    <row r="74" spans="1:6">
      <c r="A74" t="s">
        <v>2158</v>
      </c>
      <c r="B74" s="1">
        <v>3.2600000000000002E-17</v>
      </c>
      <c r="C74">
        <v>0.466055577</v>
      </c>
      <c r="D74">
        <v>0.35399999999999998</v>
      </c>
      <c r="E74">
        <v>0.316</v>
      </c>
      <c r="F74" s="1">
        <v>7.8699999999999998E-13</v>
      </c>
    </row>
    <row r="75" spans="1:6">
      <c r="A75" t="s">
        <v>468</v>
      </c>
      <c r="B75" s="1">
        <v>5.2200000000000003E-28</v>
      </c>
      <c r="C75">
        <v>0.46384665200000003</v>
      </c>
      <c r="D75">
        <v>0.17100000000000001</v>
      </c>
      <c r="E75">
        <v>9.8000000000000004E-2</v>
      </c>
      <c r="F75" s="1">
        <v>1.26E-23</v>
      </c>
    </row>
    <row r="76" spans="1:6">
      <c r="A76" t="s">
        <v>2159</v>
      </c>
      <c r="B76" s="1">
        <v>4.7200000000000001E-13</v>
      </c>
      <c r="C76">
        <v>0.45898440299999999</v>
      </c>
      <c r="D76">
        <v>0.19900000000000001</v>
      </c>
      <c r="E76">
        <v>0.151</v>
      </c>
      <c r="F76" s="1">
        <v>1.14E-8</v>
      </c>
    </row>
    <row r="77" spans="1:6">
      <c r="A77" t="s">
        <v>1981</v>
      </c>
      <c r="B77" s="1">
        <v>1.3999999999999999E-17</v>
      </c>
      <c r="C77">
        <v>0.45870083</v>
      </c>
      <c r="D77">
        <v>0.56399999999999995</v>
      </c>
      <c r="E77">
        <v>0.59599999999999997</v>
      </c>
      <c r="F77" s="1">
        <v>3.3699999999999998E-13</v>
      </c>
    </row>
    <row r="78" spans="1:6">
      <c r="A78" t="s">
        <v>2160</v>
      </c>
      <c r="B78" s="1">
        <v>9.9199999999999996E-18</v>
      </c>
      <c r="C78">
        <v>0.45776137099999997</v>
      </c>
      <c r="D78">
        <v>0.50800000000000001</v>
      </c>
      <c r="E78">
        <v>0.48799999999999999</v>
      </c>
      <c r="F78" s="1">
        <v>2.3899999999999999E-13</v>
      </c>
    </row>
    <row r="79" spans="1:6">
      <c r="A79" t="s">
        <v>1614</v>
      </c>
      <c r="B79" s="1">
        <v>1.37E-17</v>
      </c>
      <c r="C79">
        <v>0.45715103800000001</v>
      </c>
      <c r="D79">
        <v>0.33</v>
      </c>
      <c r="E79">
        <v>0.28199999999999997</v>
      </c>
      <c r="F79" s="1">
        <v>3.3000000000000001E-13</v>
      </c>
    </row>
    <row r="80" spans="1:6">
      <c r="A80" t="s">
        <v>488</v>
      </c>
      <c r="B80" s="1">
        <v>7.6000000000000002E-32</v>
      </c>
      <c r="C80">
        <v>0.454762053</v>
      </c>
      <c r="D80">
        <v>0.54600000000000004</v>
      </c>
      <c r="E80">
        <v>0.52300000000000002</v>
      </c>
      <c r="F80" s="1">
        <v>1.83E-27</v>
      </c>
    </row>
    <row r="81" spans="1:6">
      <c r="A81" t="s">
        <v>498</v>
      </c>
      <c r="B81" s="1">
        <v>1.6900000000000001E-13</v>
      </c>
      <c r="C81">
        <v>0.45404776299999999</v>
      </c>
      <c r="D81">
        <v>0.25700000000000001</v>
      </c>
      <c r="E81">
        <v>0.214</v>
      </c>
      <c r="F81" s="1">
        <v>4.0899999999999997E-9</v>
      </c>
    </row>
    <row r="82" spans="1:6">
      <c r="A82" t="s">
        <v>1360</v>
      </c>
      <c r="B82" s="1">
        <v>2.06E-151</v>
      </c>
      <c r="C82">
        <v>0.45125408700000003</v>
      </c>
      <c r="D82">
        <v>0.98599999999999999</v>
      </c>
      <c r="E82">
        <v>0.99</v>
      </c>
      <c r="F82" s="1">
        <v>4.9699999999999998E-147</v>
      </c>
    </row>
    <row r="83" spans="1:6">
      <c r="A83" t="s">
        <v>257</v>
      </c>
      <c r="B83" s="1">
        <v>1.0599999999999999E-12</v>
      </c>
      <c r="C83">
        <v>0.45109536500000003</v>
      </c>
      <c r="D83">
        <v>0.39300000000000002</v>
      </c>
      <c r="E83">
        <v>0.38400000000000001</v>
      </c>
      <c r="F83" s="1">
        <v>2.55E-8</v>
      </c>
    </row>
    <row r="84" spans="1:6">
      <c r="A84" t="s">
        <v>1830</v>
      </c>
      <c r="B84" s="1">
        <v>4.7200000000000001E-148</v>
      </c>
      <c r="C84">
        <v>0.45102089000000001</v>
      </c>
      <c r="D84">
        <v>0.99</v>
      </c>
      <c r="E84">
        <v>0.995</v>
      </c>
      <c r="F84" s="1">
        <v>1.14E-143</v>
      </c>
    </row>
    <row r="85" spans="1:6">
      <c r="A85" t="s">
        <v>1267</v>
      </c>
      <c r="B85" s="1">
        <v>1.19E-13</v>
      </c>
      <c r="C85">
        <v>0.45065090800000002</v>
      </c>
      <c r="D85">
        <v>0.33100000000000002</v>
      </c>
      <c r="E85">
        <v>0.29699999999999999</v>
      </c>
      <c r="F85" s="1">
        <v>2.88E-9</v>
      </c>
    </row>
    <row r="86" spans="1:6">
      <c r="A86" t="s">
        <v>202</v>
      </c>
      <c r="B86" s="1">
        <v>6.23E-109</v>
      </c>
      <c r="C86">
        <v>0.44809318999999997</v>
      </c>
      <c r="D86">
        <v>0.96699999999999997</v>
      </c>
      <c r="E86">
        <v>0.98099999999999998</v>
      </c>
      <c r="F86" s="1">
        <v>1.5000000000000001E-104</v>
      </c>
    </row>
    <row r="87" spans="1:6">
      <c r="A87" t="s">
        <v>320</v>
      </c>
      <c r="B87" s="1">
        <v>1.0899999999999999E-11</v>
      </c>
      <c r="C87">
        <v>0.44509158199999999</v>
      </c>
      <c r="D87">
        <v>0.53700000000000003</v>
      </c>
      <c r="E87">
        <v>0.54100000000000004</v>
      </c>
      <c r="F87" s="1">
        <v>2.6300000000000001E-7</v>
      </c>
    </row>
    <row r="88" spans="1:6">
      <c r="A88" t="s">
        <v>212</v>
      </c>
      <c r="B88" s="1">
        <v>2.4899999999999999E-31</v>
      </c>
      <c r="C88">
        <v>0.442749634</v>
      </c>
      <c r="D88">
        <v>0.61399999999999999</v>
      </c>
      <c r="E88">
        <v>0.626</v>
      </c>
      <c r="F88" s="1">
        <v>6.02E-27</v>
      </c>
    </row>
    <row r="89" spans="1:6">
      <c r="A89" t="s">
        <v>1337</v>
      </c>
      <c r="B89" s="1">
        <v>4.63E-7</v>
      </c>
      <c r="C89">
        <v>0.441556016</v>
      </c>
      <c r="D89">
        <v>0.307</v>
      </c>
      <c r="E89">
        <v>0.29899999999999999</v>
      </c>
      <c r="F89">
        <v>1.1165763E-2</v>
      </c>
    </row>
    <row r="90" spans="1:6">
      <c r="A90" t="s">
        <v>2161</v>
      </c>
      <c r="B90" s="1">
        <v>2.4200000000000001E-31</v>
      </c>
      <c r="C90">
        <v>0.43715570199999998</v>
      </c>
      <c r="D90">
        <v>0.14299999999999999</v>
      </c>
      <c r="E90">
        <v>7.0000000000000007E-2</v>
      </c>
      <c r="F90" s="1">
        <v>5.8499999999999999E-27</v>
      </c>
    </row>
    <row r="91" spans="1:6">
      <c r="A91" t="s">
        <v>2162</v>
      </c>
      <c r="B91" s="1">
        <v>7.4700000000000001E-54</v>
      </c>
      <c r="C91">
        <v>0.43554546199999999</v>
      </c>
      <c r="D91">
        <v>0.10299999999999999</v>
      </c>
      <c r="E91">
        <v>2.4E-2</v>
      </c>
      <c r="F91" s="1">
        <v>1.7999999999999998E-49</v>
      </c>
    </row>
    <row r="92" spans="1:6">
      <c r="A92" t="s">
        <v>2163</v>
      </c>
      <c r="B92" s="1">
        <v>4.9000000000000002E-21</v>
      </c>
      <c r="C92">
        <v>0.435473842</v>
      </c>
      <c r="D92">
        <v>0.45300000000000001</v>
      </c>
      <c r="E92">
        <v>0.42599999999999999</v>
      </c>
      <c r="F92" s="1">
        <v>1.1799999999999999E-16</v>
      </c>
    </row>
    <row r="93" spans="1:6">
      <c r="A93" t="s">
        <v>2164</v>
      </c>
      <c r="B93" s="1">
        <v>1.2700000000000001E-29</v>
      </c>
      <c r="C93">
        <v>0.43363144999999997</v>
      </c>
      <c r="D93">
        <v>0.16</v>
      </c>
      <c r="E93">
        <v>8.5999999999999993E-2</v>
      </c>
      <c r="F93" s="1">
        <v>3.07E-25</v>
      </c>
    </row>
    <row r="94" spans="1:6">
      <c r="A94" t="s">
        <v>240</v>
      </c>
      <c r="B94" s="1">
        <v>6.4399999999999996E-17</v>
      </c>
      <c r="C94">
        <v>0.43350450699999998</v>
      </c>
      <c r="D94">
        <v>0.15</v>
      </c>
      <c r="E94">
        <v>9.6000000000000002E-2</v>
      </c>
      <c r="F94" s="1">
        <v>1.5500000000000001E-12</v>
      </c>
    </row>
    <row r="95" spans="1:6">
      <c r="A95" t="s">
        <v>216</v>
      </c>
      <c r="B95" s="1">
        <v>4.2500000000000001E-81</v>
      </c>
      <c r="C95">
        <v>0.432785894</v>
      </c>
      <c r="D95">
        <v>0.91300000000000003</v>
      </c>
      <c r="E95">
        <v>0.92700000000000005</v>
      </c>
      <c r="F95" s="1">
        <v>1.03E-76</v>
      </c>
    </row>
    <row r="96" spans="1:6">
      <c r="A96" t="s">
        <v>2117</v>
      </c>
      <c r="B96" s="1">
        <v>5.5300000000000003E-15</v>
      </c>
      <c r="C96">
        <v>0.42976336300000001</v>
      </c>
      <c r="D96">
        <v>0.38700000000000001</v>
      </c>
      <c r="E96">
        <v>0.36099999999999999</v>
      </c>
      <c r="F96" s="1">
        <v>1.34E-10</v>
      </c>
    </row>
    <row r="97" spans="1:6">
      <c r="A97" t="s">
        <v>2165</v>
      </c>
      <c r="B97" s="1">
        <v>4.8899999999999997E-17</v>
      </c>
      <c r="C97">
        <v>0.42842207300000001</v>
      </c>
      <c r="D97">
        <v>0.22800000000000001</v>
      </c>
      <c r="E97">
        <v>0.16900000000000001</v>
      </c>
      <c r="F97" s="1">
        <v>1.18E-12</v>
      </c>
    </row>
    <row r="98" spans="1:6">
      <c r="A98" t="s">
        <v>2166</v>
      </c>
      <c r="B98" s="1">
        <v>2.0700000000000002E-18</v>
      </c>
      <c r="C98">
        <v>0.42733552899999999</v>
      </c>
      <c r="D98">
        <v>0.183</v>
      </c>
      <c r="E98">
        <v>0.124</v>
      </c>
      <c r="F98" s="1">
        <v>4.9900000000000001E-14</v>
      </c>
    </row>
    <row r="99" spans="1:6">
      <c r="A99" t="s">
        <v>451</v>
      </c>
      <c r="B99" s="1">
        <v>3.3200000000000002E-17</v>
      </c>
      <c r="C99">
        <v>0.41971415899999998</v>
      </c>
      <c r="D99">
        <v>0.44600000000000001</v>
      </c>
      <c r="E99">
        <v>0.42699999999999999</v>
      </c>
      <c r="F99" s="1">
        <v>8.0000000000000002E-13</v>
      </c>
    </row>
    <row r="100" spans="1:6">
      <c r="A100" t="s">
        <v>2167</v>
      </c>
      <c r="B100" s="1">
        <v>1.3499999999999999E-14</v>
      </c>
      <c r="C100">
        <v>0.41856655100000001</v>
      </c>
      <c r="D100">
        <v>0.23100000000000001</v>
      </c>
      <c r="E100">
        <v>0.18</v>
      </c>
      <c r="F100" s="1">
        <v>3.2700000000000001E-10</v>
      </c>
    </row>
    <row r="101" spans="1:6">
      <c r="A101" t="s">
        <v>1477</v>
      </c>
      <c r="B101" s="1">
        <v>2.97E-13</v>
      </c>
      <c r="C101">
        <v>0.41802734499999999</v>
      </c>
      <c r="D101">
        <v>0.216</v>
      </c>
      <c r="E101">
        <v>0.17100000000000001</v>
      </c>
      <c r="F101" s="1">
        <v>7.1699999999999998E-9</v>
      </c>
    </row>
    <row r="102" spans="1:6">
      <c r="A102" t="s">
        <v>2168</v>
      </c>
      <c r="B102" s="1">
        <v>9.7400000000000005E-23</v>
      </c>
      <c r="C102">
        <v>0.416265261</v>
      </c>
      <c r="D102">
        <v>0.53700000000000003</v>
      </c>
      <c r="E102">
        <v>0.53300000000000003</v>
      </c>
      <c r="F102" s="1">
        <v>2.3499999999999998E-18</v>
      </c>
    </row>
    <row r="103" spans="1:6">
      <c r="A103" t="s">
        <v>1909</v>
      </c>
      <c r="B103" s="1">
        <v>2.5500000000000001E-20</v>
      </c>
      <c r="C103">
        <v>0.41476775700000001</v>
      </c>
      <c r="D103">
        <v>0.248</v>
      </c>
      <c r="E103">
        <v>0.185</v>
      </c>
      <c r="F103" s="1">
        <v>6.1500000000000003E-16</v>
      </c>
    </row>
    <row r="104" spans="1:6">
      <c r="A104" t="s">
        <v>322</v>
      </c>
      <c r="B104" s="1">
        <v>1.29E-87</v>
      </c>
      <c r="C104">
        <v>0.412134693</v>
      </c>
      <c r="D104">
        <v>0.95299999999999996</v>
      </c>
      <c r="E104">
        <v>0.96599999999999997</v>
      </c>
      <c r="F104" s="1">
        <v>3.1100000000000001E-83</v>
      </c>
    </row>
    <row r="105" spans="1:6">
      <c r="A105" t="s">
        <v>1539</v>
      </c>
      <c r="B105" s="1">
        <v>1.0899999999999999E-11</v>
      </c>
      <c r="C105">
        <v>0.410137533</v>
      </c>
      <c r="D105">
        <v>0.26</v>
      </c>
      <c r="E105">
        <v>0.224</v>
      </c>
      <c r="F105" s="1">
        <v>2.6399999999999998E-7</v>
      </c>
    </row>
    <row r="106" spans="1:6">
      <c r="A106" t="s">
        <v>266</v>
      </c>
      <c r="B106" s="1">
        <v>8.19E-16</v>
      </c>
      <c r="C106">
        <v>0.40979163899999999</v>
      </c>
      <c r="D106">
        <v>0.188</v>
      </c>
      <c r="E106">
        <v>0.13600000000000001</v>
      </c>
      <c r="F106" s="1">
        <v>1.9799999999999999E-11</v>
      </c>
    </row>
    <row r="107" spans="1:6">
      <c r="A107" t="s">
        <v>1563</v>
      </c>
      <c r="B107" s="1">
        <v>1.78E-13</v>
      </c>
      <c r="C107">
        <v>0.40965622099999999</v>
      </c>
      <c r="D107">
        <v>0.38400000000000001</v>
      </c>
      <c r="E107">
        <v>0.34599999999999997</v>
      </c>
      <c r="F107" s="1">
        <v>4.2999999999999996E-9</v>
      </c>
    </row>
    <row r="108" spans="1:6">
      <c r="A108" t="s">
        <v>344</v>
      </c>
      <c r="B108" s="1">
        <v>5.5800000000000005E-23</v>
      </c>
      <c r="C108">
        <v>0.409266923</v>
      </c>
      <c r="D108">
        <v>0.75700000000000001</v>
      </c>
      <c r="E108">
        <v>0.77200000000000002</v>
      </c>
      <c r="F108" s="1">
        <v>1.3499999999999999E-18</v>
      </c>
    </row>
    <row r="109" spans="1:6">
      <c r="A109" t="s">
        <v>2113</v>
      </c>
      <c r="B109" s="1">
        <v>2.3300000000000002E-13</v>
      </c>
      <c r="C109">
        <v>0.40605335999999997</v>
      </c>
      <c r="D109">
        <v>0.19900000000000001</v>
      </c>
      <c r="E109">
        <v>0.154</v>
      </c>
      <c r="F109" s="1">
        <v>5.62E-9</v>
      </c>
    </row>
    <row r="110" spans="1:6">
      <c r="A110" t="s">
        <v>980</v>
      </c>
      <c r="B110" s="1">
        <v>2.11E-17</v>
      </c>
      <c r="C110">
        <v>0.402899069</v>
      </c>
      <c r="D110">
        <v>0.73</v>
      </c>
      <c r="E110">
        <v>0.77</v>
      </c>
      <c r="F110" s="1">
        <v>5.0899999999999995E-13</v>
      </c>
    </row>
    <row r="111" spans="1:6">
      <c r="A111" t="s">
        <v>1965</v>
      </c>
      <c r="B111" s="1">
        <v>2.1300000000000001E-14</v>
      </c>
      <c r="C111">
        <v>0.40032242800000001</v>
      </c>
      <c r="D111">
        <v>0.35399999999999998</v>
      </c>
      <c r="E111">
        <v>0.32600000000000001</v>
      </c>
      <c r="F111" s="1">
        <v>5.1399999999999998E-10</v>
      </c>
    </row>
    <row r="112" spans="1:6">
      <c r="A112" t="s">
        <v>177</v>
      </c>
      <c r="B112" s="1">
        <v>3.6600000000000002E-105</v>
      </c>
      <c r="C112">
        <v>0.39977976399999998</v>
      </c>
      <c r="D112">
        <v>0.99299999999999999</v>
      </c>
      <c r="E112">
        <v>0.996</v>
      </c>
      <c r="F112" s="1">
        <v>8.83E-101</v>
      </c>
    </row>
    <row r="113" spans="1:6">
      <c r="A113" t="s">
        <v>964</v>
      </c>
      <c r="B113" s="1">
        <v>1.1399999999999999E-75</v>
      </c>
      <c r="C113">
        <v>0.39639253299999999</v>
      </c>
      <c r="D113">
        <v>0.94399999999999995</v>
      </c>
      <c r="E113">
        <v>0.96</v>
      </c>
      <c r="F113" s="1">
        <v>2.74E-71</v>
      </c>
    </row>
    <row r="114" spans="1:6">
      <c r="A114" t="s">
        <v>1443</v>
      </c>
      <c r="B114" s="1">
        <v>7.3000000000000002E-13</v>
      </c>
      <c r="C114">
        <v>0.39383298</v>
      </c>
      <c r="D114">
        <v>0.45300000000000001</v>
      </c>
      <c r="E114">
        <v>0.45600000000000002</v>
      </c>
      <c r="F114" s="1">
        <v>1.7599999999999999E-8</v>
      </c>
    </row>
    <row r="115" spans="1:6">
      <c r="A115" t="s">
        <v>2169</v>
      </c>
      <c r="B115" s="1">
        <v>2.38E-12</v>
      </c>
      <c r="C115">
        <v>0.39361104600000002</v>
      </c>
      <c r="D115">
        <v>0.218</v>
      </c>
      <c r="E115">
        <v>0.17499999999999999</v>
      </c>
      <c r="F115" s="1">
        <v>5.7499999999999999E-8</v>
      </c>
    </row>
    <row r="116" spans="1:6">
      <c r="A116" t="s">
        <v>1860</v>
      </c>
      <c r="B116" s="1">
        <v>8.6499999999999997E-9</v>
      </c>
      <c r="C116">
        <v>0.392032355</v>
      </c>
      <c r="D116">
        <v>0.22</v>
      </c>
      <c r="E116">
        <v>0.193</v>
      </c>
      <c r="F116">
        <v>2.0883300000000001E-4</v>
      </c>
    </row>
    <row r="117" spans="1:6">
      <c r="A117" t="s">
        <v>438</v>
      </c>
      <c r="B117" s="1">
        <v>8.5000000000000005E-20</v>
      </c>
      <c r="C117">
        <v>0.39174169199999997</v>
      </c>
      <c r="D117">
        <v>0.57999999999999996</v>
      </c>
      <c r="E117">
        <v>0.58799999999999997</v>
      </c>
      <c r="F117" s="1">
        <v>2.0500000000000002E-15</v>
      </c>
    </row>
    <row r="118" spans="1:6">
      <c r="A118" t="s">
        <v>1896</v>
      </c>
      <c r="B118" s="1">
        <v>3.6300000000000001E-9</v>
      </c>
      <c r="C118">
        <v>0.38980653399999998</v>
      </c>
      <c r="D118">
        <v>0.38200000000000001</v>
      </c>
      <c r="E118">
        <v>0.377</v>
      </c>
      <c r="F118" s="1">
        <v>8.7700000000000004E-5</v>
      </c>
    </row>
    <row r="119" spans="1:6">
      <c r="A119" t="s">
        <v>328</v>
      </c>
      <c r="B119" s="1">
        <v>2.28E-15</v>
      </c>
      <c r="C119">
        <v>0.389311395</v>
      </c>
      <c r="D119">
        <v>0.51700000000000002</v>
      </c>
      <c r="E119">
        <v>0.52800000000000002</v>
      </c>
      <c r="F119" s="1">
        <v>5.4899999999999999E-11</v>
      </c>
    </row>
    <row r="120" spans="1:6">
      <c r="A120" t="s">
        <v>1983</v>
      </c>
      <c r="B120" s="1">
        <v>2.2500000000000001E-25</v>
      </c>
      <c r="C120">
        <v>0.38910603700000002</v>
      </c>
      <c r="D120">
        <v>0.70599999999999996</v>
      </c>
      <c r="E120">
        <v>0.74399999999999999</v>
      </c>
      <c r="F120" s="1">
        <v>5.42E-21</v>
      </c>
    </row>
    <row r="121" spans="1:6">
      <c r="A121" t="s">
        <v>495</v>
      </c>
      <c r="B121" s="1">
        <v>3.76E-16</v>
      </c>
      <c r="C121">
        <v>0.38820212700000001</v>
      </c>
      <c r="D121">
        <v>0.60599999999999998</v>
      </c>
      <c r="E121">
        <v>0.623</v>
      </c>
      <c r="F121" s="1">
        <v>9.0799999999999993E-12</v>
      </c>
    </row>
    <row r="122" spans="1:6">
      <c r="A122" t="s">
        <v>2170</v>
      </c>
      <c r="B122" s="1">
        <v>6.1400000000000001E-13</v>
      </c>
      <c r="C122">
        <v>0.38765382199999998</v>
      </c>
      <c r="D122">
        <v>0.23699999999999999</v>
      </c>
      <c r="E122">
        <v>0.19600000000000001</v>
      </c>
      <c r="F122" s="1">
        <v>1.48E-8</v>
      </c>
    </row>
    <row r="123" spans="1:6">
      <c r="A123" t="s">
        <v>2171</v>
      </c>
      <c r="B123" s="1">
        <v>1.73E-10</v>
      </c>
      <c r="C123">
        <v>0.38750367200000002</v>
      </c>
      <c r="D123">
        <v>0.26800000000000002</v>
      </c>
      <c r="E123">
        <v>0.23799999999999999</v>
      </c>
      <c r="F123" s="1">
        <v>4.1699999999999999E-6</v>
      </c>
    </row>
    <row r="124" spans="1:6">
      <c r="A124" t="s">
        <v>237</v>
      </c>
      <c r="B124" s="1">
        <v>2.4E-22</v>
      </c>
      <c r="C124">
        <v>0.38650084299999998</v>
      </c>
      <c r="D124">
        <v>0.53500000000000003</v>
      </c>
      <c r="E124">
        <v>0.53700000000000003</v>
      </c>
      <c r="F124" s="1">
        <v>5.79E-18</v>
      </c>
    </row>
    <row r="125" spans="1:6">
      <c r="A125" t="s">
        <v>1547</v>
      </c>
      <c r="B125" s="1">
        <v>4.8299999999999996E-13</v>
      </c>
      <c r="C125">
        <v>0.38476739599999998</v>
      </c>
      <c r="D125">
        <v>0.42899999999999999</v>
      </c>
      <c r="E125">
        <v>0.42099999999999999</v>
      </c>
      <c r="F125" s="1">
        <v>1.1700000000000001E-8</v>
      </c>
    </row>
    <row r="126" spans="1:6">
      <c r="A126" t="s">
        <v>1742</v>
      </c>
      <c r="B126" s="1">
        <v>5.9500000000000001E-20</v>
      </c>
      <c r="C126">
        <v>0.38426368700000002</v>
      </c>
      <c r="D126">
        <v>0.156</v>
      </c>
      <c r="E126">
        <v>9.7000000000000003E-2</v>
      </c>
      <c r="F126" s="1">
        <v>1.43E-15</v>
      </c>
    </row>
    <row r="127" spans="1:6">
      <c r="A127" t="s">
        <v>2172</v>
      </c>
      <c r="B127" s="1">
        <v>3.41E-9</v>
      </c>
      <c r="C127">
        <v>0.381426131</v>
      </c>
      <c r="D127">
        <v>0.246</v>
      </c>
      <c r="E127">
        <v>0.215</v>
      </c>
      <c r="F127" s="1">
        <v>8.2399999999999997E-5</v>
      </c>
    </row>
    <row r="128" spans="1:6">
      <c r="A128" t="s">
        <v>267</v>
      </c>
      <c r="B128" s="1">
        <v>9.4099999999999997E-57</v>
      </c>
      <c r="C128">
        <v>0.38084885899999998</v>
      </c>
      <c r="D128">
        <v>0.92200000000000004</v>
      </c>
      <c r="E128">
        <v>0.94199999999999995</v>
      </c>
      <c r="F128" s="1">
        <v>2.2699999999999999E-52</v>
      </c>
    </row>
    <row r="129" spans="1:6">
      <c r="A129" t="s">
        <v>609</v>
      </c>
      <c r="B129" s="1">
        <v>4.3200000000000001E-10</v>
      </c>
      <c r="C129">
        <v>0.37991818900000002</v>
      </c>
      <c r="D129">
        <v>0.374</v>
      </c>
      <c r="E129">
        <v>0.34599999999999997</v>
      </c>
      <c r="F129" s="1">
        <v>1.04E-5</v>
      </c>
    </row>
    <row r="130" spans="1:6">
      <c r="A130" t="s">
        <v>2173</v>
      </c>
      <c r="B130" s="1">
        <v>3.9200000000000003E-12</v>
      </c>
      <c r="C130">
        <v>0.37888601700000002</v>
      </c>
      <c r="D130">
        <v>0.38600000000000001</v>
      </c>
      <c r="E130">
        <v>0.375</v>
      </c>
      <c r="F130" s="1">
        <v>9.4699999999999994E-8</v>
      </c>
    </row>
    <row r="131" spans="1:6">
      <c r="A131" t="s">
        <v>332</v>
      </c>
      <c r="B131" s="1">
        <v>3.2699999999999999E-15</v>
      </c>
      <c r="C131">
        <v>0.37796941000000001</v>
      </c>
      <c r="D131">
        <v>0.71399999999999997</v>
      </c>
      <c r="E131">
        <v>0.75800000000000001</v>
      </c>
      <c r="F131" s="1">
        <v>7.8899999999999994E-11</v>
      </c>
    </row>
    <row r="132" spans="1:6">
      <c r="A132" t="s">
        <v>2174</v>
      </c>
      <c r="B132" s="1">
        <v>3.4999999999999998E-10</v>
      </c>
      <c r="C132">
        <v>0.37611900999999998</v>
      </c>
      <c r="D132">
        <v>0.29299999999999998</v>
      </c>
      <c r="E132">
        <v>0.26900000000000002</v>
      </c>
      <c r="F132" s="1">
        <v>8.4400000000000005E-6</v>
      </c>
    </row>
    <row r="133" spans="1:6">
      <c r="A133" t="s">
        <v>1518</v>
      </c>
      <c r="B133" s="1">
        <v>8.5899999999999995E-11</v>
      </c>
      <c r="C133">
        <v>0.37566503499999998</v>
      </c>
      <c r="D133">
        <v>0.26300000000000001</v>
      </c>
      <c r="E133">
        <v>0.23300000000000001</v>
      </c>
      <c r="F133" s="1">
        <v>2.0700000000000001E-6</v>
      </c>
    </row>
    <row r="134" spans="1:6">
      <c r="A134" t="s">
        <v>1465</v>
      </c>
      <c r="B134" s="1">
        <v>1.5900000000000001E-20</v>
      </c>
      <c r="C134">
        <v>0.37514509400000001</v>
      </c>
      <c r="D134">
        <v>0.60099999999999998</v>
      </c>
      <c r="E134">
        <v>0.63</v>
      </c>
      <c r="F134" s="1">
        <v>3.8399999999999998E-16</v>
      </c>
    </row>
    <row r="135" spans="1:6">
      <c r="A135" t="s">
        <v>2175</v>
      </c>
      <c r="B135" s="1">
        <v>9.7900000000000003E-9</v>
      </c>
      <c r="C135">
        <v>0.36467609200000001</v>
      </c>
      <c r="D135">
        <v>0.217</v>
      </c>
      <c r="E135">
        <v>0.187</v>
      </c>
      <c r="F135">
        <v>2.36376E-4</v>
      </c>
    </row>
    <row r="136" spans="1:6">
      <c r="A136" t="s">
        <v>222</v>
      </c>
      <c r="B136" s="1">
        <v>6.3599999999999994E-30</v>
      </c>
      <c r="C136">
        <v>0.36417452</v>
      </c>
      <c r="D136">
        <v>0.76700000000000002</v>
      </c>
      <c r="E136">
        <v>0.80800000000000005</v>
      </c>
      <c r="F136" s="1">
        <v>1.53E-25</v>
      </c>
    </row>
    <row r="137" spans="1:6">
      <c r="A137" t="s">
        <v>2176</v>
      </c>
      <c r="B137" s="1">
        <v>6.9800000000000003E-9</v>
      </c>
      <c r="C137">
        <v>0.36410358500000001</v>
      </c>
      <c r="D137">
        <v>0.27600000000000002</v>
      </c>
      <c r="E137">
        <v>0.247</v>
      </c>
      <c r="F137">
        <v>1.6851299999999999E-4</v>
      </c>
    </row>
    <row r="138" spans="1:6">
      <c r="A138" t="s">
        <v>2177</v>
      </c>
      <c r="B138" s="1">
        <v>3.5999999999999998E-14</v>
      </c>
      <c r="C138">
        <v>0.361539526</v>
      </c>
      <c r="D138">
        <v>0.40500000000000003</v>
      </c>
      <c r="E138">
        <v>0.39300000000000002</v>
      </c>
      <c r="F138" s="1">
        <v>8.68E-10</v>
      </c>
    </row>
    <row r="139" spans="1:6">
      <c r="A139" t="s">
        <v>2178</v>
      </c>
      <c r="B139" s="1">
        <v>2.2400000000000001E-9</v>
      </c>
      <c r="C139">
        <v>0.361431697</v>
      </c>
      <c r="D139">
        <v>0.218</v>
      </c>
      <c r="E139">
        <v>0.185</v>
      </c>
      <c r="F139" s="1">
        <v>5.3999999999999998E-5</v>
      </c>
    </row>
    <row r="140" spans="1:6">
      <c r="A140" t="s">
        <v>2179</v>
      </c>
      <c r="B140" s="1">
        <v>5.2099999999999999E-16</v>
      </c>
      <c r="C140">
        <v>0.358455625</v>
      </c>
      <c r="D140">
        <v>0.154</v>
      </c>
      <c r="E140">
        <v>0.10199999999999999</v>
      </c>
      <c r="F140" s="1">
        <v>1.26E-11</v>
      </c>
    </row>
    <row r="141" spans="1:6">
      <c r="A141" t="s">
        <v>2180</v>
      </c>
      <c r="B141" s="1">
        <v>7.25E-12</v>
      </c>
      <c r="C141">
        <v>0.357768737</v>
      </c>
      <c r="D141">
        <v>0.40799999999999997</v>
      </c>
      <c r="E141">
        <v>0.41199999999999998</v>
      </c>
      <c r="F141" s="1">
        <v>1.7499999999999999E-7</v>
      </c>
    </row>
    <row r="142" spans="1:6">
      <c r="A142" t="s">
        <v>2181</v>
      </c>
      <c r="B142" s="1">
        <v>3.7399999999999999E-9</v>
      </c>
      <c r="C142">
        <v>0.357720129</v>
      </c>
      <c r="D142">
        <v>0.23699999999999999</v>
      </c>
      <c r="E142">
        <v>0.20599999999999999</v>
      </c>
      <c r="F142" s="1">
        <v>9.0299999999999999E-5</v>
      </c>
    </row>
    <row r="143" spans="1:6">
      <c r="A143" t="s">
        <v>800</v>
      </c>
      <c r="B143" s="1">
        <v>1.92E-9</v>
      </c>
      <c r="C143">
        <v>0.35759148200000002</v>
      </c>
      <c r="D143">
        <v>0.41499999999999998</v>
      </c>
      <c r="E143">
        <v>0.42499999999999999</v>
      </c>
      <c r="F143" s="1">
        <v>4.6300000000000001E-5</v>
      </c>
    </row>
    <row r="144" spans="1:6">
      <c r="A144" t="s">
        <v>1978</v>
      </c>
      <c r="B144" s="1">
        <v>1.79E-9</v>
      </c>
      <c r="C144">
        <v>0.35654897200000002</v>
      </c>
      <c r="D144">
        <v>0.22700000000000001</v>
      </c>
      <c r="E144">
        <v>0.185</v>
      </c>
      <c r="F144" s="1">
        <v>4.32E-5</v>
      </c>
    </row>
    <row r="145" spans="1:6">
      <c r="A145" t="s">
        <v>2182</v>
      </c>
      <c r="B145" s="1">
        <v>1.8300000000000001E-7</v>
      </c>
      <c r="C145">
        <v>0.35641448599999997</v>
      </c>
      <c r="D145">
        <v>0.108</v>
      </c>
      <c r="E145">
        <v>7.6999999999999999E-2</v>
      </c>
      <c r="F145">
        <v>4.4051689999999996E-3</v>
      </c>
    </row>
    <row r="146" spans="1:6">
      <c r="A146" t="s">
        <v>2050</v>
      </c>
      <c r="B146" s="1">
        <v>1.7800000000000001E-10</v>
      </c>
      <c r="C146">
        <v>0.35506052900000001</v>
      </c>
      <c r="D146">
        <v>0.19700000000000001</v>
      </c>
      <c r="E146">
        <v>0.157</v>
      </c>
      <c r="F146" s="1">
        <v>4.2899999999999996E-6</v>
      </c>
    </row>
    <row r="147" spans="1:6">
      <c r="A147" t="s">
        <v>788</v>
      </c>
      <c r="B147" s="1">
        <v>2.2999999999999999E-7</v>
      </c>
      <c r="C147">
        <v>0.35388238599999999</v>
      </c>
      <c r="D147">
        <v>0.35399999999999998</v>
      </c>
      <c r="E147">
        <v>0.35599999999999998</v>
      </c>
      <c r="F147">
        <v>5.545019E-3</v>
      </c>
    </row>
    <row r="148" spans="1:6">
      <c r="A148" t="s">
        <v>2183</v>
      </c>
      <c r="B148" s="1">
        <v>6.6300000000000005E-8</v>
      </c>
      <c r="C148">
        <v>0.353879212</v>
      </c>
      <c r="D148">
        <v>0.39400000000000002</v>
      </c>
      <c r="E148">
        <v>0.39600000000000002</v>
      </c>
      <c r="F148">
        <v>1.5990780000000001E-3</v>
      </c>
    </row>
    <row r="149" spans="1:6">
      <c r="A149" t="s">
        <v>1849</v>
      </c>
      <c r="B149" s="1">
        <v>1.3799999999999999E-7</v>
      </c>
      <c r="C149">
        <v>0.353137429</v>
      </c>
      <c r="D149">
        <v>0.33</v>
      </c>
      <c r="E149">
        <v>0.32200000000000001</v>
      </c>
      <c r="F149">
        <v>3.3217099999999999E-3</v>
      </c>
    </row>
    <row r="150" spans="1:6">
      <c r="A150" t="s">
        <v>1541</v>
      </c>
      <c r="B150" s="1">
        <v>5.2800000000000004E-10</v>
      </c>
      <c r="C150">
        <v>0.35287630399999997</v>
      </c>
      <c r="D150">
        <v>0.22700000000000001</v>
      </c>
      <c r="E150">
        <v>0.189</v>
      </c>
      <c r="F150" s="1">
        <v>1.27E-5</v>
      </c>
    </row>
    <row r="151" spans="1:6">
      <c r="A151" t="s">
        <v>1955</v>
      </c>
      <c r="B151" s="1">
        <v>6.09E-15</v>
      </c>
      <c r="C151">
        <v>0.35120000499999998</v>
      </c>
      <c r="D151">
        <v>0.154</v>
      </c>
      <c r="E151">
        <v>0.10299999999999999</v>
      </c>
      <c r="F151" s="1">
        <v>1.4700000000000001E-10</v>
      </c>
    </row>
    <row r="152" spans="1:6">
      <c r="A152" t="s">
        <v>466</v>
      </c>
      <c r="B152" s="1">
        <v>3.6500000000000001E-57</v>
      </c>
      <c r="C152">
        <v>0.34985661200000001</v>
      </c>
      <c r="D152">
        <v>0.94199999999999995</v>
      </c>
      <c r="E152">
        <v>0.95399999999999996</v>
      </c>
      <c r="F152" s="1">
        <v>8.8100000000000005E-53</v>
      </c>
    </row>
    <row r="153" spans="1:6">
      <c r="A153" t="s">
        <v>1438</v>
      </c>
      <c r="B153" s="1">
        <v>3.6500000000000003E-24</v>
      </c>
      <c r="C153">
        <v>0.34961895599999998</v>
      </c>
      <c r="D153">
        <v>0.14799999999999999</v>
      </c>
      <c r="E153">
        <v>8.3000000000000004E-2</v>
      </c>
      <c r="F153" s="1">
        <v>8.81E-20</v>
      </c>
    </row>
    <row r="154" spans="1:6">
      <c r="A154" t="s">
        <v>2184</v>
      </c>
      <c r="B154" s="1">
        <v>1.8199999999999999E-18</v>
      </c>
      <c r="C154">
        <v>0.34929736500000003</v>
      </c>
      <c r="D154">
        <v>0.60699999999999998</v>
      </c>
      <c r="E154">
        <v>0.65300000000000002</v>
      </c>
      <c r="F154" s="1">
        <v>4.3900000000000001E-14</v>
      </c>
    </row>
    <row r="155" spans="1:6">
      <c r="A155" t="s">
        <v>2185</v>
      </c>
      <c r="B155" s="1">
        <v>1.6E-15</v>
      </c>
      <c r="C155">
        <v>0.34927034099999998</v>
      </c>
      <c r="D155">
        <v>0.52800000000000002</v>
      </c>
      <c r="E155">
        <v>0.55200000000000005</v>
      </c>
      <c r="F155" s="1">
        <v>3.8600000000000001E-11</v>
      </c>
    </row>
    <row r="156" spans="1:6">
      <c r="A156" t="s">
        <v>1582</v>
      </c>
      <c r="B156" s="1">
        <v>2.3000000000000001E-17</v>
      </c>
      <c r="C156">
        <v>0.34804330100000003</v>
      </c>
      <c r="D156">
        <v>0.57399999999999995</v>
      </c>
      <c r="E156">
        <v>0.60399999999999998</v>
      </c>
      <c r="F156" s="1">
        <v>5.5499999999999996E-13</v>
      </c>
    </row>
    <row r="157" spans="1:6">
      <c r="A157" t="s">
        <v>1235</v>
      </c>
      <c r="B157" s="1">
        <v>2.8700000000000002E-20</v>
      </c>
      <c r="C157">
        <v>0.34766640900000001</v>
      </c>
      <c r="D157">
        <v>0.71799999999999997</v>
      </c>
      <c r="E157">
        <v>0.746</v>
      </c>
      <c r="F157" s="1">
        <v>6.92E-16</v>
      </c>
    </row>
    <row r="158" spans="1:6">
      <c r="A158" t="s">
        <v>2186</v>
      </c>
      <c r="B158" s="1">
        <v>1.72E-7</v>
      </c>
      <c r="C158">
        <v>0.34379542499999999</v>
      </c>
      <c r="D158">
        <v>0.155</v>
      </c>
      <c r="E158">
        <v>0.123</v>
      </c>
      <c r="F158">
        <v>4.1412519999999998E-3</v>
      </c>
    </row>
    <row r="159" spans="1:6">
      <c r="A159" t="s">
        <v>1423</v>
      </c>
      <c r="B159" s="1">
        <v>2.31E-10</v>
      </c>
      <c r="C159">
        <v>0.34369245100000001</v>
      </c>
      <c r="D159">
        <v>0.433</v>
      </c>
      <c r="E159">
        <v>0.44800000000000001</v>
      </c>
      <c r="F159" s="1">
        <v>5.5799999999999999E-6</v>
      </c>
    </row>
    <row r="160" spans="1:6">
      <c r="A160" t="s">
        <v>2187</v>
      </c>
      <c r="B160" s="1">
        <v>7.5899999999999996E-23</v>
      </c>
      <c r="C160">
        <v>0.34324376400000001</v>
      </c>
      <c r="D160">
        <v>0.71499999999999997</v>
      </c>
      <c r="E160">
        <v>0.753</v>
      </c>
      <c r="F160" s="1">
        <v>1.8299999999999999E-18</v>
      </c>
    </row>
    <row r="161" spans="1:6">
      <c r="A161" t="s">
        <v>1812</v>
      </c>
      <c r="B161" s="1">
        <v>2.6200000000000001E-11</v>
      </c>
      <c r="C161">
        <v>0.343005212</v>
      </c>
      <c r="D161">
        <v>0.17399999999999999</v>
      </c>
      <c r="E161">
        <v>0.13200000000000001</v>
      </c>
      <c r="F161" s="1">
        <v>6.3200000000000005E-7</v>
      </c>
    </row>
    <row r="162" spans="1:6">
      <c r="A162" t="s">
        <v>290</v>
      </c>
      <c r="B162" s="1">
        <v>9.5099999999999998E-8</v>
      </c>
      <c r="C162">
        <v>0.34282904199999997</v>
      </c>
      <c r="D162">
        <v>0.26900000000000002</v>
      </c>
      <c r="E162">
        <v>0.248</v>
      </c>
      <c r="F162">
        <v>2.2950890000000002E-3</v>
      </c>
    </row>
    <row r="163" spans="1:6">
      <c r="A163" t="s">
        <v>776</v>
      </c>
      <c r="B163" s="1">
        <v>2.7399999999999999E-7</v>
      </c>
      <c r="C163">
        <v>0.34197440299999998</v>
      </c>
      <c r="D163">
        <v>0.33900000000000002</v>
      </c>
      <c r="E163">
        <v>0.33600000000000002</v>
      </c>
      <c r="F163">
        <v>6.6053630000000004E-3</v>
      </c>
    </row>
    <row r="164" spans="1:6">
      <c r="A164" t="s">
        <v>1106</v>
      </c>
      <c r="B164" s="1">
        <v>4.64E-19</v>
      </c>
      <c r="C164">
        <v>0.34142207800000002</v>
      </c>
      <c r="D164">
        <v>0.624</v>
      </c>
      <c r="E164">
        <v>0.68400000000000005</v>
      </c>
      <c r="F164" s="1">
        <v>1.1200000000000001E-14</v>
      </c>
    </row>
    <row r="165" spans="1:6">
      <c r="A165" t="s">
        <v>1450</v>
      </c>
      <c r="B165" s="1">
        <v>2.01E-13</v>
      </c>
      <c r="C165">
        <v>0.340655612</v>
      </c>
      <c r="D165">
        <v>0.754</v>
      </c>
      <c r="E165">
        <v>0.78300000000000003</v>
      </c>
      <c r="F165" s="1">
        <v>4.8399999999999998E-9</v>
      </c>
    </row>
    <row r="166" spans="1:6">
      <c r="A166" t="s">
        <v>423</v>
      </c>
      <c r="B166" s="1">
        <v>5.0899999999999996E-9</v>
      </c>
      <c r="C166">
        <v>0.33895526399999998</v>
      </c>
      <c r="D166">
        <v>0.27100000000000002</v>
      </c>
      <c r="E166">
        <v>0.24299999999999999</v>
      </c>
      <c r="F166">
        <v>1.2280799999999999E-4</v>
      </c>
    </row>
    <row r="167" spans="1:6">
      <c r="A167" t="s">
        <v>107</v>
      </c>
      <c r="B167" s="1">
        <v>2.23E-30</v>
      </c>
      <c r="C167">
        <v>0.33817615400000001</v>
      </c>
      <c r="D167">
        <v>0.82299999999999995</v>
      </c>
      <c r="E167">
        <v>0.86</v>
      </c>
      <c r="F167" s="1">
        <v>5.3799999999999997E-26</v>
      </c>
    </row>
    <row r="168" spans="1:6">
      <c r="A168" t="s">
        <v>1968</v>
      </c>
      <c r="B168" s="1">
        <v>4.0399999999999997E-11</v>
      </c>
      <c r="C168">
        <v>0.33743274899999998</v>
      </c>
      <c r="D168">
        <v>0.41699999999999998</v>
      </c>
      <c r="E168">
        <v>0.41499999999999998</v>
      </c>
      <c r="F168" s="1">
        <v>9.7600000000000006E-7</v>
      </c>
    </row>
    <row r="169" spans="1:6">
      <c r="A169" t="s">
        <v>765</v>
      </c>
      <c r="B169" s="1">
        <v>4.6900000000000001E-9</v>
      </c>
      <c r="C169">
        <v>0.33736852299999998</v>
      </c>
      <c r="D169">
        <v>0.20899999999999999</v>
      </c>
      <c r="E169">
        <v>0.17699999999999999</v>
      </c>
      <c r="F169">
        <v>1.13291E-4</v>
      </c>
    </row>
    <row r="170" spans="1:6">
      <c r="A170" t="s">
        <v>2188</v>
      </c>
      <c r="B170" s="1">
        <v>1.91E-7</v>
      </c>
      <c r="C170">
        <v>0.33263095500000001</v>
      </c>
      <c r="D170">
        <v>0.27900000000000003</v>
      </c>
      <c r="E170">
        <v>0.26300000000000001</v>
      </c>
      <c r="F170">
        <v>4.6004030000000003E-3</v>
      </c>
    </row>
    <row r="171" spans="1:6">
      <c r="A171" t="s">
        <v>2004</v>
      </c>
      <c r="B171" s="1">
        <v>1.8899999999999999E-6</v>
      </c>
      <c r="C171">
        <v>0.33115816399999998</v>
      </c>
      <c r="D171">
        <v>0.42199999999999999</v>
      </c>
      <c r="E171">
        <v>0.44600000000000001</v>
      </c>
      <c r="F171">
        <v>4.5553837E-2</v>
      </c>
    </row>
    <row r="172" spans="1:6">
      <c r="A172" t="s">
        <v>611</v>
      </c>
      <c r="B172" s="1">
        <v>7.0800000000000004E-9</v>
      </c>
      <c r="C172">
        <v>0.33096138899999999</v>
      </c>
      <c r="D172">
        <v>0.23599999999999999</v>
      </c>
      <c r="E172">
        <v>0.20799999999999999</v>
      </c>
      <c r="F172">
        <v>1.70903E-4</v>
      </c>
    </row>
    <row r="173" spans="1:6">
      <c r="A173" t="s">
        <v>999</v>
      </c>
      <c r="B173" s="1">
        <v>2.7399999999999999E-7</v>
      </c>
      <c r="C173">
        <v>0.330093833</v>
      </c>
      <c r="D173">
        <v>0.247</v>
      </c>
      <c r="E173">
        <v>0.34100000000000003</v>
      </c>
      <c r="F173">
        <v>6.6188649999999998E-3</v>
      </c>
    </row>
    <row r="174" spans="1:6">
      <c r="A174" t="s">
        <v>1890</v>
      </c>
      <c r="B174" s="1">
        <v>3.3599999999999999E-7</v>
      </c>
      <c r="C174">
        <v>0.32740091100000002</v>
      </c>
      <c r="D174">
        <v>0.36199999999999999</v>
      </c>
      <c r="E174">
        <v>0.35699999999999998</v>
      </c>
      <c r="F174">
        <v>8.0980759999999992E-3</v>
      </c>
    </row>
    <row r="175" spans="1:6">
      <c r="A175" t="s">
        <v>1306</v>
      </c>
      <c r="B175" s="1">
        <v>6.8899999999999997E-37</v>
      </c>
      <c r="C175">
        <v>0.32635799300000001</v>
      </c>
      <c r="D175">
        <v>0.90900000000000003</v>
      </c>
      <c r="E175">
        <v>0.95599999999999996</v>
      </c>
      <c r="F175" s="1">
        <v>1.66E-32</v>
      </c>
    </row>
    <row r="176" spans="1:6">
      <c r="A176" t="s">
        <v>2189</v>
      </c>
      <c r="B176" s="1">
        <v>1.0999999999999999E-15</v>
      </c>
      <c r="C176">
        <v>0.32617486400000001</v>
      </c>
      <c r="D176">
        <v>0.155</v>
      </c>
      <c r="E176">
        <v>0.105</v>
      </c>
      <c r="F176" s="1">
        <v>2.6600000000000001E-11</v>
      </c>
    </row>
    <row r="177" spans="1:6">
      <c r="A177" t="s">
        <v>2190</v>
      </c>
      <c r="B177" s="1">
        <v>1.07E-8</v>
      </c>
      <c r="C177">
        <v>0.32515867199999998</v>
      </c>
      <c r="D177">
        <v>0.252</v>
      </c>
      <c r="E177">
        <v>0.22600000000000001</v>
      </c>
      <c r="F177">
        <v>2.5895699999999998E-4</v>
      </c>
    </row>
    <row r="178" spans="1:6">
      <c r="A178" t="s">
        <v>1181</v>
      </c>
      <c r="B178" s="1">
        <v>1.3400000000000001E-33</v>
      </c>
      <c r="C178">
        <v>0.323509412</v>
      </c>
      <c r="D178">
        <v>0.83299999999999996</v>
      </c>
      <c r="E178">
        <v>0.88400000000000001</v>
      </c>
      <c r="F178" s="1">
        <v>3.2400000000000003E-29</v>
      </c>
    </row>
    <row r="179" spans="1:6">
      <c r="A179" t="s">
        <v>2191</v>
      </c>
      <c r="B179" s="1">
        <v>2.3600000000000001E-10</v>
      </c>
      <c r="C179">
        <v>0.32301312599999998</v>
      </c>
      <c r="D179">
        <v>0.51700000000000002</v>
      </c>
      <c r="E179">
        <v>0.55100000000000005</v>
      </c>
      <c r="F179" s="1">
        <v>5.7100000000000004E-6</v>
      </c>
    </row>
    <row r="180" spans="1:6">
      <c r="A180" t="s">
        <v>323</v>
      </c>
      <c r="B180" s="1">
        <v>1.4499999999999999E-7</v>
      </c>
      <c r="C180">
        <v>0.32254229800000001</v>
      </c>
      <c r="D180">
        <v>0.44600000000000001</v>
      </c>
      <c r="E180">
        <v>0.47399999999999998</v>
      </c>
      <c r="F180">
        <v>3.493019E-3</v>
      </c>
    </row>
    <row r="181" spans="1:6">
      <c r="A181" t="s">
        <v>440</v>
      </c>
      <c r="B181" s="1">
        <v>1.6300000000000001E-11</v>
      </c>
      <c r="C181">
        <v>0.319805171</v>
      </c>
      <c r="D181">
        <v>0.59499999999999997</v>
      </c>
      <c r="E181">
        <v>0.63800000000000001</v>
      </c>
      <c r="F181" s="1">
        <v>3.9299999999999999E-7</v>
      </c>
    </row>
    <row r="182" spans="1:6">
      <c r="A182" t="s">
        <v>2192</v>
      </c>
      <c r="B182" s="1">
        <v>2.3000000000000001E-17</v>
      </c>
      <c r="C182">
        <v>0.31808994400000001</v>
      </c>
      <c r="D182">
        <v>0.107</v>
      </c>
      <c r="E182">
        <v>5.8999999999999997E-2</v>
      </c>
      <c r="F182" s="1">
        <v>5.5499999999999996E-13</v>
      </c>
    </row>
    <row r="183" spans="1:6">
      <c r="A183" t="s">
        <v>2193</v>
      </c>
      <c r="B183" s="1">
        <v>2.2399999999999999E-7</v>
      </c>
      <c r="C183">
        <v>0.31789873200000002</v>
      </c>
      <c r="D183">
        <v>0.18</v>
      </c>
      <c r="E183">
        <v>0.151</v>
      </c>
      <c r="F183">
        <v>5.4123579999999999E-3</v>
      </c>
    </row>
    <row r="184" spans="1:6">
      <c r="A184" t="s">
        <v>2194</v>
      </c>
      <c r="B184" s="1">
        <v>7.3900000000000004E-7</v>
      </c>
      <c r="C184">
        <v>0.31746531900000002</v>
      </c>
      <c r="D184">
        <v>0.52</v>
      </c>
      <c r="E184">
        <v>0.56999999999999995</v>
      </c>
      <c r="F184">
        <v>1.7845396999999999E-2</v>
      </c>
    </row>
    <row r="185" spans="1:6">
      <c r="A185" t="s">
        <v>1951</v>
      </c>
      <c r="B185" s="1">
        <v>7.15E-12</v>
      </c>
      <c r="C185">
        <v>0.317228487</v>
      </c>
      <c r="D185">
        <v>0.159</v>
      </c>
      <c r="E185">
        <v>0.11700000000000001</v>
      </c>
      <c r="F185" s="1">
        <v>1.73E-7</v>
      </c>
    </row>
    <row r="186" spans="1:6">
      <c r="A186" t="s">
        <v>234</v>
      </c>
      <c r="B186" s="1">
        <v>2.38E-13</v>
      </c>
      <c r="C186">
        <v>0.31602270300000002</v>
      </c>
      <c r="D186">
        <v>0.57699999999999996</v>
      </c>
      <c r="E186">
        <v>0.57999999999999996</v>
      </c>
      <c r="F186" s="1">
        <v>5.7399999999999996E-9</v>
      </c>
    </row>
    <row r="187" spans="1:6">
      <c r="A187" t="s">
        <v>1253</v>
      </c>
      <c r="B187" s="1">
        <v>6.0199999999999999E-29</v>
      </c>
      <c r="C187">
        <v>0.31237055400000002</v>
      </c>
      <c r="D187">
        <v>0.81200000000000006</v>
      </c>
      <c r="E187">
        <v>0.86799999999999999</v>
      </c>
      <c r="F187" s="1">
        <v>1.4499999999999999E-24</v>
      </c>
    </row>
    <row r="188" spans="1:6">
      <c r="A188" t="s">
        <v>2195</v>
      </c>
      <c r="B188" s="1">
        <v>2.9499999999999999E-17</v>
      </c>
      <c r="C188">
        <v>0.31228732100000001</v>
      </c>
      <c r="D188">
        <v>0.114</v>
      </c>
      <c r="E188">
        <v>6.5000000000000002E-2</v>
      </c>
      <c r="F188" s="1">
        <v>7.1299999999999999E-13</v>
      </c>
    </row>
    <row r="189" spans="1:6">
      <c r="A189" t="s">
        <v>124</v>
      </c>
      <c r="B189" s="1">
        <v>1.5E-6</v>
      </c>
      <c r="C189">
        <v>0.31068386799999997</v>
      </c>
      <c r="D189">
        <v>0.30499999999999999</v>
      </c>
      <c r="E189">
        <v>0.3</v>
      </c>
      <c r="F189">
        <v>3.6228225000000003E-2</v>
      </c>
    </row>
    <row r="190" spans="1:6">
      <c r="A190" t="s">
        <v>2196</v>
      </c>
      <c r="B190" s="1">
        <v>4.06E-8</v>
      </c>
      <c r="C190">
        <v>0.30934297599999999</v>
      </c>
      <c r="D190">
        <v>0.17899999999999999</v>
      </c>
      <c r="E190">
        <v>0.14899999999999999</v>
      </c>
      <c r="F190">
        <v>9.7981400000000008E-4</v>
      </c>
    </row>
    <row r="191" spans="1:6">
      <c r="A191" t="s">
        <v>2197</v>
      </c>
      <c r="B191" s="1">
        <v>1.2800000000000001E-7</v>
      </c>
      <c r="C191">
        <v>0.30818813</v>
      </c>
      <c r="D191">
        <v>0.24399999999999999</v>
      </c>
      <c r="E191">
        <v>0.221</v>
      </c>
      <c r="F191">
        <v>3.0784200000000001E-3</v>
      </c>
    </row>
    <row r="192" spans="1:6">
      <c r="A192" t="s">
        <v>2198</v>
      </c>
      <c r="B192" s="1">
        <v>1.55E-6</v>
      </c>
      <c r="C192">
        <v>0.30762941199999999</v>
      </c>
      <c r="D192">
        <v>0.38500000000000001</v>
      </c>
      <c r="E192">
        <v>0.39700000000000002</v>
      </c>
      <c r="F192">
        <v>3.7380469999999999E-2</v>
      </c>
    </row>
    <row r="193" spans="1:6">
      <c r="A193" t="s">
        <v>1649</v>
      </c>
      <c r="B193" s="1">
        <v>1.2699999999999999E-6</v>
      </c>
      <c r="C193">
        <v>0.30701353599999998</v>
      </c>
      <c r="D193">
        <v>0.46400000000000002</v>
      </c>
      <c r="E193">
        <v>0.50700000000000001</v>
      </c>
      <c r="F193">
        <v>3.0693998E-2</v>
      </c>
    </row>
    <row r="194" spans="1:6">
      <c r="A194" t="s">
        <v>2199</v>
      </c>
      <c r="B194" s="1">
        <v>4.4600000000000001E-10</v>
      </c>
      <c r="C194">
        <v>0.30328130599999997</v>
      </c>
      <c r="D194">
        <v>0.16800000000000001</v>
      </c>
      <c r="E194">
        <v>0.13</v>
      </c>
      <c r="F194" s="1">
        <v>1.08E-5</v>
      </c>
    </row>
    <row r="195" spans="1:6">
      <c r="A195" t="s">
        <v>2200</v>
      </c>
      <c r="B195" s="1">
        <v>5.4699999999999997E-10</v>
      </c>
      <c r="C195">
        <v>0.30220131</v>
      </c>
      <c r="D195">
        <v>0.11700000000000001</v>
      </c>
      <c r="E195">
        <v>8.1000000000000003E-2</v>
      </c>
      <c r="F195" s="1">
        <v>1.3200000000000001E-5</v>
      </c>
    </row>
    <row r="196" spans="1:6">
      <c r="A196" t="s">
        <v>2201</v>
      </c>
      <c r="B196" s="1">
        <v>2.84E-7</v>
      </c>
      <c r="C196">
        <v>0.30078205499999999</v>
      </c>
      <c r="D196">
        <v>0.54900000000000004</v>
      </c>
      <c r="E196">
        <v>0.58499999999999996</v>
      </c>
      <c r="F196">
        <v>6.8531850000000004E-3</v>
      </c>
    </row>
    <row r="197" spans="1:6">
      <c r="A197" t="s">
        <v>2202</v>
      </c>
      <c r="B197" s="1">
        <v>1.32E-21</v>
      </c>
      <c r="C197">
        <v>0.29717941399999998</v>
      </c>
      <c r="D197">
        <v>0.84499999999999997</v>
      </c>
      <c r="E197">
        <v>0.89100000000000001</v>
      </c>
      <c r="F197" s="1">
        <v>3.1899999999999998E-17</v>
      </c>
    </row>
    <row r="198" spans="1:6">
      <c r="A198" t="s">
        <v>2203</v>
      </c>
      <c r="B198" s="1">
        <v>3.5900000000000002E-16</v>
      </c>
      <c r="C198">
        <v>0.296645359</v>
      </c>
      <c r="D198">
        <v>0.124</v>
      </c>
      <c r="E198">
        <v>7.4999999999999997E-2</v>
      </c>
      <c r="F198" s="1">
        <v>8.6600000000000007E-12</v>
      </c>
    </row>
    <row r="199" spans="1:6">
      <c r="A199" t="s">
        <v>2204</v>
      </c>
      <c r="B199" s="1">
        <v>4.1899999999999998E-7</v>
      </c>
      <c r="C199">
        <v>0.29392194300000002</v>
      </c>
      <c r="D199">
        <v>0.14399999999999999</v>
      </c>
      <c r="E199">
        <v>0.115</v>
      </c>
      <c r="F199">
        <v>1.0105941E-2</v>
      </c>
    </row>
    <row r="200" spans="1:6">
      <c r="A200" t="s">
        <v>2205</v>
      </c>
      <c r="B200" s="1">
        <v>1.4999999999999999E-7</v>
      </c>
      <c r="C200">
        <v>0.29384272700000003</v>
      </c>
      <c r="D200">
        <v>0.121</v>
      </c>
      <c r="E200">
        <v>0.09</v>
      </c>
      <c r="F200">
        <v>3.6190189999999998E-3</v>
      </c>
    </row>
    <row r="201" spans="1:6">
      <c r="A201" t="s">
        <v>499</v>
      </c>
      <c r="B201" s="1">
        <v>8.1699999999999999E-22</v>
      </c>
      <c r="C201">
        <v>0.29273605600000002</v>
      </c>
      <c r="D201">
        <v>0.75900000000000001</v>
      </c>
      <c r="E201">
        <v>0.80900000000000005</v>
      </c>
      <c r="F201" s="1">
        <v>1.9700000000000001E-17</v>
      </c>
    </row>
    <row r="202" spans="1:6">
      <c r="A202" t="s">
        <v>224</v>
      </c>
      <c r="B202" s="1">
        <v>1.2299999999999999E-17</v>
      </c>
      <c r="C202">
        <v>0.29261183600000001</v>
      </c>
      <c r="D202">
        <v>0.78300000000000003</v>
      </c>
      <c r="E202">
        <v>0.81399999999999995</v>
      </c>
      <c r="F202" s="1">
        <v>2.96E-13</v>
      </c>
    </row>
    <row r="203" spans="1:6">
      <c r="A203" t="s">
        <v>2045</v>
      </c>
      <c r="B203" s="1">
        <v>2.3800000000000002E-22</v>
      </c>
      <c r="C203">
        <v>0.290655999</v>
      </c>
      <c r="D203">
        <v>0.82199999999999995</v>
      </c>
      <c r="E203">
        <v>0.88</v>
      </c>
      <c r="F203" s="1">
        <v>5.7500000000000002E-18</v>
      </c>
    </row>
    <row r="204" spans="1:6">
      <c r="A204" t="s">
        <v>2206</v>
      </c>
      <c r="B204" s="1">
        <v>2.1199999999999999E-10</v>
      </c>
      <c r="C204">
        <v>0.29043106600000002</v>
      </c>
      <c r="D204">
        <v>0.106</v>
      </c>
      <c r="E204">
        <v>7.0000000000000007E-2</v>
      </c>
      <c r="F204" s="1">
        <v>5.1100000000000002E-6</v>
      </c>
    </row>
    <row r="205" spans="1:6">
      <c r="A205" t="s">
        <v>2207</v>
      </c>
      <c r="B205" s="1">
        <v>5.9699999999999999E-8</v>
      </c>
      <c r="C205">
        <v>0.29019782599999999</v>
      </c>
      <c r="D205">
        <v>0.51</v>
      </c>
      <c r="E205">
        <v>0.55700000000000005</v>
      </c>
      <c r="F205">
        <v>1.440518E-3</v>
      </c>
    </row>
    <row r="206" spans="1:6">
      <c r="A206" t="s">
        <v>1259</v>
      </c>
      <c r="B206" s="1">
        <v>5.2999999999999997E-33</v>
      </c>
      <c r="C206">
        <v>0.28932005700000002</v>
      </c>
      <c r="D206">
        <v>0.90700000000000003</v>
      </c>
      <c r="E206">
        <v>0.94599999999999995</v>
      </c>
      <c r="F206" s="1">
        <v>1.2800000000000001E-28</v>
      </c>
    </row>
    <row r="207" spans="1:6">
      <c r="A207" t="s">
        <v>2208</v>
      </c>
      <c r="B207" s="1">
        <v>5.1700000000000002E-13</v>
      </c>
      <c r="C207">
        <v>0.28735737099999997</v>
      </c>
      <c r="D207">
        <v>0.67600000000000005</v>
      </c>
      <c r="E207">
        <v>0.72099999999999997</v>
      </c>
      <c r="F207" s="1">
        <v>1.2499999999999999E-8</v>
      </c>
    </row>
    <row r="208" spans="1:6">
      <c r="A208" t="s">
        <v>1353</v>
      </c>
      <c r="B208" s="1">
        <v>2.61E-19</v>
      </c>
      <c r="C208">
        <v>0.286169377</v>
      </c>
      <c r="D208">
        <v>0.78300000000000003</v>
      </c>
      <c r="E208">
        <v>0.82799999999999996</v>
      </c>
      <c r="F208" s="1">
        <v>6.3100000000000004E-15</v>
      </c>
    </row>
    <row r="209" spans="1:6">
      <c r="A209" t="s">
        <v>2209</v>
      </c>
      <c r="B209" s="1">
        <v>2.8500000000000002E-7</v>
      </c>
      <c r="C209">
        <v>0.28539850700000002</v>
      </c>
      <c r="D209">
        <v>0.108</v>
      </c>
      <c r="E209">
        <v>7.9000000000000001E-2</v>
      </c>
      <c r="F209">
        <v>6.8694580000000002E-3</v>
      </c>
    </row>
    <row r="210" spans="1:6">
      <c r="A210" t="s">
        <v>2210</v>
      </c>
      <c r="B210" s="1">
        <v>7.1800000000000005E-7</v>
      </c>
      <c r="C210">
        <v>0.28438529000000001</v>
      </c>
      <c r="D210">
        <v>0.14899999999999999</v>
      </c>
      <c r="E210">
        <v>0.12</v>
      </c>
      <c r="F210">
        <v>1.7325731E-2</v>
      </c>
    </row>
    <row r="211" spans="1:6">
      <c r="A211" t="s">
        <v>2211</v>
      </c>
      <c r="B211" s="1">
        <v>3.1899999999999998E-7</v>
      </c>
      <c r="C211">
        <v>0.28365491900000001</v>
      </c>
      <c r="D211">
        <v>0.19</v>
      </c>
      <c r="E211">
        <v>0.16200000000000001</v>
      </c>
      <c r="F211">
        <v>7.7058830000000002E-3</v>
      </c>
    </row>
    <row r="212" spans="1:6">
      <c r="A212" t="s">
        <v>2212</v>
      </c>
      <c r="B212" s="1">
        <v>7.4000000000000003E-10</v>
      </c>
      <c r="C212">
        <v>0.28125114800000001</v>
      </c>
      <c r="D212">
        <v>0.14399999999999999</v>
      </c>
      <c r="E212">
        <v>0.107</v>
      </c>
      <c r="F212" s="1">
        <v>1.7900000000000001E-5</v>
      </c>
    </row>
    <row r="213" spans="1:6">
      <c r="A213" t="s">
        <v>2213</v>
      </c>
      <c r="B213" s="1">
        <v>2.21E-9</v>
      </c>
      <c r="C213">
        <v>0.28113199500000002</v>
      </c>
      <c r="D213">
        <v>0.11899999999999999</v>
      </c>
      <c r="E213">
        <v>8.4000000000000005E-2</v>
      </c>
      <c r="F213" s="1">
        <v>5.3399999999999997E-5</v>
      </c>
    </row>
    <row r="214" spans="1:6">
      <c r="A214" t="s">
        <v>2214</v>
      </c>
      <c r="B214" s="1">
        <v>1.87E-9</v>
      </c>
      <c r="C214">
        <v>0.280912781</v>
      </c>
      <c r="D214">
        <v>0.161</v>
      </c>
      <c r="E214">
        <v>0.125</v>
      </c>
      <c r="F214" s="1">
        <v>4.5099999999999998E-5</v>
      </c>
    </row>
    <row r="215" spans="1:6">
      <c r="A215" t="s">
        <v>2215</v>
      </c>
      <c r="B215" s="1">
        <v>1.29E-12</v>
      </c>
      <c r="C215">
        <v>0.27947688799999998</v>
      </c>
      <c r="D215">
        <v>0.115</v>
      </c>
      <c r="E215">
        <v>7.3999999999999996E-2</v>
      </c>
      <c r="F215" s="1">
        <v>3.1100000000000001E-8</v>
      </c>
    </row>
    <row r="216" spans="1:6">
      <c r="A216" t="s">
        <v>269</v>
      </c>
      <c r="B216" s="1">
        <v>5.4600000000000002E-14</v>
      </c>
      <c r="C216">
        <v>0.27926609800000002</v>
      </c>
      <c r="D216">
        <v>0.65400000000000003</v>
      </c>
      <c r="E216">
        <v>0.70799999999999996</v>
      </c>
      <c r="F216" s="1">
        <v>1.32E-9</v>
      </c>
    </row>
    <row r="217" spans="1:6">
      <c r="A217" t="s">
        <v>1528</v>
      </c>
      <c r="B217" s="1">
        <v>1.5400000000000001E-9</v>
      </c>
      <c r="C217">
        <v>0.278144104</v>
      </c>
      <c r="D217">
        <v>0.57099999999999995</v>
      </c>
      <c r="E217">
        <v>0.623</v>
      </c>
      <c r="F217" s="1">
        <v>3.7200000000000003E-5</v>
      </c>
    </row>
    <row r="218" spans="1:6">
      <c r="A218" t="s">
        <v>2216</v>
      </c>
      <c r="B218" s="1">
        <v>5.6999999999999998E-9</v>
      </c>
      <c r="C218">
        <v>0.27352621399999999</v>
      </c>
      <c r="D218">
        <v>0.151</v>
      </c>
      <c r="E218">
        <v>0.11600000000000001</v>
      </c>
      <c r="F218">
        <v>1.3745599999999999E-4</v>
      </c>
    </row>
    <row r="219" spans="1:6">
      <c r="A219" t="s">
        <v>1927</v>
      </c>
      <c r="B219" s="1">
        <v>2.3200000000000001E-14</v>
      </c>
      <c r="C219">
        <v>0.27267815899999998</v>
      </c>
      <c r="D219">
        <v>0.73199999999999998</v>
      </c>
      <c r="E219">
        <v>0.78200000000000003</v>
      </c>
      <c r="F219" s="1">
        <v>5.6000000000000003E-10</v>
      </c>
    </row>
    <row r="220" spans="1:6">
      <c r="A220" t="s">
        <v>2217</v>
      </c>
      <c r="B220" s="1">
        <v>1.27E-8</v>
      </c>
      <c r="C220">
        <v>0.271438701</v>
      </c>
      <c r="D220">
        <v>0.14199999999999999</v>
      </c>
      <c r="E220">
        <v>0.108</v>
      </c>
      <c r="F220">
        <v>3.05841E-4</v>
      </c>
    </row>
    <row r="221" spans="1:6">
      <c r="A221" t="s">
        <v>68</v>
      </c>
      <c r="B221" s="1">
        <v>5.2600000000000001E-8</v>
      </c>
      <c r="C221">
        <v>0.271392307</v>
      </c>
      <c r="D221">
        <v>0.48899999999999999</v>
      </c>
      <c r="E221">
        <v>0.52900000000000003</v>
      </c>
      <c r="F221">
        <v>1.2703809999999999E-3</v>
      </c>
    </row>
    <row r="222" spans="1:6">
      <c r="A222" t="s">
        <v>371</v>
      </c>
      <c r="B222" s="1">
        <v>7.4100000000000001E-15</v>
      </c>
      <c r="C222">
        <v>0.27014305399999999</v>
      </c>
      <c r="D222">
        <v>0.74</v>
      </c>
      <c r="E222">
        <v>0.80300000000000005</v>
      </c>
      <c r="F222" s="1">
        <v>1.79E-10</v>
      </c>
    </row>
    <row r="223" spans="1:6">
      <c r="A223" t="s">
        <v>2218</v>
      </c>
      <c r="B223" s="1">
        <v>1.27E-8</v>
      </c>
      <c r="C223">
        <v>0.26781538399999999</v>
      </c>
      <c r="D223">
        <v>0.13300000000000001</v>
      </c>
      <c r="E223">
        <v>9.8000000000000004E-2</v>
      </c>
      <c r="F223">
        <v>3.0658999999999998E-4</v>
      </c>
    </row>
    <row r="224" spans="1:6">
      <c r="A224" t="s">
        <v>505</v>
      </c>
      <c r="B224" s="1">
        <v>1.95E-13</v>
      </c>
      <c r="C224">
        <v>0.266045645</v>
      </c>
      <c r="D224">
        <v>0.63900000000000001</v>
      </c>
      <c r="E224">
        <v>0.67300000000000004</v>
      </c>
      <c r="F224" s="1">
        <v>4.7099999999999997E-9</v>
      </c>
    </row>
    <row r="225" spans="1:6">
      <c r="A225" t="s">
        <v>2219</v>
      </c>
      <c r="B225" s="1">
        <v>9.6600000000000005E-8</v>
      </c>
      <c r="C225">
        <v>0.264142294</v>
      </c>
      <c r="D225">
        <v>0.111</v>
      </c>
      <c r="E225">
        <v>0.08</v>
      </c>
      <c r="F225">
        <v>2.3307110000000001E-3</v>
      </c>
    </row>
    <row r="226" spans="1:6">
      <c r="A226" t="s">
        <v>1420</v>
      </c>
      <c r="B226" s="1">
        <v>3.5499999999999999E-9</v>
      </c>
      <c r="C226">
        <v>0.26202139699999999</v>
      </c>
      <c r="D226">
        <v>0.68100000000000005</v>
      </c>
      <c r="E226">
        <v>0.752</v>
      </c>
      <c r="F226" s="1">
        <v>8.5599999999999994E-5</v>
      </c>
    </row>
    <row r="227" spans="1:6">
      <c r="A227" t="s">
        <v>324</v>
      </c>
      <c r="B227" s="1">
        <v>3.9900000000000001E-7</v>
      </c>
      <c r="C227">
        <v>0.26199325899999998</v>
      </c>
      <c r="D227">
        <v>0.54700000000000004</v>
      </c>
      <c r="E227">
        <v>0.6</v>
      </c>
      <c r="F227">
        <v>9.6194899999999996E-3</v>
      </c>
    </row>
    <row r="228" spans="1:6">
      <c r="A228" t="s">
        <v>2048</v>
      </c>
      <c r="B228" s="1">
        <v>2.6800000000000002E-15</v>
      </c>
      <c r="C228">
        <v>0.25948386000000001</v>
      </c>
      <c r="D228">
        <v>0.77100000000000002</v>
      </c>
      <c r="E228">
        <v>0.82899999999999996</v>
      </c>
      <c r="F228" s="1">
        <v>6.4699999999999994E-11</v>
      </c>
    </row>
    <row r="229" spans="1:6">
      <c r="A229" t="s">
        <v>1242</v>
      </c>
      <c r="B229" s="1">
        <v>5.8899999999999998E-8</v>
      </c>
      <c r="C229">
        <v>0.25807337899999999</v>
      </c>
      <c r="D229">
        <v>0.71099999999999997</v>
      </c>
      <c r="E229">
        <v>0.77700000000000002</v>
      </c>
      <c r="F229">
        <v>1.420389E-3</v>
      </c>
    </row>
    <row r="230" spans="1:6">
      <c r="A230" t="s">
        <v>397</v>
      </c>
      <c r="B230" s="1">
        <v>8.05E-8</v>
      </c>
      <c r="C230">
        <v>0.25308567500000001</v>
      </c>
      <c r="D230">
        <v>0.628</v>
      </c>
      <c r="E230">
        <v>0.70099999999999996</v>
      </c>
      <c r="F230">
        <v>1.9430529999999999E-3</v>
      </c>
    </row>
    <row r="231" spans="1:6">
      <c r="A231" t="s">
        <v>772</v>
      </c>
      <c r="B231" s="1">
        <v>1.19E-6</v>
      </c>
      <c r="C231">
        <v>0.25285103799999997</v>
      </c>
      <c r="D231">
        <v>0.53200000000000003</v>
      </c>
      <c r="E231">
        <v>0.59</v>
      </c>
      <c r="F231">
        <v>2.8612022000000001E-2</v>
      </c>
    </row>
    <row r="232" spans="1:6">
      <c r="A232" t="s">
        <v>140</v>
      </c>
      <c r="B232" s="1">
        <v>4.27E-13</v>
      </c>
      <c r="C232">
        <v>0.24689344899999999</v>
      </c>
      <c r="D232">
        <v>0.72399999999999998</v>
      </c>
      <c r="E232">
        <v>0.80300000000000005</v>
      </c>
      <c r="F232" s="1">
        <v>1.03E-8</v>
      </c>
    </row>
    <row r="233" spans="1:6">
      <c r="A233" t="s">
        <v>2220</v>
      </c>
      <c r="B233" s="1">
        <v>1.2300000000000001E-6</v>
      </c>
      <c r="C233">
        <v>0.245932973</v>
      </c>
      <c r="D233">
        <v>0.16</v>
      </c>
      <c r="E233">
        <v>0.13200000000000001</v>
      </c>
      <c r="F233">
        <v>2.9563869999999999E-2</v>
      </c>
    </row>
    <row r="234" spans="1:6">
      <c r="A234" t="s">
        <v>1428</v>
      </c>
      <c r="B234" s="1">
        <v>3.89E-7</v>
      </c>
      <c r="C234">
        <v>0.24555749499999999</v>
      </c>
      <c r="D234">
        <v>0.60399999999999998</v>
      </c>
      <c r="E234">
        <v>0.66</v>
      </c>
      <c r="F234">
        <v>9.3767499999999997E-3</v>
      </c>
    </row>
    <row r="235" spans="1:6">
      <c r="A235" t="s">
        <v>1947</v>
      </c>
      <c r="B235" s="1">
        <v>9.8999999999999991E-69</v>
      </c>
      <c r="C235">
        <v>0.244874963</v>
      </c>
      <c r="D235">
        <v>0.999</v>
      </c>
      <c r="E235">
        <v>1</v>
      </c>
      <c r="F235" s="1">
        <v>2.39E-64</v>
      </c>
    </row>
    <row r="236" spans="1:6">
      <c r="A236" t="s">
        <v>1819</v>
      </c>
      <c r="B236" s="1">
        <v>8.7700000000000003E-7</v>
      </c>
      <c r="C236">
        <v>0.24318078600000001</v>
      </c>
      <c r="D236">
        <v>0.13800000000000001</v>
      </c>
      <c r="E236">
        <v>0.11</v>
      </c>
      <c r="F236">
        <v>2.1174624E-2</v>
      </c>
    </row>
    <row r="237" spans="1:6">
      <c r="A237" t="s">
        <v>301</v>
      </c>
      <c r="B237" s="1">
        <v>3.5400000000000002E-10</v>
      </c>
      <c r="C237">
        <v>0.24262019800000001</v>
      </c>
      <c r="D237">
        <v>0.69099999999999995</v>
      </c>
      <c r="E237">
        <v>0.753</v>
      </c>
      <c r="F237" s="1">
        <v>8.5399999999999996E-6</v>
      </c>
    </row>
    <row r="238" spans="1:6">
      <c r="A238" t="s">
        <v>2039</v>
      </c>
      <c r="B238" s="1">
        <v>5.7499999999999995E-23</v>
      </c>
      <c r="C238">
        <v>0.23866821999999999</v>
      </c>
      <c r="D238">
        <v>0.89700000000000002</v>
      </c>
      <c r="E238">
        <v>0.94</v>
      </c>
      <c r="F238" s="1">
        <v>1.3899999999999999E-18</v>
      </c>
    </row>
    <row r="239" spans="1:6">
      <c r="A239" t="s">
        <v>831</v>
      </c>
      <c r="B239" s="1">
        <v>1.04E-8</v>
      </c>
      <c r="C239">
        <v>0.238299911</v>
      </c>
      <c r="D239">
        <v>0.68100000000000005</v>
      </c>
      <c r="E239">
        <v>0.76</v>
      </c>
      <c r="F239">
        <v>2.5083000000000001E-4</v>
      </c>
    </row>
    <row r="240" spans="1:6">
      <c r="A240" t="s">
        <v>1382</v>
      </c>
      <c r="B240" s="1">
        <v>2.1500000000000001E-19</v>
      </c>
      <c r="C240">
        <v>0.23821621800000001</v>
      </c>
      <c r="D240">
        <v>0.91600000000000004</v>
      </c>
      <c r="E240">
        <v>0.96</v>
      </c>
      <c r="F240" s="1">
        <v>5.1799999999999998E-15</v>
      </c>
    </row>
    <row r="241" spans="1:6">
      <c r="A241" t="s">
        <v>1964</v>
      </c>
      <c r="B241" s="1">
        <v>2.8500000000000002E-7</v>
      </c>
      <c r="C241">
        <v>0.235144205</v>
      </c>
      <c r="D241">
        <v>0.66700000000000004</v>
      </c>
      <c r="E241">
        <v>0.74099999999999999</v>
      </c>
      <c r="F241">
        <v>6.8713740000000004E-3</v>
      </c>
    </row>
    <row r="242" spans="1:6">
      <c r="A242" t="s">
        <v>511</v>
      </c>
      <c r="B242" s="1">
        <v>2.5800000000000001E-46</v>
      </c>
      <c r="C242">
        <v>0.22960364999999999</v>
      </c>
      <c r="D242">
        <v>0.98799999999999999</v>
      </c>
      <c r="E242">
        <v>0.997</v>
      </c>
      <c r="F242" s="1">
        <v>6.2199999999999996E-42</v>
      </c>
    </row>
    <row r="243" spans="1:6">
      <c r="A243" t="s">
        <v>2221</v>
      </c>
      <c r="B243" s="1">
        <v>9.569999999999999E-7</v>
      </c>
      <c r="C243">
        <v>0.22958194400000001</v>
      </c>
      <c r="D243">
        <v>0.1</v>
      </c>
      <c r="E243">
        <v>7.3999999999999996E-2</v>
      </c>
      <c r="F243">
        <v>2.3099788999999999E-2</v>
      </c>
    </row>
    <row r="244" spans="1:6">
      <c r="A244" t="s">
        <v>2051</v>
      </c>
      <c r="B244" s="1">
        <v>1.3999999999999999E-9</v>
      </c>
      <c r="C244">
        <v>0.22501319</v>
      </c>
      <c r="D244">
        <v>0.79500000000000004</v>
      </c>
      <c r="E244">
        <v>0.86499999999999999</v>
      </c>
      <c r="F244" s="1">
        <v>3.3699999999999999E-5</v>
      </c>
    </row>
    <row r="245" spans="1:6">
      <c r="A245" t="s">
        <v>275</v>
      </c>
      <c r="B245" s="1">
        <v>1.5300000000000001E-28</v>
      </c>
      <c r="C245">
        <v>0.215020029</v>
      </c>
      <c r="D245">
        <v>0.95199999999999996</v>
      </c>
      <c r="E245">
        <v>0.97899999999999998</v>
      </c>
      <c r="F245" s="1">
        <v>3.6900000000000002E-24</v>
      </c>
    </row>
    <row r="246" spans="1:6">
      <c r="A246" t="s">
        <v>2222</v>
      </c>
      <c r="B246" s="1">
        <v>3.0100000000000002E-18</v>
      </c>
      <c r="C246">
        <v>0.214588524</v>
      </c>
      <c r="D246">
        <v>0.92100000000000004</v>
      </c>
      <c r="E246">
        <v>0.95699999999999996</v>
      </c>
      <c r="F246" s="1">
        <v>7.2499999999999994E-14</v>
      </c>
    </row>
    <row r="247" spans="1:6">
      <c r="A247" t="s">
        <v>1058</v>
      </c>
      <c r="B247" s="1">
        <v>2.0999999999999999E-13</v>
      </c>
      <c r="C247">
        <v>0.21255549100000001</v>
      </c>
      <c r="D247">
        <v>0.91800000000000004</v>
      </c>
      <c r="E247">
        <v>0.96299999999999997</v>
      </c>
      <c r="F247" s="1">
        <v>5.0600000000000003E-9</v>
      </c>
    </row>
    <row r="248" spans="1:6">
      <c r="A248" t="s">
        <v>2088</v>
      </c>
      <c r="B248" s="1">
        <v>2.9399999999999999E-8</v>
      </c>
      <c r="C248">
        <v>0.21158695199999999</v>
      </c>
      <c r="D248">
        <v>0.76500000000000001</v>
      </c>
      <c r="E248">
        <v>0.84199999999999997</v>
      </c>
      <c r="F248">
        <v>7.0971800000000002E-4</v>
      </c>
    </row>
    <row r="249" spans="1:6">
      <c r="A249" t="s">
        <v>2223</v>
      </c>
      <c r="B249" s="1">
        <v>1.7099999999999999E-6</v>
      </c>
      <c r="C249">
        <v>0.21023241600000001</v>
      </c>
      <c r="D249">
        <v>0.105</v>
      </c>
      <c r="E249">
        <v>7.9000000000000001E-2</v>
      </c>
      <c r="F249">
        <v>4.1383194999999998E-2</v>
      </c>
    </row>
    <row r="250" spans="1:6">
      <c r="A250" t="s">
        <v>415</v>
      </c>
      <c r="B250" s="1">
        <v>1.99E-6</v>
      </c>
      <c r="C250">
        <v>0.206761005</v>
      </c>
      <c r="D250">
        <v>0.72199999999999998</v>
      </c>
      <c r="E250">
        <v>0.80500000000000005</v>
      </c>
      <c r="F250">
        <v>4.8116942000000003E-2</v>
      </c>
    </row>
    <row r="251" spans="1:6">
      <c r="A251" t="s">
        <v>1248</v>
      </c>
      <c r="B251" s="1">
        <v>3.3499999999999998E-9</v>
      </c>
      <c r="C251">
        <v>0.20077231000000001</v>
      </c>
      <c r="D251">
        <v>0.82499999999999996</v>
      </c>
      <c r="E251">
        <v>0.89300000000000002</v>
      </c>
      <c r="F251" s="1">
        <v>8.0900000000000001E-5</v>
      </c>
    </row>
    <row r="252" spans="1:6">
      <c r="A252" t="s">
        <v>1263</v>
      </c>
      <c r="B252" s="1">
        <v>1.43E-28</v>
      </c>
      <c r="C252">
        <v>0.20031865700000001</v>
      </c>
      <c r="D252">
        <v>0.99299999999999999</v>
      </c>
      <c r="E252">
        <v>0.996</v>
      </c>
      <c r="F252" s="1">
        <v>3.4599999999999998E-24</v>
      </c>
    </row>
    <row r="253" spans="1:6">
      <c r="A253" t="s">
        <v>1992</v>
      </c>
      <c r="B253" s="1">
        <v>1.9800000000000002E-9</v>
      </c>
      <c r="C253">
        <v>0.199323741</v>
      </c>
      <c r="D253">
        <v>0.79600000000000004</v>
      </c>
      <c r="E253">
        <v>0.88700000000000001</v>
      </c>
      <c r="F253" s="1">
        <v>4.7700000000000001E-5</v>
      </c>
    </row>
    <row r="254" spans="1:6">
      <c r="A254" t="s">
        <v>504</v>
      </c>
      <c r="B254" s="1">
        <v>2.1800000000000001E-19</v>
      </c>
      <c r="C254">
        <v>0.198341446</v>
      </c>
      <c r="D254">
        <v>0.94699999999999995</v>
      </c>
      <c r="E254">
        <v>0.98</v>
      </c>
      <c r="F254" s="1">
        <v>5.27E-15</v>
      </c>
    </row>
    <row r="255" spans="1:6">
      <c r="A255" t="s">
        <v>956</v>
      </c>
      <c r="B255" s="1">
        <v>1.06E-7</v>
      </c>
      <c r="C255">
        <v>0.19656073499999999</v>
      </c>
      <c r="D255">
        <v>0.17599999999999999</v>
      </c>
      <c r="E255">
        <v>0.251</v>
      </c>
      <c r="F255">
        <v>2.5585859999999998E-3</v>
      </c>
    </row>
    <row r="256" spans="1:6">
      <c r="A256" t="s">
        <v>352</v>
      </c>
      <c r="B256" s="1">
        <v>1.06E-6</v>
      </c>
      <c r="C256">
        <v>0.196521893</v>
      </c>
      <c r="D256">
        <v>0.70699999999999996</v>
      </c>
      <c r="E256">
        <v>0.78800000000000003</v>
      </c>
      <c r="F256">
        <v>2.5536583000000002E-2</v>
      </c>
    </row>
    <row r="257" spans="1:6">
      <c r="A257" t="s">
        <v>1974</v>
      </c>
      <c r="B257" s="1">
        <v>4.8600000000000002E-23</v>
      </c>
      <c r="C257">
        <v>0.191751064</v>
      </c>
      <c r="D257">
        <v>0.97699999999999998</v>
      </c>
      <c r="E257">
        <v>0.99399999999999999</v>
      </c>
      <c r="F257" s="1">
        <v>1.1699999999999999E-18</v>
      </c>
    </row>
    <row r="258" spans="1:6">
      <c r="A258" t="s">
        <v>527</v>
      </c>
      <c r="B258" s="1">
        <v>3.7899999999999998E-10</v>
      </c>
      <c r="C258">
        <v>0.19132394899999999</v>
      </c>
      <c r="D258">
        <v>0.91100000000000003</v>
      </c>
      <c r="E258">
        <v>0.95599999999999996</v>
      </c>
      <c r="F258" s="1">
        <v>9.1500000000000005E-6</v>
      </c>
    </row>
    <row r="259" spans="1:6">
      <c r="A259" t="s">
        <v>180</v>
      </c>
      <c r="B259" s="1">
        <v>9.1400000000000001E-20</v>
      </c>
      <c r="C259">
        <v>0.18639942100000001</v>
      </c>
      <c r="D259">
        <v>0.97099999999999997</v>
      </c>
      <c r="E259">
        <v>0.98799999999999999</v>
      </c>
      <c r="F259" s="1">
        <v>2.21E-15</v>
      </c>
    </row>
    <row r="260" spans="1:6">
      <c r="A260" t="s">
        <v>1150</v>
      </c>
      <c r="B260" s="1">
        <v>3.9499999999999998E-13</v>
      </c>
      <c r="C260">
        <v>0.18274328100000001</v>
      </c>
      <c r="D260">
        <v>0.91</v>
      </c>
      <c r="E260">
        <v>0.96</v>
      </c>
      <c r="F260" s="1">
        <v>9.5399999999999997E-9</v>
      </c>
    </row>
    <row r="261" spans="1:6">
      <c r="A261" t="s">
        <v>1376</v>
      </c>
      <c r="B261" s="1">
        <v>1.7599999999999999E-8</v>
      </c>
      <c r="C261">
        <v>0.18212035400000001</v>
      </c>
      <c r="D261">
        <v>0.88200000000000001</v>
      </c>
      <c r="E261">
        <v>0.93200000000000005</v>
      </c>
      <c r="F261">
        <v>4.2436500000000001E-4</v>
      </c>
    </row>
    <row r="262" spans="1:6">
      <c r="A262" t="s">
        <v>1174</v>
      </c>
      <c r="B262" s="1">
        <v>1.66E-10</v>
      </c>
      <c r="C262">
        <v>0.18113763499999999</v>
      </c>
      <c r="D262">
        <v>0.86799999999999999</v>
      </c>
      <c r="E262">
        <v>0.91700000000000004</v>
      </c>
      <c r="F262" s="1">
        <v>4.0099999999999997E-6</v>
      </c>
    </row>
    <row r="263" spans="1:6">
      <c r="A263" t="s">
        <v>1054</v>
      </c>
      <c r="B263" s="1">
        <v>1.22E-6</v>
      </c>
      <c r="C263">
        <v>0.181069867</v>
      </c>
      <c r="D263">
        <v>0.77700000000000002</v>
      </c>
      <c r="E263">
        <v>0.86</v>
      </c>
      <c r="F263">
        <v>2.9524686000000001E-2</v>
      </c>
    </row>
    <row r="264" spans="1:6">
      <c r="A264" t="s">
        <v>785</v>
      </c>
      <c r="B264" s="1">
        <v>5.9900000000000001E-12</v>
      </c>
      <c r="C264">
        <v>0.176615771</v>
      </c>
      <c r="D264">
        <v>0.95899999999999996</v>
      </c>
      <c r="E264">
        <v>0.97799999999999998</v>
      </c>
      <c r="F264" s="1">
        <v>1.4399999999999999E-7</v>
      </c>
    </row>
    <row r="265" spans="1:6">
      <c r="A265" t="s">
        <v>1292</v>
      </c>
      <c r="B265" s="1">
        <v>3.5100000000000003E-8</v>
      </c>
      <c r="C265">
        <v>0.17408695900000001</v>
      </c>
      <c r="D265">
        <v>0.82199999999999995</v>
      </c>
      <c r="E265">
        <v>0.88800000000000001</v>
      </c>
      <c r="F265">
        <v>8.4709499999999997E-4</v>
      </c>
    </row>
    <row r="266" spans="1:6">
      <c r="A266" t="s">
        <v>146</v>
      </c>
      <c r="B266" s="1">
        <v>3.1100000000000002E-7</v>
      </c>
      <c r="C266">
        <v>0.17336359000000001</v>
      </c>
      <c r="D266">
        <v>0.746</v>
      </c>
      <c r="E266">
        <v>0.81299999999999994</v>
      </c>
      <c r="F266">
        <v>7.5099959999999997E-3</v>
      </c>
    </row>
    <row r="267" spans="1:6">
      <c r="A267" t="s">
        <v>1818</v>
      </c>
      <c r="B267" s="1">
        <v>3.5699999999999998E-7</v>
      </c>
      <c r="C267">
        <v>0.17110943100000001</v>
      </c>
      <c r="D267">
        <v>0.86499999999999999</v>
      </c>
      <c r="E267">
        <v>0.93100000000000005</v>
      </c>
      <c r="F267">
        <v>8.6264689999999995E-3</v>
      </c>
    </row>
    <row r="268" spans="1:6">
      <c r="A268" t="s">
        <v>2224</v>
      </c>
      <c r="B268" s="1">
        <v>5.75E-7</v>
      </c>
      <c r="C268">
        <v>0.167092401</v>
      </c>
      <c r="D268">
        <v>0.78100000000000003</v>
      </c>
      <c r="E268">
        <v>0.876</v>
      </c>
      <c r="F268">
        <v>1.387065E-2</v>
      </c>
    </row>
    <row r="269" spans="1:6">
      <c r="A269" t="s">
        <v>149</v>
      </c>
      <c r="B269" s="1">
        <v>5.9799999999999999E-20</v>
      </c>
      <c r="C269">
        <v>-0.100206196</v>
      </c>
      <c r="D269">
        <v>0.2</v>
      </c>
      <c r="E269">
        <v>0.32</v>
      </c>
      <c r="F269" s="1">
        <v>1.4399999999999999E-15</v>
      </c>
    </row>
    <row r="270" spans="1:6">
      <c r="A270" t="s">
        <v>2225</v>
      </c>
      <c r="B270" s="1">
        <v>5.1599999999999999E-19</v>
      </c>
      <c r="C270">
        <v>-0.100242019</v>
      </c>
      <c r="D270">
        <v>6.6000000000000003E-2</v>
      </c>
      <c r="E270">
        <v>0.13100000000000001</v>
      </c>
      <c r="F270" s="1">
        <v>1.25E-14</v>
      </c>
    </row>
    <row r="271" spans="1:6">
      <c r="A271" t="s">
        <v>2226</v>
      </c>
      <c r="B271" s="1">
        <v>6.5700000000000002E-20</v>
      </c>
      <c r="C271">
        <v>-0.10042891499999999</v>
      </c>
      <c r="D271">
        <v>0.151</v>
      </c>
      <c r="E271">
        <v>0.25</v>
      </c>
      <c r="F271" s="1">
        <v>1.59E-15</v>
      </c>
    </row>
    <row r="272" spans="1:6">
      <c r="A272" t="s">
        <v>2227</v>
      </c>
      <c r="B272" s="1">
        <v>1.9800000000000001E-21</v>
      </c>
      <c r="C272">
        <v>-0.10068288</v>
      </c>
      <c r="D272">
        <v>0.185</v>
      </c>
      <c r="E272">
        <v>0.30299999999999999</v>
      </c>
      <c r="F272" s="1">
        <v>4.7699999999999997E-17</v>
      </c>
    </row>
    <row r="273" spans="1:6">
      <c r="A273" t="s">
        <v>1260</v>
      </c>
      <c r="B273" s="1">
        <v>2.08E-17</v>
      </c>
      <c r="C273">
        <v>-0.10072242300000001</v>
      </c>
      <c r="D273">
        <v>0.25800000000000001</v>
      </c>
      <c r="E273">
        <v>0.38200000000000001</v>
      </c>
      <c r="F273" s="1">
        <v>5.0099999999999999E-13</v>
      </c>
    </row>
    <row r="274" spans="1:6">
      <c r="A274" t="s">
        <v>2228</v>
      </c>
      <c r="B274" s="1">
        <v>1.27E-19</v>
      </c>
      <c r="C274">
        <v>-0.100921759</v>
      </c>
      <c r="D274">
        <v>5.1999999999999998E-2</v>
      </c>
      <c r="E274">
        <v>0.112</v>
      </c>
      <c r="F274" s="1">
        <v>3.0700000000000002E-15</v>
      </c>
    </row>
    <row r="275" spans="1:6">
      <c r="A275" t="s">
        <v>2229</v>
      </c>
      <c r="B275" s="1">
        <v>8.5400000000000005E-17</v>
      </c>
      <c r="C275">
        <v>-0.100950158</v>
      </c>
      <c r="D275">
        <v>0.127</v>
      </c>
      <c r="E275">
        <v>0.20899999999999999</v>
      </c>
      <c r="F275" s="1">
        <v>2.0600000000000001E-12</v>
      </c>
    </row>
    <row r="276" spans="1:6">
      <c r="A276" t="s">
        <v>2230</v>
      </c>
      <c r="B276" s="1">
        <v>1.12E-18</v>
      </c>
      <c r="C276">
        <v>-0.10116845100000001</v>
      </c>
      <c r="D276">
        <v>4.8000000000000001E-2</v>
      </c>
      <c r="E276">
        <v>0.104</v>
      </c>
      <c r="F276" s="1">
        <v>2.7099999999999999E-14</v>
      </c>
    </row>
    <row r="277" spans="1:6">
      <c r="A277" t="s">
        <v>2231</v>
      </c>
      <c r="B277" s="1">
        <v>2.86E-23</v>
      </c>
      <c r="C277">
        <v>-0.101232191</v>
      </c>
      <c r="D277">
        <v>0.186</v>
      </c>
      <c r="E277">
        <v>0.31</v>
      </c>
      <c r="F277" s="1">
        <v>6.8999999999999999E-19</v>
      </c>
    </row>
    <row r="278" spans="1:6">
      <c r="A278" t="s">
        <v>1211</v>
      </c>
      <c r="B278" s="1">
        <v>7.1500000000000002E-22</v>
      </c>
      <c r="C278">
        <v>-0.101341922</v>
      </c>
      <c r="D278">
        <v>5.8000000000000003E-2</v>
      </c>
      <c r="E278">
        <v>0.127</v>
      </c>
      <c r="F278" s="1">
        <v>1.7299999999999999E-17</v>
      </c>
    </row>
    <row r="279" spans="1:6">
      <c r="A279" t="s">
        <v>1492</v>
      </c>
      <c r="B279" s="1">
        <v>4.6999999999999996E-18</v>
      </c>
      <c r="C279">
        <v>-0.101384563</v>
      </c>
      <c r="D279">
        <v>0.39700000000000002</v>
      </c>
      <c r="E279">
        <v>0.56499999999999995</v>
      </c>
      <c r="F279" s="1">
        <v>1.13E-13</v>
      </c>
    </row>
    <row r="280" spans="1:6">
      <c r="A280" t="s">
        <v>2232</v>
      </c>
      <c r="B280" s="1">
        <v>7.8100000000000005E-20</v>
      </c>
      <c r="C280">
        <v>-0.10150985999999999</v>
      </c>
      <c r="D280">
        <v>7.2999999999999995E-2</v>
      </c>
      <c r="E280">
        <v>0.14299999999999999</v>
      </c>
      <c r="F280" s="1">
        <v>1.8800000000000002E-15</v>
      </c>
    </row>
    <row r="281" spans="1:6">
      <c r="A281" t="s">
        <v>2233</v>
      </c>
      <c r="B281" s="1">
        <v>3.4E-18</v>
      </c>
      <c r="C281">
        <v>-0.10155093599999999</v>
      </c>
      <c r="D281">
        <v>0.39600000000000002</v>
      </c>
      <c r="E281">
        <v>0.56799999999999995</v>
      </c>
      <c r="F281" s="1">
        <v>8.2099999999999999E-14</v>
      </c>
    </row>
    <row r="282" spans="1:6">
      <c r="A282" t="s">
        <v>2234</v>
      </c>
      <c r="B282" s="1">
        <v>9.4600000000000004E-24</v>
      </c>
      <c r="C282">
        <v>-0.10173415700000001</v>
      </c>
      <c r="D282">
        <v>0.224</v>
      </c>
      <c r="E282">
        <v>0.36499999999999999</v>
      </c>
      <c r="F282" s="1">
        <v>2.2800000000000001E-19</v>
      </c>
    </row>
    <row r="283" spans="1:6">
      <c r="A283" t="s">
        <v>2235</v>
      </c>
      <c r="B283" s="1">
        <v>9.9600000000000003E-23</v>
      </c>
      <c r="C283">
        <v>-0.10189798999999999</v>
      </c>
      <c r="D283">
        <v>0.14299999999999999</v>
      </c>
      <c r="E283">
        <v>0.248</v>
      </c>
      <c r="F283" s="1">
        <v>2.3999999999999999E-18</v>
      </c>
    </row>
    <row r="284" spans="1:6">
      <c r="A284" t="s">
        <v>2236</v>
      </c>
      <c r="B284" s="1">
        <v>3.8500000000000001E-22</v>
      </c>
      <c r="C284">
        <v>-0.101934082</v>
      </c>
      <c r="D284">
        <v>0.221</v>
      </c>
      <c r="E284">
        <v>0.35299999999999998</v>
      </c>
      <c r="F284" s="1">
        <v>9.2799999999999999E-18</v>
      </c>
    </row>
    <row r="285" spans="1:6">
      <c r="A285" t="s">
        <v>2069</v>
      </c>
      <c r="B285" s="1">
        <v>2.9799999999999999E-23</v>
      </c>
      <c r="C285">
        <v>-0.102110008</v>
      </c>
      <c r="D285">
        <v>0.11799999999999999</v>
      </c>
      <c r="E285">
        <v>0.216</v>
      </c>
      <c r="F285" s="1">
        <v>7.1799999999999995E-19</v>
      </c>
    </row>
    <row r="286" spans="1:6">
      <c r="A286" t="s">
        <v>2237</v>
      </c>
      <c r="B286" s="1">
        <v>4.1199999999999996E-18</v>
      </c>
      <c r="C286">
        <v>-0.102142344</v>
      </c>
      <c r="D286">
        <v>0.108</v>
      </c>
      <c r="E286">
        <v>0.188</v>
      </c>
      <c r="F286" s="1">
        <v>9.9500000000000005E-14</v>
      </c>
    </row>
    <row r="287" spans="1:6">
      <c r="A287" t="s">
        <v>1447</v>
      </c>
      <c r="B287" s="1">
        <v>5.5100000000000002E-24</v>
      </c>
      <c r="C287">
        <v>-0.102231508</v>
      </c>
      <c r="D287">
        <v>0.29199999999999998</v>
      </c>
      <c r="E287">
        <v>0.45100000000000001</v>
      </c>
      <c r="F287" s="1">
        <v>1.3300000000000001E-19</v>
      </c>
    </row>
    <row r="288" spans="1:6">
      <c r="A288" t="s">
        <v>1197</v>
      </c>
      <c r="B288" s="1">
        <v>5.4800000000000002E-20</v>
      </c>
      <c r="C288">
        <v>-0.102252098</v>
      </c>
      <c r="D288">
        <v>0.23200000000000001</v>
      </c>
      <c r="E288">
        <v>0.36099999999999999</v>
      </c>
      <c r="F288" s="1">
        <v>1.32E-15</v>
      </c>
    </row>
    <row r="289" spans="1:6">
      <c r="A289" t="s">
        <v>2238</v>
      </c>
      <c r="B289" s="1">
        <v>1.9899999999999999E-20</v>
      </c>
      <c r="C289">
        <v>-0.102312078</v>
      </c>
      <c r="D289">
        <v>5.7000000000000002E-2</v>
      </c>
      <c r="E289">
        <v>0.121</v>
      </c>
      <c r="F289" s="1">
        <v>4.8100000000000003E-16</v>
      </c>
    </row>
    <row r="290" spans="1:6">
      <c r="A290" t="s">
        <v>1166</v>
      </c>
      <c r="B290" s="1">
        <v>1.0399999999999999E-11</v>
      </c>
      <c r="C290">
        <v>-0.10247194699999999</v>
      </c>
      <c r="D290">
        <v>0.90700000000000003</v>
      </c>
      <c r="E290">
        <v>0.97099999999999997</v>
      </c>
      <c r="F290" s="1">
        <v>2.5199999999999998E-7</v>
      </c>
    </row>
    <row r="291" spans="1:6">
      <c r="A291" t="s">
        <v>2239</v>
      </c>
      <c r="B291" s="1">
        <v>6.5800000000000006E-20</v>
      </c>
      <c r="C291">
        <v>-0.102568362</v>
      </c>
      <c r="D291">
        <v>5.8000000000000003E-2</v>
      </c>
      <c r="E291">
        <v>0.123</v>
      </c>
      <c r="F291" s="1">
        <v>1.59E-15</v>
      </c>
    </row>
    <row r="292" spans="1:6">
      <c r="A292" t="s">
        <v>2240</v>
      </c>
      <c r="B292" s="1">
        <v>1.2400000000000001E-21</v>
      </c>
      <c r="C292">
        <v>-0.10269196</v>
      </c>
      <c r="D292">
        <v>9.1999999999999998E-2</v>
      </c>
      <c r="E292">
        <v>0.17499999999999999</v>
      </c>
      <c r="F292" s="1">
        <v>2.9799999999999999E-17</v>
      </c>
    </row>
    <row r="293" spans="1:6">
      <c r="A293" t="s">
        <v>318</v>
      </c>
      <c r="B293" s="1">
        <v>1.02E-19</v>
      </c>
      <c r="C293">
        <v>-0.10274886499999999</v>
      </c>
      <c r="D293">
        <v>0.31</v>
      </c>
      <c r="E293">
        <v>0.46500000000000002</v>
      </c>
      <c r="F293" s="1">
        <v>2.45E-15</v>
      </c>
    </row>
    <row r="294" spans="1:6">
      <c r="A294" t="s">
        <v>2241</v>
      </c>
      <c r="B294" s="1">
        <v>1.7800000000000002E-21</v>
      </c>
      <c r="C294">
        <v>-0.102757262</v>
      </c>
      <c r="D294">
        <v>0.19600000000000001</v>
      </c>
      <c r="E294">
        <v>0.318</v>
      </c>
      <c r="F294" s="1">
        <v>4.31E-17</v>
      </c>
    </row>
    <row r="295" spans="1:6">
      <c r="A295" t="s">
        <v>2242</v>
      </c>
      <c r="B295" s="1">
        <v>3.4600000000000001E-21</v>
      </c>
      <c r="C295">
        <v>-0.102893628</v>
      </c>
      <c r="D295">
        <v>0.24</v>
      </c>
      <c r="E295">
        <v>0.378</v>
      </c>
      <c r="F295" s="1">
        <v>8.3500000000000001E-17</v>
      </c>
    </row>
    <row r="296" spans="1:6">
      <c r="A296" t="s">
        <v>1389</v>
      </c>
      <c r="B296" s="1">
        <v>2.0599999999999999E-23</v>
      </c>
      <c r="C296">
        <v>-0.102994801</v>
      </c>
      <c r="D296">
        <v>0.184</v>
      </c>
      <c r="E296">
        <v>0.308</v>
      </c>
      <c r="F296" s="1">
        <v>4.96E-19</v>
      </c>
    </row>
    <row r="297" spans="1:6">
      <c r="A297" t="s">
        <v>2243</v>
      </c>
      <c r="B297" s="1">
        <v>5.6400000000000004E-19</v>
      </c>
      <c r="C297">
        <v>-0.10300661999999999</v>
      </c>
      <c r="D297">
        <v>8.1000000000000003E-2</v>
      </c>
      <c r="E297">
        <v>0.153</v>
      </c>
      <c r="F297" s="1">
        <v>1.36E-14</v>
      </c>
    </row>
    <row r="298" spans="1:6">
      <c r="A298" t="s">
        <v>1996</v>
      </c>
      <c r="B298" s="1">
        <v>2E-16</v>
      </c>
      <c r="C298">
        <v>-0.103406444</v>
      </c>
      <c r="D298">
        <v>0.32800000000000001</v>
      </c>
      <c r="E298">
        <v>0.46400000000000002</v>
      </c>
      <c r="F298" s="1">
        <v>4.8300000000000002E-12</v>
      </c>
    </row>
    <row r="299" spans="1:6">
      <c r="A299" t="s">
        <v>281</v>
      </c>
      <c r="B299" s="1">
        <v>2.1899999999999999E-18</v>
      </c>
      <c r="C299">
        <v>-0.103615761</v>
      </c>
      <c r="D299">
        <v>0.34100000000000003</v>
      </c>
      <c r="E299">
        <v>0.496</v>
      </c>
      <c r="F299" s="1">
        <v>5.2900000000000001E-14</v>
      </c>
    </row>
    <row r="300" spans="1:6">
      <c r="A300" t="s">
        <v>2244</v>
      </c>
      <c r="B300" s="1">
        <v>2.4100000000000001E-19</v>
      </c>
      <c r="C300">
        <v>-0.103629032</v>
      </c>
      <c r="D300">
        <v>4.5999999999999999E-2</v>
      </c>
      <c r="E300">
        <v>0.10299999999999999</v>
      </c>
      <c r="F300" s="1">
        <v>5.8199999999999999E-15</v>
      </c>
    </row>
    <row r="301" spans="1:6">
      <c r="A301" t="s">
        <v>1287</v>
      </c>
      <c r="B301" s="1">
        <v>9.0200000000000006E-16</v>
      </c>
      <c r="C301">
        <v>-0.103688296</v>
      </c>
      <c r="D301">
        <v>0.33800000000000002</v>
      </c>
      <c r="E301">
        <v>0.47799999999999998</v>
      </c>
      <c r="F301" s="1">
        <v>2.1799999999999998E-11</v>
      </c>
    </row>
    <row r="302" spans="1:6">
      <c r="A302" t="s">
        <v>2245</v>
      </c>
      <c r="B302" s="1">
        <v>1.62E-22</v>
      </c>
      <c r="C302">
        <v>-0.103832827</v>
      </c>
      <c r="D302">
        <v>0.125</v>
      </c>
      <c r="E302">
        <v>0.22500000000000001</v>
      </c>
      <c r="F302" s="1">
        <v>3.9E-18</v>
      </c>
    </row>
    <row r="303" spans="1:6">
      <c r="A303" t="s">
        <v>2246</v>
      </c>
      <c r="B303" s="1">
        <v>1.7599999999999999E-18</v>
      </c>
      <c r="C303">
        <v>-0.103840658</v>
      </c>
      <c r="D303">
        <v>4.9000000000000002E-2</v>
      </c>
      <c r="E303">
        <v>0.106</v>
      </c>
      <c r="F303" s="1">
        <v>4.2600000000000003E-14</v>
      </c>
    </row>
    <row r="304" spans="1:6">
      <c r="A304" t="s">
        <v>1131</v>
      </c>
      <c r="B304" s="1">
        <v>3.7600000000000002E-20</v>
      </c>
      <c r="C304">
        <v>-0.10385409800000001</v>
      </c>
      <c r="D304">
        <v>0.14099999999999999</v>
      </c>
      <c r="E304">
        <v>0.23799999999999999</v>
      </c>
      <c r="F304" s="1">
        <v>9.0699999999999995E-16</v>
      </c>
    </row>
    <row r="305" spans="1:6">
      <c r="A305" t="s">
        <v>2247</v>
      </c>
      <c r="B305" s="1">
        <v>1.7000000000000001E-19</v>
      </c>
      <c r="C305">
        <v>-0.103889885</v>
      </c>
      <c r="D305">
        <v>0.109</v>
      </c>
      <c r="E305">
        <v>0.191</v>
      </c>
      <c r="F305" s="1">
        <v>4.1100000000000001E-15</v>
      </c>
    </row>
    <row r="306" spans="1:6">
      <c r="A306" t="s">
        <v>2248</v>
      </c>
      <c r="B306" s="1">
        <v>5.9200000000000003E-20</v>
      </c>
      <c r="C306">
        <v>-0.104250656</v>
      </c>
      <c r="D306">
        <v>5.7000000000000002E-2</v>
      </c>
      <c r="E306">
        <v>0.12</v>
      </c>
      <c r="F306" s="1">
        <v>1.43E-15</v>
      </c>
    </row>
    <row r="307" spans="1:6">
      <c r="A307" t="s">
        <v>2249</v>
      </c>
      <c r="B307" s="1">
        <v>3.0099999999999998E-19</v>
      </c>
      <c r="C307">
        <v>-0.104412691</v>
      </c>
      <c r="D307">
        <v>0.13</v>
      </c>
      <c r="E307">
        <v>0.22</v>
      </c>
      <c r="F307" s="1">
        <v>7.2700000000000002E-15</v>
      </c>
    </row>
    <row r="308" spans="1:6">
      <c r="A308" t="s">
        <v>856</v>
      </c>
      <c r="B308" s="1">
        <v>8.3799999999999997E-33</v>
      </c>
      <c r="C308">
        <v>-0.10458825099999999</v>
      </c>
      <c r="D308">
        <v>0.36899999999999999</v>
      </c>
      <c r="E308">
        <v>0.58099999999999996</v>
      </c>
      <c r="F308" s="1">
        <v>2.0200000000000001E-28</v>
      </c>
    </row>
    <row r="309" spans="1:6">
      <c r="A309" t="s">
        <v>2250</v>
      </c>
      <c r="B309" s="1">
        <v>9.6000000000000009E-19</v>
      </c>
      <c r="C309">
        <v>-0.10467716000000001</v>
      </c>
      <c r="D309">
        <v>4.5999999999999999E-2</v>
      </c>
      <c r="E309">
        <v>0.10100000000000001</v>
      </c>
      <c r="F309" s="1">
        <v>2.3200000000000001E-14</v>
      </c>
    </row>
    <row r="310" spans="1:6">
      <c r="A310" t="s">
        <v>2251</v>
      </c>
      <c r="B310" s="1">
        <v>4.8800000000000001E-20</v>
      </c>
      <c r="C310">
        <v>-0.104702287</v>
      </c>
      <c r="D310">
        <v>4.8000000000000001E-2</v>
      </c>
      <c r="E310">
        <v>0.107</v>
      </c>
      <c r="F310" s="1">
        <v>1.18E-15</v>
      </c>
    </row>
    <row r="311" spans="1:6">
      <c r="A311" t="s">
        <v>2252</v>
      </c>
      <c r="B311" s="1">
        <v>3.9000000000000001E-20</v>
      </c>
      <c r="C311">
        <v>-0.10473963999999999</v>
      </c>
      <c r="D311">
        <v>0.16500000000000001</v>
      </c>
      <c r="E311">
        <v>0.27100000000000002</v>
      </c>
      <c r="F311" s="1">
        <v>9.4199999999999992E-16</v>
      </c>
    </row>
    <row r="312" spans="1:6">
      <c r="A312" t="s">
        <v>1278</v>
      </c>
      <c r="B312" s="1">
        <v>1.16E-19</v>
      </c>
      <c r="C312">
        <v>-0.10480155200000001</v>
      </c>
      <c r="D312">
        <v>4.5999999999999999E-2</v>
      </c>
      <c r="E312">
        <v>0.10299999999999999</v>
      </c>
      <c r="F312" s="1">
        <v>2.8099999999999999E-15</v>
      </c>
    </row>
    <row r="313" spans="1:6">
      <c r="A313" t="s">
        <v>2253</v>
      </c>
      <c r="B313" s="1">
        <v>7.0999999999999999E-22</v>
      </c>
      <c r="C313">
        <v>-0.104834542</v>
      </c>
      <c r="D313">
        <v>0.115</v>
      </c>
      <c r="E313">
        <v>0.20799999999999999</v>
      </c>
      <c r="F313" s="1">
        <v>1.71E-17</v>
      </c>
    </row>
    <row r="314" spans="1:6">
      <c r="A314" t="s">
        <v>2254</v>
      </c>
      <c r="B314" s="1">
        <v>2.8900000000000002E-20</v>
      </c>
      <c r="C314">
        <v>-0.10489024299999999</v>
      </c>
      <c r="D314">
        <v>0.111</v>
      </c>
      <c r="E314">
        <v>0.19700000000000001</v>
      </c>
      <c r="F314" s="1">
        <v>6.98E-16</v>
      </c>
    </row>
    <row r="315" spans="1:6">
      <c r="A315" t="s">
        <v>2255</v>
      </c>
      <c r="B315" s="1">
        <v>3.7000000000000003E-23</v>
      </c>
      <c r="C315">
        <v>-0.104952594</v>
      </c>
      <c r="D315">
        <v>0.23699999999999999</v>
      </c>
      <c r="E315">
        <v>0.378</v>
      </c>
      <c r="F315" s="1">
        <v>8.9400000000000002E-19</v>
      </c>
    </row>
    <row r="316" spans="1:6">
      <c r="A316" t="s">
        <v>2256</v>
      </c>
      <c r="B316" s="1">
        <v>2.46E-21</v>
      </c>
      <c r="C316">
        <v>-0.10495373199999999</v>
      </c>
      <c r="D316">
        <v>0.21199999999999999</v>
      </c>
      <c r="E316">
        <v>0.34</v>
      </c>
      <c r="F316" s="1">
        <v>5.9299999999999997E-17</v>
      </c>
    </row>
    <row r="317" spans="1:6">
      <c r="A317" t="s">
        <v>165</v>
      </c>
      <c r="B317" s="1">
        <v>1.1E-14</v>
      </c>
      <c r="C317">
        <v>-0.10496873499999999</v>
      </c>
      <c r="D317">
        <v>0.51900000000000002</v>
      </c>
      <c r="E317">
        <v>0.69299999999999995</v>
      </c>
      <c r="F317" s="1">
        <v>2.6600000000000001E-10</v>
      </c>
    </row>
    <row r="318" spans="1:6">
      <c r="A318" t="s">
        <v>230</v>
      </c>
      <c r="B318" s="1">
        <v>2.3499999999999999E-12</v>
      </c>
      <c r="C318">
        <v>-0.104997281</v>
      </c>
      <c r="D318">
        <v>0.83099999999999996</v>
      </c>
      <c r="E318">
        <v>0.94299999999999995</v>
      </c>
      <c r="F318" s="1">
        <v>5.6699999999999998E-8</v>
      </c>
    </row>
    <row r="319" spans="1:6">
      <c r="A319" t="s">
        <v>2257</v>
      </c>
      <c r="B319" s="1">
        <v>2.31E-20</v>
      </c>
      <c r="C319">
        <v>-0.10528259</v>
      </c>
      <c r="D319">
        <v>0.30199999999999999</v>
      </c>
      <c r="E319">
        <v>0.45600000000000002</v>
      </c>
      <c r="F319" s="1">
        <v>5.5900000000000001E-16</v>
      </c>
    </row>
    <row r="320" spans="1:6">
      <c r="A320" t="s">
        <v>2258</v>
      </c>
      <c r="B320" s="1">
        <v>7.5899999999999998E-22</v>
      </c>
      <c r="C320">
        <v>-0.10529786200000001</v>
      </c>
      <c r="D320">
        <v>0.41299999999999998</v>
      </c>
      <c r="E320">
        <v>0.59499999999999997</v>
      </c>
      <c r="F320" s="1">
        <v>1.83E-17</v>
      </c>
    </row>
    <row r="321" spans="1:6">
      <c r="A321" t="s">
        <v>1349</v>
      </c>
      <c r="B321" s="1">
        <v>1.16E-19</v>
      </c>
      <c r="C321">
        <v>-0.10538664</v>
      </c>
      <c r="D321">
        <v>0.23300000000000001</v>
      </c>
      <c r="E321">
        <v>0.36099999999999999</v>
      </c>
      <c r="F321" s="1">
        <v>2.79E-15</v>
      </c>
    </row>
    <row r="322" spans="1:6">
      <c r="A322" t="s">
        <v>2259</v>
      </c>
      <c r="B322" s="1">
        <v>2.3999999999999999E-20</v>
      </c>
      <c r="C322">
        <v>-0.105412783</v>
      </c>
      <c r="D322">
        <v>7.0000000000000007E-2</v>
      </c>
      <c r="E322">
        <v>0.14000000000000001</v>
      </c>
      <c r="F322" s="1">
        <v>5.7900000000000004E-16</v>
      </c>
    </row>
    <row r="323" spans="1:6">
      <c r="A323" t="s">
        <v>1088</v>
      </c>
      <c r="B323" s="1">
        <v>1.9899999999999999E-14</v>
      </c>
      <c r="C323">
        <v>-0.105653046</v>
      </c>
      <c r="D323">
        <v>0.49299999999999999</v>
      </c>
      <c r="E323">
        <v>0.66600000000000004</v>
      </c>
      <c r="F323" s="1">
        <v>4.79E-10</v>
      </c>
    </row>
    <row r="324" spans="1:6">
      <c r="A324" t="s">
        <v>1104</v>
      </c>
      <c r="B324" s="1">
        <v>3.87E-22</v>
      </c>
      <c r="C324">
        <v>-0.1057283</v>
      </c>
      <c r="D324">
        <v>7.3999999999999996E-2</v>
      </c>
      <c r="E324">
        <v>0.15</v>
      </c>
      <c r="F324" s="1">
        <v>9.3300000000000004E-18</v>
      </c>
    </row>
    <row r="325" spans="1:6">
      <c r="A325" t="s">
        <v>2260</v>
      </c>
      <c r="B325" s="1">
        <v>2.08E-23</v>
      </c>
      <c r="C325">
        <v>-0.10579817800000001</v>
      </c>
      <c r="D325">
        <v>0.32200000000000001</v>
      </c>
      <c r="E325">
        <v>0.49399999999999999</v>
      </c>
      <c r="F325" s="1">
        <v>5.0200000000000001E-19</v>
      </c>
    </row>
    <row r="326" spans="1:6">
      <c r="A326" t="s">
        <v>277</v>
      </c>
      <c r="B326" s="1">
        <v>2.8900000000000001E-19</v>
      </c>
      <c r="C326">
        <v>-0.105932812</v>
      </c>
      <c r="D326">
        <v>0.106</v>
      </c>
      <c r="E326">
        <v>0.187</v>
      </c>
      <c r="F326" s="1">
        <v>6.9700000000000001E-15</v>
      </c>
    </row>
    <row r="327" spans="1:6">
      <c r="A327" t="s">
        <v>2261</v>
      </c>
      <c r="B327" s="1">
        <v>8.9899999999999999E-20</v>
      </c>
      <c r="C327">
        <v>-0.10603227899999999</v>
      </c>
      <c r="D327">
        <v>4.4999999999999998E-2</v>
      </c>
      <c r="E327">
        <v>0.10299999999999999</v>
      </c>
      <c r="F327" s="1">
        <v>2.1700000000000002E-15</v>
      </c>
    </row>
    <row r="328" spans="1:6">
      <c r="A328" t="s">
        <v>2262</v>
      </c>
      <c r="B328" s="1">
        <v>1.8899999999999999E-19</v>
      </c>
      <c r="C328">
        <v>-0.106096397</v>
      </c>
      <c r="D328">
        <v>0.06</v>
      </c>
      <c r="E328">
        <v>0.123</v>
      </c>
      <c r="F328" s="1">
        <v>4.5599999999999999E-15</v>
      </c>
    </row>
    <row r="329" spans="1:6">
      <c r="A329" t="s">
        <v>2263</v>
      </c>
      <c r="B329" s="1">
        <v>4.55E-20</v>
      </c>
      <c r="C329">
        <v>-0.10609985399999999</v>
      </c>
      <c r="D329">
        <v>0.154</v>
      </c>
      <c r="E329">
        <v>0.255</v>
      </c>
      <c r="F329" s="1">
        <v>1.0999999999999999E-15</v>
      </c>
    </row>
    <row r="330" spans="1:6">
      <c r="A330" t="s">
        <v>1703</v>
      </c>
      <c r="B330" s="1">
        <v>3.91E-27</v>
      </c>
      <c r="C330">
        <v>-0.106333598</v>
      </c>
      <c r="D330">
        <v>0.108</v>
      </c>
      <c r="E330">
        <v>0.20899999999999999</v>
      </c>
      <c r="F330" s="1">
        <v>9.4299999999999997E-23</v>
      </c>
    </row>
    <row r="331" spans="1:6">
      <c r="A331" t="s">
        <v>2264</v>
      </c>
      <c r="B331" s="1">
        <v>3.8599999999999998E-21</v>
      </c>
      <c r="C331">
        <v>-0.106335613</v>
      </c>
      <c r="D331">
        <v>5.6000000000000001E-2</v>
      </c>
      <c r="E331">
        <v>0.122</v>
      </c>
      <c r="F331" s="1">
        <v>9.3099999999999999E-17</v>
      </c>
    </row>
    <row r="332" spans="1:6">
      <c r="A332" t="s">
        <v>2265</v>
      </c>
      <c r="B332" s="1">
        <v>2.17E-21</v>
      </c>
      <c r="C332">
        <v>-0.106463696</v>
      </c>
      <c r="D332">
        <v>0.17699999999999999</v>
      </c>
      <c r="E332">
        <v>0.28799999999999998</v>
      </c>
      <c r="F332" s="1">
        <v>5.2399999999999999E-17</v>
      </c>
    </row>
    <row r="333" spans="1:6">
      <c r="A333" t="s">
        <v>2266</v>
      </c>
      <c r="B333" s="1">
        <v>7.28E-19</v>
      </c>
      <c r="C333">
        <v>-0.106527628</v>
      </c>
      <c r="D333">
        <v>0.111</v>
      </c>
      <c r="E333">
        <v>0.193</v>
      </c>
      <c r="F333" s="1">
        <v>1.7599999999999999E-14</v>
      </c>
    </row>
    <row r="334" spans="1:6">
      <c r="A334" t="s">
        <v>2267</v>
      </c>
      <c r="B334" s="1">
        <v>5.5299999999999994E-20</v>
      </c>
      <c r="C334">
        <v>-0.107064638</v>
      </c>
      <c r="D334">
        <v>0.26400000000000001</v>
      </c>
      <c r="E334">
        <v>0.40500000000000003</v>
      </c>
      <c r="F334" s="1">
        <v>1.3299999999999999E-15</v>
      </c>
    </row>
    <row r="335" spans="1:6">
      <c r="A335" t="s">
        <v>2268</v>
      </c>
      <c r="B335" s="1">
        <v>1.95E-23</v>
      </c>
      <c r="C335">
        <v>-0.107112051</v>
      </c>
      <c r="D335">
        <v>0.25900000000000001</v>
      </c>
      <c r="E335">
        <v>0.40699999999999997</v>
      </c>
      <c r="F335" s="1">
        <v>4.7E-19</v>
      </c>
    </row>
    <row r="336" spans="1:6">
      <c r="A336" t="s">
        <v>2269</v>
      </c>
      <c r="B336" s="1">
        <v>1.1099999999999999E-17</v>
      </c>
      <c r="C336">
        <v>-0.107277312</v>
      </c>
      <c r="D336">
        <v>0.308</v>
      </c>
      <c r="E336">
        <v>0.44400000000000001</v>
      </c>
      <c r="F336" s="1">
        <v>2.6800000000000002E-13</v>
      </c>
    </row>
    <row r="337" spans="1:6">
      <c r="A337" t="s">
        <v>937</v>
      </c>
      <c r="B337" s="1">
        <v>1.8799999999999999E-14</v>
      </c>
      <c r="C337">
        <v>-0.10733169400000001</v>
      </c>
      <c r="D337">
        <v>0.72</v>
      </c>
      <c r="E337">
        <v>0.871</v>
      </c>
      <c r="F337" s="1">
        <v>4.5299999999999999E-10</v>
      </c>
    </row>
    <row r="338" spans="1:6">
      <c r="A338" t="s">
        <v>2270</v>
      </c>
      <c r="B338" s="1">
        <v>1.6299999999999999E-21</v>
      </c>
      <c r="C338">
        <v>-0.107352086</v>
      </c>
      <c r="D338">
        <v>6.4000000000000001E-2</v>
      </c>
      <c r="E338">
        <v>0.13400000000000001</v>
      </c>
      <c r="F338" s="1">
        <v>3.9400000000000003E-17</v>
      </c>
    </row>
    <row r="339" spans="1:6">
      <c r="A339" t="s">
        <v>2271</v>
      </c>
      <c r="B339" s="1">
        <v>1.7299999999999999E-19</v>
      </c>
      <c r="C339">
        <v>-0.107492875</v>
      </c>
      <c r="D339">
        <v>4.4999999999999998E-2</v>
      </c>
      <c r="E339">
        <v>0.10199999999999999</v>
      </c>
      <c r="F339" s="1">
        <v>4.1800000000000001E-15</v>
      </c>
    </row>
    <row r="340" spans="1:6">
      <c r="A340" t="s">
        <v>2272</v>
      </c>
      <c r="B340" s="1">
        <v>1.3500000000000001E-22</v>
      </c>
      <c r="C340">
        <v>-0.107520569</v>
      </c>
      <c r="D340">
        <v>0.13600000000000001</v>
      </c>
      <c r="E340">
        <v>0.23799999999999999</v>
      </c>
      <c r="F340" s="1">
        <v>3.26E-18</v>
      </c>
    </row>
    <row r="341" spans="1:6">
      <c r="A341" t="s">
        <v>1551</v>
      </c>
      <c r="B341" s="1">
        <v>4.6899999999999997E-21</v>
      </c>
      <c r="C341">
        <v>-0.107546321</v>
      </c>
      <c r="D341">
        <v>0.159</v>
      </c>
      <c r="E341">
        <v>0.26400000000000001</v>
      </c>
      <c r="F341" s="1">
        <v>1.1300000000000001E-16</v>
      </c>
    </row>
    <row r="342" spans="1:6">
      <c r="A342" t="s">
        <v>2273</v>
      </c>
      <c r="B342" s="1">
        <v>2.3899999999999999E-22</v>
      </c>
      <c r="C342">
        <v>-0.10761856</v>
      </c>
      <c r="D342">
        <v>0.153</v>
      </c>
      <c r="E342">
        <v>0.26100000000000001</v>
      </c>
      <c r="F342" s="1">
        <v>5.7700000000000001E-18</v>
      </c>
    </row>
    <row r="343" spans="1:6">
      <c r="A343" t="s">
        <v>2274</v>
      </c>
      <c r="B343" s="1">
        <v>2.17E-18</v>
      </c>
      <c r="C343">
        <v>-0.107701794</v>
      </c>
      <c r="D343">
        <v>5.1999999999999998E-2</v>
      </c>
      <c r="E343">
        <v>0.109</v>
      </c>
      <c r="F343" s="1">
        <v>5.2499999999999997E-14</v>
      </c>
    </row>
    <row r="344" spans="1:6">
      <c r="A344" t="s">
        <v>636</v>
      </c>
      <c r="B344" s="1">
        <v>2.3200000000000002E-16</v>
      </c>
      <c r="C344">
        <v>-0.107798226</v>
      </c>
      <c r="D344">
        <v>0.34699999999999998</v>
      </c>
      <c r="E344">
        <v>0.498</v>
      </c>
      <c r="F344" s="1">
        <v>5.6000000000000004E-12</v>
      </c>
    </row>
    <row r="345" spans="1:6">
      <c r="A345" t="s">
        <v>1421</v>
      </c>
      <c r="B345" s="1">
        <v>4.3200000000000003E-21</v>
      </c>
      <c r="C345">
        <v>-0.107863686</v>
      </c>
      <c r="D345">
        <v>0.23400000000000001</v>
      </c>
      <c r="E345">
        <v>0.36699999999999999</v>
      </c>
      <c r="F345" s="1">
        <v>1.04E-16</v>
      </c>
    </row>
    <row r="346" spans="1:6">
      <c r="A346" t="s">
        <v>2275</v>
      </c>
      <c r="B346" s="1">
        <v>1.24E-18</v>
      </c>
      <c r="C346">
        <v>-0.107903081</v>
      </c>
      <c r="D346">
        <v>4.4999999999999998E-2</v>
      </c>
      <c r="E346">
        <v>0.1</v>
      </c>
      <c r="F346" s="1">
        <v>2.9999999999999998E-14</v>
      </c>
    </row>
    <row r="347" spans="1:6">
      <c r="A347" t="s">
        <v>599</v>
      </c>
      <c r="B347" s="1">
        <v>8.44E-21</v>
      </c>
      <c r="C347">
        <v>-0.108285092</v>
      </c>
      <c r="D347">
        <v>0.32400000000000001</v>
      </c>
      <c r="E347">
        <v>0.48799999999999999</v>
      </c>
      <c r="F347" s="1">
        <v>2.0400000000000001E-16</v>
      </c>
    </row>
    <row r="348" spans="1:6">
      <c r="A348" t="s">
        <v>2276</v>
      </c>
      <c r="B348" s="1">
        <v>2.6000000000000002E-21</v>
      </c>
      <c r="C348">
        <v>-0.10841671999999999</v>
      </c>
      <c r="D348">
        <v>0.254</v>
      </c>
      <c r="E348">
        <v>0.39400000000000002</v>
      </c>
      <c r="F348" s="1">
        <v>6.2800000000000005E-17</v>
      </c>
    </row>
    <row r="349" spans="1:6">
      <c r="A349" t="s">
        <v>2277</v>
      </c>
      <c r="B349" s="1">
        <v>2.2900000000000001E-22</v>
      </c>
      <c r="C349">
        <v>-0.108417762</v>
      </c>
      <c r="D349">
        <v>0.17100000000000001</v>
      </c>
      <c r="E349">
        <v>0.28799999999999998</v>
      </c>
      <c r="F349" s="1">
        <v>5.5399999999999998E-18</v>
      </c>
    </row>
    <row r="350" spans="1:6">
      <c r="A350" t="s">
        <v>2278</v>
      </c>
      <c r="B350" s="1">
        <v>3.4100000000000001E-20</v>
      </c>
      <c r="C350">
        <v>-0.108701877</v>
      </c>
      <c r="D350">
        <v>0.114</v>
      </c>
      <c r="E350">
        <v>0.20200000000000001</v>
      </c>
      <c r="F350" s="1">
        <v>8.2299999999999996E-16</v>
      </c>
    </row>
    <row r="351" spans="1:6">
      <c r="A351" t="s">
        <v>1705</v>
      </c>
      <c r="B351" s="1">
        <v>6.6800000000000004E-25</v>
      </c>
      <c r="C351">
        <v>-0.10873016100000001</v>
      </c>
      <c r="D351">
        <v>0.13600000000000001</v>
      </c>
      <c r="E351">
        <v>0.246</v>
      </c>
      <c r="F351" s="1">
        <v>1.6099999999999999E-20</v>
      </c>
    </row>
    <row r="352" spans="1:6">
      <c r="A352" t="s">
        <v>1885</v>
      </c>
      <c r="B352" s="1">
        <v>6.0000000000000002E-26</v>
      </c>
      <c r="C352">
        <v>-0.109268781</v>
      </c>
      <c r="D352">
        <v>0.23499999999999999</v>
      </c>
      <c r="E352">
        <v>0.38500000000000001</v>
      </c>
      <c r="F352" s="1">
        <v>1.45E-21</v>
      </c>
    </row>
    <row r="353" spans="1:6">
      <c r="A353" t="s">
        <v>2279</v>
      </c>
      <c r="B353" s="1">
        <v>1.0900000000000001E-19</v>
      </c>
      <c r="C353">
        <v>-0.10961435</v>
      </c>
      <c r="D353">
        <v>4.8000000000000001E-2</v>
      </c>
      <c r="E353">
        <v>0.107</v>
      </c>
      <c r="F353" s="1">
        <v>2.6300000000000001E-15</v>
      </c>
    </row>
    <row r="354" spans="1:6">
      <c r="A354" t="s">
        <v>2280</v>
      </c>
      <c r="B354" s="1">
        <v>1.8599999999999999E-23</v>
      </c>
      <c r="C354">
        <v>-0.109825984</v>
      </c>
      <c r="D354">
        <v>0.13300000000000001</v>
      </c>
      <c r="E354">
        <v>0.23599999999999999</v>
      </c>
      <c r="F354" s="1">
        <v>4.5000000000000001E-19</v>
      </c>
    </row>
    <row r="355" spans="1:6">
      <c r="A355" t="s">
        <v>2281</v>
      </c>
      <c r="B355" s="1">
        <v>6.5299999999999996E-28</v>
      </c>
      <c r="C355">
        <v>-0.10982909</v>
      </c>
      <c r="D355">
        <v>0.21099999999999999</v>
      </c>
      <c r="E355">
        <v>0.36</v>
      </c>
      <c r="F355" s="1">
        <v>1.5800000000000001E-23</v>
      </c>
    </row>
    <row r="356" spans="1:6">
      <c r="A356" t="s">
        <v>893</v>
      </c>
      <c r="B356" s="1">
        <v>1.07E-25</v>
      </c>
      <c r="C356">
        <v>-0.10983865</v>
      </c>
      <c r="D356">
        <v>0.23100000000000001</v>
      </c>
      <c r="E356">
        <v>0.38200000000000001</v>
      </c>
      <c r="F356" s="1">
        <v>2.58E-21</v>
      </c>
    </row>
    <row r="357" spans="1:6">
      <c r="A357" t="s">
        <v>2282</v>
      </c>
      <c r="B357" s="1">
        <v>2.9100000000000001E-17</v>
      </c>
      <c r="C357">
        <v>-0.109891606</v>
      </c>
      <c r="D357">
        <v>0.42699999999999999</v>
      </c>
      <c r="E357">
        <v>0.59599999999999997</v>
      </c>
      <c r="F357" s="1">
        <v>7.0300000000000003E-13</v>
      </c>
    </row>
    <row r="358" spans="1:6">
      <c r="A358" t="s">
        <v>2283</v>
      </c>
      <c r="B358" s="1">
        <v>4.57E-20</v>
      </c>
      <c r="C358">
        <v>-0.109958815</v>
      </c>
      <c r="D358">
        <v>0.13900000000000001</v>
      </c>
      <c r="E358">
        <v>0.23499999999999999</v>
      </c>
      <c r="F358" s="1">
        <v>1.0999999999999999E-15</v>
      </c>
    </row>
    <row r="359" spans="1:6">
      <c r="A359" t="s">
        <v>2284</v>
      </c>
      <c r="B359" s="1">
        <v>3.6999999999999998E-24</v>
      </c>
      <c r="C359">
        <v>-0.10996980100000001</v>
      </c>
      <c r="D359">
        <v>8.1000000000000003E-2</v>
      </c>
      <c r="E359">
        <v>0.16400000000000001</v>
      </c>
      <c r="F359" s="1">
        <v>8.9300000000000003E-20</v>
      </c>
    </row>
    <row r="360" spans="1:6">
      <c r="A360" t="s">
        <v>2285</v>
      </c>
      <c r="B360" s="1">
        <v>1.5100000000000001E-19</v>
      </c>
      <c r="C360">
        <v>-0.109972628</v>
      </c>
      <c r="D360">
        <v>0.11600000000000001</v>
      </c>
      <c r="E360">
        <v>0.20100000000000001</v>
      </c>
      <c r="F360" s="1">
        <v>3.6499999999999998E-15</v>
      </c>
    </row>
    <row r="361" spans="1:6">
      <c r="A361" t="s">
        <v>2286</v>
      </c>
      <c r="B361" s="1">
        <v>9.79E-20</v>
      </c>
      <c r="C361">
        <v>-0.11006406000000001</v>
      </c>
      <c r="D361">
        <v>0.371</v>
      </c>
      <c r="E361">
        <v>0.53800000000000003</v>
      </c>
      <c r="F361" s="1">
        <v>2.3600000000000001E-15</v>
      </c>
    </row>
    <row r="362" spans="1:6">
      <c r="A362" t="s">
        <v>118</v>
      </c>
      <c r="B362" s="1">
        <v>3.0500000000000001E-13</v>
      </c>
      <c r="C362">
        <v>-0.110082341</v>
      </c>
      <c r="D362">
        <v>0.78</v>
      </c>
      <c r="E362">
        <v>0.90500000000000003</v>
      </c>
      <c r="F362" s="1">
        <v>7.37E-9</v>
      </c>
    </row>
    <row r="363" spans="1:6">
      <c r="A363" s="2">
        <v>44988</v>
      </c>
      <c r="B363" s="1">
        <v>1.27E-18</v>
      </c>
      <c r="C363">
        <v>-0.110317815</v>
      </c>
      <c r="D363">
        <v>5.8000000000000003E-2</v>
      </c>
      <c r="E363">
        <v>0.11899999999999999</v>
      </c>
      <c r="F363" s="1">
        <v>3.0699999999999998E-14</v>
      </c>
    </row>
    <row r="364" spans="1:6">
      <c r="A364" t="s">
        <v>507</v>
      </c>
      <c r="B364" s="1">
        <v>4.3699999999999997E-21</v>
      </c>
      <c r="C364">
        <v>-0.11036449299999999</v>
      </c>
      <c r="D364">
        <v>0.26800000000000002</v>
      </c>
      <c r="E364">
        <v>0.41499999999999998</v>
      </c>
      <c r="F364" s="1">
        <v>1.06E-16</v>
      </c>
    </row>
    <row r="365" spans="1:6">
      <c r="A365" t="s">
        <v>2287</v>
      </c>
      <c r="B365" s="1">
        <v>2.4699999999999998E-21</v>
      </c>
      <c r="C365">
        <v>-0.110387417</v>
      </c>
      <c r="D365">
        <v>0.20100000000000001</v>
      </c>
      <c r="E365">
        <v>0.32700000000000001</v>
      </c>
      <c r="F365" s="1">
        <v>5.9599999999999997E-17</v>
      </c>
    </row>
    <row r="366" spans="1:6">
      <c r="A366" t="s">
        <v>2288</v>
      </c>
      <c r="B366" s="1">
        <v>3.18E-22</v>
      </c>
      <c r="C366">
        <v>-0.110507203</v>
      </c>
      <c r="D366">
        <v>7.3999999999999996E-2</v>
      </c>
      <c r="E366">
        <v>0.15</v>
      </c>
      <c r="F366" s="1">
        <v>7.67E-18</v>
      </c>
    </row>
    <row r="367" spans="1:6">
      <c r="A367" t="s">
        <v>771</v>
      </c>
      <c r="B367" s="1">
        <v>5.4899999999999999E-21</v>
      </c>
      <c r="C367">
        <v>-0.110552892</v>
      </c>
      <c r="D367">
        <v>9.2999999999999999E-2</v>
      </c>
      <c r="E367">
        <v>0.17199999999999999</v>
      </c>
      <c r="F367" s="1">
        <v>1.32E-16</v>
      </c>
    </row>
    <row r="368" spans="1:6">
      <c r="A368" t="s">
        <v>2289</v>
      </c>
      <c r="B368" s="1">
        <v>3.8500000000000002E-20</v>
      </c>
      <c r="C368">
        <v>-0.110687415</v>
      </c>
      <c r="D368">
        <v>0.14899999999999999</v>
      </c>
      <c r="E368">
        <v>0.25</v>
      </c>
      <c r="F368" s="1">
        <v>9.2800000000000009E-16</v>
      </c>
    </row>
    <row r="369" spans="1:6">
      <c r="A369" t="s">
        <v>1982</v>
      </c>
      <c r="B369" s="1">
        <v>4.9200000000000001E-14</v>
      </c>
      <c r="C369">
        <v>-0.110758564</v>
      </c>
      <c r="D369">
        <v>0.71399999999999997</v>
      </c>
      <c r="E369">
        <v>0.86199999999999999</v>
      </c>
      <c r="F369" s="1">
        <v>1.19E-9</v>
      </c>
    </row>
    <row r="370" spans="1:6">
      <c r="A370" t="s">
        <v>158</v>
      </c>
      <c r="B370" s="1">
        <v>4.4199999999999999E-20</v>
      </c>
      <c r="C370">
        <v>-0.111003693</v>
      </c>
      <c r="D370">
        <v>0.28399999999999997</v>
      </c>
      <c r="E370">
        <v>0.43099999999999999</v>
      </c>
      <c r="F370" s="1">
        <v>1.07E-15</v>
      </c>
    </row>
    <row r="371" spans="1:6">
      <c r="A371" t="s">
        <v>1282</v>
      </c>
      <c r="B371" s="1">
        <v>7.0000000000000003E-19</v>
      </c>
      <c r="C371">
        <v>-0.11106152599999999</v>
      </c>
      <c r="D371">
        <v>0.06</v>
      </c>
      <c r="E371">
        <v>0.121</v>
      </c>
      <c r="F371" s="1">
        <v>1.6899999999999999E-14</v>
      </c>
    </row>
    <row r="372" spans="1:6">
      <c r="A372" t="s">
        <v>1507</v>
      </c>
      <c r="B372" s="1">
        <v>2.7900000000000002E-21</v>
      </c>
      <c r="C372">
        <v>-0.111185136</v>
      </c>
      <c r="D372">
        <v>0.17</v>
      </c>
      <c r="E372">
        <v>0.28100000000000003</v>
      </c>
      <c r="F372" s="1">
        <v>6.72E-17</v>
      </c>
    </row>
    <row r="373" spans="1:6">
      <c r="A373" t="s">
        <v>2290</v>
      </c>
      <c r="B373" s="1">
        <v>1.8400000000000001E-22</v>
      </c>
      <c r="C373">
        <v>-0.11125255100000001</v>
      </c>
      <c r="D373">
        <v>8.7999999999999995E-2</v>
      </c>
      <c r="E373">
        <v>0.17100000000000001</v>
      </c>
      <c r="F373" s="1">
        <v>4.4500000000000002E-18</v>
      </c>
    </row>
    <row r="374" spans="1:6">
      <c r="A374" t="s">
        <v>311</v>
      </c>
      <c r="B374" s="1">
        <v>3.3900000000000002E-13</v>
      </c>
      <c r="C374">
        <v>-0.111378899</v>
      </c>
      <c r="D374">
        <v>0.73199999999999998</v>
      </c>
      <c r="E374">
        <v>0.86799999999999999</v>
      </c>
      <c r="F374" s="1">
        <v>8.1799999999999995E-9</v>
      </c>
    </row>
    <row r="375" spans="1:6">
      <c r="A375" t="s">
        <v>2291</v>
      </c>
      <c r="B375" s="1">
        <v>2.1999999999999999E-23</v>
      </c>
      <c r="C375">
        <v>-0.111453372</v>
      </c>
      <c r="D375">
        <v>0.05</v>
      </c>
      <c r="E375">
        <v>0.11700000000000001</v>
      </c>
      <c r="F375" s="1">
        <v>5.2999999999999997E-19</v>
      </c>
    </row>
    <row r="376" spans="1:6">
      <c r="A376" t="s">
        <v>2292</v>
      </c>
      <c r="B376" s="1">
        <v>1.1500000000000001E-23</v>
      </c>
      <c r="C376">
        <v>-0.111597421</v>
      </c>
      <c r="D376">
        <v>0.10199999999999999</v>
      </c>
      <c r="E376">
        <v>0.193</v>
      </c>
      <c r="F376" s="1">
        <v>2.7799999999999998E-19</v>
      </c>
    </row>
    <row r="377" spans="1:6">
      <c r="A377" t="s">
        <v>2293</v>
      </c>
      <c r="B377" s="1">
        <v>5.8900000000000004E-22</v>
      </c>
      <c r="C377">
        <v>-0.11165043199999999</v>
      </c>
      <c r="D377">
        <v>0.19500000000000001</v>
      </c>
      <c r="E377">
        <v>0.31900000000000001</v>
      </c>
      <c r="F377" s="1">
        <v>1.4200000000000001E-17</v>
      </c>
    </row>
    <row r="378" spans="1:6">
      <c r="A378" t="s">
        <v>2294</v>
      </c>
      <c r="B378" s="1">
        <v>1.09E-18</v>
      </c>
      <c r="C378">
        <v>-0.111729921</v>
      </c>
      <c r="D378">
        <v>8.5999999999999993E-2</v>
      </c>
      <c r="E378">
        <v>0.159</v>
      </c>
      <c r="F378" s="1">
        <v>2.6299999999999999E-14</v>
      </c>
    </row>
    <row r="379" spans="1:6">
      <c r="A379" t="s">
        <v>2295</v>
      </c>
      <c r="B379" s="1">
        <v>2.05E-21</v>
      </c>
      <c r="C379">
        <v>-0.111869424</v>
      </c>
      <c r="D379">
        <v>5.3999999999999999E-2</v>
      </c>
      <c r="E379">
        <v>0.11899999999999999</v>
      </c>
      <c r="F379" s="1">
        <v>4.9499999999999997E-17</v>
      </c>
    </row>
    <row r="380" spans="1:6">
      <c r="A380" t="s">
        <v>2296</v>
      </c>
      <c r="B380" s="1">
        <v>1.6200000000000001E-19</v>
      </c>
      <c r="C380">
        <v>-0.11195405</v>
      </c>
      <c r="D380">
        <v>0.39600000000000002</v>
      </c>
      <c r="E380">
        <v>0.56000000000000005</v>
      </c>
      <c r="F380" s="1">
        <v>3.9000000000000003E-15</v>
      </c>
    </row>
    <row r="381" spans="1:6">
      <c r="A381" t="s">
        <v>1643</v>
      </c>
      <c r="B381" s="1">
        <v>1.48E-21</v>
      </c>
      <c r="C381">
        <v>-0.111965184</v>
      </c>
      <c r="D381">
        <v>0.29399999999999998</v>
      </c>
      <c r="E381">
        <v>0.44700000000000001</v>
      </c>
      <c r="F381" s="1">
        <v>3.57E-17</v>
      </c>
    </row>
    <row r="382" spans="1:6">
      <c r="A382" t="s">
        <v>2097</v>
      </c>
      <c r="B382" s="1">
        <v>5.86E-21</v>
      </c>
      <c r="C382">
        <v>-0.11205720199999999</v>
      </c>
      <c r="D382">
        <v>0.218</v>
      </c>
      <c r="E382">
        <v>0.34300000000000003</v>
      </c>
      <c r="F382" s="1">
        <v>1.41E-16</v>
      </c>
    </row>
    <row r="383" spans="1:6">
      <c r="A383" t="s">
        <v>2297</v>
      </c>
      <c r="B383" s="1">
        <v>2.0299999999999998E-21</v>
      </c>
      <c r="C383">
        <v>-0.112081997</v>
      </c>
      <c r="D383">
        <v>0.13300000000000001</v>
      </c>
      <c r="E383">
        <v>0.22900000000000001</v>
      </c>
      <c r="F383" s="1">
        <v>4.8899999999999997E-17</v>
      </c>
    </row>
    <row r="384" spans="1:6">
      <c r="A384" t="s">
        <v>1476</v>
      </c>
      <c r="B384" s="1">
        <v>3.0899999999999999E-26</v>
      </c>
      <c r="C384">
        <v>-0.112099976</v>
      </c>
      <c r="D384">
        <v>0.29199999999999998</v>
      </c>
      <c r="E384">
        <v>0.46500000000000002</v>
      </c>
      <c r="F384" s="1">
        <v>7.4600000000000001E-22</v>
      </c>
    </row>
    <row r="385" spans="1:6">
      <c r="A385" t="s">
        <v>2298</v>
      </c>
      <c r="B385" s="1">
        <v>2.44E-17</v>
      </c>
      <c r="C385">
        <v>-0.11221492600000001</v>
      </c>
      <c r="D385">
        <v>0.40500000000000003</v>
      </c>
      <c r="E385">
        <v>0.57699999999999996</v>
      </c>
      <c r="F385" s="1">
        <v>5.9000000000000001E-13</v>
      </c>
    </row>
    <row r="386" spans="1:6">
      <c r="A386" t="s">
        <v>2299</v>
      </c>
      <c r="B386" s="1">
        <v>5.6399999999999996E-22</v>
      </c>
      <c r="C386">
        <v>-0.112544744</v>
      </c>
      <c r="D386">
        <v>0.06</v>
      </c>
      <c r="E386">
        <v>0.129</v>
      </c>
      <c r="F386" s="1">
        <v>1.36E-17</v>
      </c>
    </row>
    <row r="387" spans="1:6">
      <c r="A387" t="s">
        <v>2300</v>
      </c>
      <c r="B387" s="1">
        <v>3.1299999999999999E-19</v>
      </c>
      <c r="C387">
        <v>-0.112589787</v>
      </c>
      <c r="D387">
        <v>8.7999999999999995E-2</v>
      </c>
      <c r="E387">
        <v>0.16300000000000001</v>
      </c>
      <c r="F387" s="1">
        <v>7.55E-15</v>
      </c>
    </row>
    <row r="388" spans="1:6">
      <c r="A388" t="s">
        <v>2301</v>
      </c>
      <c r="B388" s="1">
        <v>6.0499999999999998E-20</v>
      </c>
      <c r="C388">
        <v>-0.11267983299999999</v>
      </c>
      <c r="D388">
        <v>0.41699999999999998</v>
      </c>
      <c r="E388">
        <v>0.60499999999999998</v>
      </c>
      <c r="F388" s="1">
        <v>1.4600000000000001E-15</v>
      </c>
    </row>
    <row r="389" spans="1:6">
      <c r="A389" t="s">
        <v>2302</v>
      </c>
      <c r="B389" s="1">
        <v>5.1900000000000002E-20</v>
      </c>
      <c r="C389">
        <v>-0.11280631000000001</v>
      </c>
      <c r="D389">
        <v>5.7000000000000002E-2</v>
      </c>
      <c r="E389">
        <v>0.121</v>
      </c>
      <c r="F389" s="1">
        <v>1.25E-15</v>
      </c>
    </row>
    <row r="390" spans="1:6">
      <c r="A390" t="s">
        <v>2303</v>
      </c>
      <c r="B390" s="1">
        <v>1.9299999999999999E-22</v>
      </c>
      <c r="C390">
        <v>-0.11287482</v>
      </c>
      <c r="D390">
        <v>8.8999999999999996E-2</v>
      </c>
      <c r="E390">
        <v>0.17100000000000001</v>
      </c>
      <c r="F390" s="1">
        <v>4.6499999999999999E-18</v>
      </c>
    </row>
    <row r="391" spans="1:6">
      <c r="A391" t="s">
        <v>2304</v>
      </c>
      <c r="B391" s="1">
        <v>5.6899999999999999E-22</v>
      </c>
      <c r="C391">
        <v>-0.11290148999999999</v>
      </c>
      <c r="D391">
        <v>0.11700000000000001</v>
      </c>
      <c r="E391">
        <v>0.20899999999999999</v>
      </c>
      <c r="F391" s="1">
        <v>1.37E-17</v>
      </c>
    </row>
    <row r="392" spans="1:6">
      <c r="A392" t="s">
        <v>2305</v>
      </c>
      <c r="B392" s="1">
        <v>3.8499999999999999E-16</v>
      </c>
      <c r="C392">
        <v>-0.112971921</v>
      </c>
      <c r="D392">
        <v>0.56299999999999994</v>
      </c>
      <c r="E392">
        <v>0.74199999999999999</v>
      </c>
      <c r="F392" s="1">
        <v>9.2899999999999994E-12</v>
      </c>
    </row>
    <row r="393" spans="1:6">
      <c r="A393" t="s">
        <v>2003</v>
      </c>
      <c r="B393" s="1">
        <v>1.4000000000000001E-24</v>
      </c>
      <c r="C393">
        <v>-0.112977365</v>
      </c>
      <c r="D393">
        <v>0.23499999999999999</v>
      </c>
      <c r="E393">
        <v>0.38100000000000001</v>
      </c>
      <c r="F393" s="1">
        <v>3.3800000000000003E-20</v>
      </c>
    </row>
    <row r="394" spans="1:6">
      <c r="A394" t="s">
        <v>436</v>
      </c>
      <c r="B394" s="1">
        <v>3.5800000000000003E-14</v>
      </c>
      <c r="C394">
        <v>-0.113145864</v>
      </c>
      <c r="D394">
        <v>0.55100000000000005</v>
      </c>
      <c r="E394">
        <v>0.70899999999999996</v>
      </c>
      <c r="F394" s="1">
        <v>8.6300000000000002E-10</v>
      </c>
    </row>
    <row r="395" spans="1:6">
      <c r="A395" t="s">
        <v>572</v>
      </c>
      <c r="B395" s="1">
        <v>2.2599999999999998E-24</v>
      </c>
      <c r="C395">
        <v>-0.11315312900000001</v>
      </c>
      <c r="D395">
        <v>0.16600000000000001</v>
      </c>
      <c r="E395">
        <v>0.28399999999999997</v>
      </c>
      <c r="F395" s="1">
        <v>5.44E-20</v>
      </c>
    </row>
    <row r="396" spans="1:6">
      <c r="A396" t="s">
        <v>2306</v>
      </c>
      <c r="B396" s="1">
        <v>6.6099999999999999E-23</v>
      </c>
      <c r="C396">
        <v>-0.113172199</v>
      </c>
      <c r="D396">
        <v>0.128</v>
      </c>
      <c r="E396">
        <v>0.22800000000000001</v>
      </c>
      <c r="F396" s="1">
        <v>1.59E-18</v>
      </c>
    </row>
    <row r="397" spans="1:6">
      <c r="A397" t="s">
        <v>2307</v>
      </c>
      <c r="B397" s="1">
        <v>1.7800000000000001E-20</v>
      </c>
      <c r="C397">
        <v>-0.11317461600000001</v>
      </c>
      <c r="D397">
        <v>0.32</v>
      </c>
      <c r="E397">
        <v>0.47699999999999998</v>
      </c>
      <c r="F397" s="1">
        <v>4.2999999999999999E-16</v>
      </c>
    </row>
    <row r="398" spans="1:6">
      <c r="A398" t="s">
        <v>1109</v>
      </c>
      <c r="B398" s="1">
        <v>7.2199999999999994E-24</v>
      </c>
      <c r="C398">
        <v>-0.11347644599999999</v>
      </c>
      <c r="D398">
        <v>0.24099999999999999</v>
      </c>
      <c r="E398">
        <v>0.38400000000000001</v>
      </c>
      <c r="F398" s="1">
        <v>1.74E-19</v>
      </c>
    </row>
    <row r="399" spans="1:6">
      <c r="A399" t="s">
        <v>2308</v>
      </c>
      <c r="B399" s="1">
        <v>6.5599999999999998E-18</v>
      </c>
      <c r="C399">
        <v>-0.1135332</v>
      </c>
      <c r="D399">
        <v>0.31900000000000001</v>
      </c>
      <c r="E399">
        <v>0.46600000000000003</v>
      </c>
      <c r="F399" s="1">
        <v>1.5800000000000001E-13</v>
      </c>
    </row>
    <row r="400" spans="1:6">
      <c r="A400" t="s">
        <v>1398</v>
      </c>
      <c r="B400" s="1">
        <v>2.6699999999999999E-26</v>
      </c>
      <c r="C400">
        <v>-0.11359361699999999</v>
      </c>
      <c r="D400">
        <v>0.14099999999999999</v>
      </c>
      <c r="E400">
        <v>0.25600000000000001</v>
      </c>
      <c r="F400" s="1">
        <v>6.4400000000000004E-22</v>
      </c>
    </row>
    <row r="401" spans="1:6">
      <c r="A401" t="s">
        <v>949</v>
      </c>
      <c r="B401" s="1">
        <v>6.3799999999999999E-9</v>
      </c>
      <c r="C401">
        <v>-0.113596712</v>
      </c>
      <c r="D401">
        <v>7.5999999999999998E-2</v>
      </c>
      <c r="E401">
        <v>0.11700000000000001</v>
      </c>
      <c r="F401">
        <v>1.5406E-4</v>
      </c>
    </row>
    <row r="402" spans="1:6">
      <c r="A402" t="s">
        <v>2309</v>
      </c>
      <c r="B402" s="1">
        <v>5.3699999999999998E-21</v>
      </c>
      <c r="C402">
        <v>-0.113805551</v>
      </c>
      <c r="D402">
        <v>0.126</v>
      </c>
      <c r="E402">
        <v>0.219</v>
      </c>
      <c r="F402" s="1">
        <v>1.2999999999999999E-16</v>
      </c>
    </row>
    <row r="403" spans="1:6">
      <c r="A403" t="s">
        <v>1343</v>
      </c>
      <c r="B403" s="1">
        <v>5.83E-24</v>
      </c>
      <c r="C403">
        <v>-0.113818292</v>
      </c>
      <c r="D403">
        <v>0.17299999999999999</v>
      </c>
      <c r="E403">
        <v>0.29399999999999998</v>
      </c>
      <c r="F403" s="1">
        <v>1.4100000000000001E-19</v>
      </c>
    </row>
    <row r="404" spans="1:6">
      <c r="A404" t="s">
        <v>812</v>
      </c>
      <c r="B404" s="1">
        <v>6.0300000000000002E-24</v>
      </c>
      <c r="C404">
        <v>-0.113836481</v>
      </c>
      <c r="D404">
        <v>0.106</v>
      </c>
      <c r="E404">
        <v>0.2</v>
      </c>
      <c r="F404" s="1">
        <v>1.45E-19</v>
      </c>
    </row>
    <row r="405" spans="1:6">
      <c r="A405" t="s">
        <v>2095</v>
      </c>
      <c r="B405" s="1">
        <v>9.4499999999999995E-17</v>
      </c>
      <c r="C405">
        <v>-0.11396719800000001</v>
      </c>
      <c r="D405">
        <v>0.46700000000000003</v>
      </c>
      <c r="E405">
        <v>0.64700000000000002</v>
      </c>
      <c r="F405" s="1">
        <v>2.28E-12</v>
      </c>
    </row>
    <row r="406" spans="1:6">
      <c r="A406" t="s">
        <v>2310</v>
      </c>
      <c r="B406" s="1">
        <v>1.9699999999999999E-19</v>
      </c>
      <c r="C406">
        <v>-0.114136918</v>
      </c>
      <c r="D406">
        <v>6.4000000000000001E-2</v>
      </c>
      <c r="E406">
        <v>0.129</v>
      </c>
      <c r="F406" s="1">
        <v>4.76E-15</v>
      </c>
    </row>
    <row r="407" spans="1:6">
      <c r="A407" t="s">
        <v>2311</v>
      </c>
      <c r="B407" s="1">
        <v>3.3000000000000002E-23</v>
      </c>
      <c r="C407">
        <v>-0.114192319</v>
      </c>
      <c r="D407">
        <v>0.29199999999999998</v>
      </c>
      <c r="E407">
        <v>0.45300000000000001</v>
      </c>
      <c r="F407" s="1">
        <v>7.9699999999999998E-19</v>
      </c>
    </row>
    <row r="408" spans="1:6">
      <c r="A408" t="s">
        <v>2312</v>
      </c>
      <c r="B408" s="1">
        <v>1.7500000000000002E-21</v>
      </c>
      <c r="C408">
        <v>-0.114220476</v>
      </c>
      <c r="D408">
        <v>6.3E-2</v>
      </c>
      <c r="E408">
        <v>0.13100000000000001</v>
      </c>
      <c r="F408" s="1">
        <v>4.2100000000000002E-17</v>
      </c>
    </row>
    <row r="409" spans="1:6">
      <c r="A409" t="s">
        <v>2313</v>
      </c>
      <c r="B409" s="1">
        <v>1.55E-24</v>
      </c>
      <c r="C409">
        <v>-0.114321426</v>
      </c>
      <c r="D409">
        <v>0.25</v>
      </c>
      <c r="E409">
        <v>0.40200000000000002</v>
      </c>
      <c r="F409" s="1">
        <v>3.7400000000000002E-20</v>
      </c>
    </row>
    <row r="410" spans="1:6">
      <c r="A410" t="s">
        <v>2314</v>
      </c>
      <c r="B410" s="1">
        <v>2.43E-20</v>
      </c>
      <c r="C410">
        <v>-0.114618885</v>
      </c>
      <c r="D410">
        <v>0.14399999999999999</v>
      </c>
      <c r="E410">
        <v>0.24199999999999999</v>
      </c>
      <c r="F410" s="1">
        <v>5.8599999999999996E-16</v>
      </c>
    </row>
    <row r="411" spans="1:6">
      <c r="A411" t="s">
        <v>2315</v>
      </c>
      <c r="B411" s="1">
        <v>5.4299999999999997E-20</v>
      </c>
      <c r="C411">
        <v>-0.11480514999999999</v>
      </c>
      <c r="D411">
        <v>0.11</v>
      </c>
      <c r="E411">
        <v>0.19400000000000001</v>
      </c>
      <c r="F411" s="1">
        <v>1.31E-15</v>
      </c>
    </row>
    <row r="412" spans="1:6">
      <c r="A412" t="s">
        <v>2316</v>
      </c>
      <c r="B412" s="1">
        <v>3.4400000000000001E-19</v>
      </c>
      <c r="C412">
        <v>-0.11517160999999999</v>
      </c>
      <c r="D412">
        <v>6.6000000000000003E-2</v>
      </c>
      <c r="E412">
        <v>0.13100000000000001</v>
      </c>
      <c r="F412" s="1">
        <v>8.3099999999999997E-15</v>
      </c>
    </row>
    <row r="413" spans="1:6">
      <c r="A413" t="s">
        <v>1288</v>
      </c>
      <c r="B413" s="1">
        <v>1.6800000000000001E-22</v>
      </c>
      <c r="C413">
        <v>-0.115201901</v>
      </c>
      <c r="D413">
        <v>0.41699999999999998</v>
      </c>
      <c r="E413">
        <v>0.60299999999999998</v>
      </c>
      <c r="F413" s="1">
        <v>4.0400000000000001E-18</v>
      </c>
    </row>
    <row r="414" spans="1:6">
      <c r="A414" t="s">
        <v>2317</v>
      </c>
      <c r="B414" s="1">
        <v>5.3700000000000002E-23</v>
      </c>
      <c r="C414">
        <v>-0.115347718</v>
      </c>
      <c r="D414">
        <v>5.2999999999999999E-2</v>
      </c>
      <c r="E414">
        <v>0.121</v>
      </c>
      <c r="F414" s="1">
        <v>1.3E-18</v>
      </c>
    </row>
    <row r="415" spans="1:6">
      <c r="A415" t="s">
        <v>2318</v>
      </c>
      <c r="B415" s="1">
        <v>5.0700000000000003E-25</v>
      </c>
      <c r="C415">
        <v>-0.115449333</v>
      </c>
      <c r="D415">
        <v>0.111</v>
      </c>
      <c r="E415">
        <v>0.21</v>
      </c>
      <c r="F415" s="1">
        <v>1.22E-20</v>
      </c>
    </row>
    <row r="416" spans="1:6">
      <c r="A416" t="s">
        <v>2319</v>
      </c>
      <c r="B416" s="1">
        <v>4.1199999999999996E-18</v>
      </c>
      <c r="C416">
        <v>-0.11545693999999999</v>
      </c>
      <c r="D416">
        <v>0.441</v>
      </c>
      <c r="E416">
        <v>0.61499999999999999</v>
      </c>
      <c r="F416" s="1">
        <v>9.9500000000000005E-14</v>
      </c>
    </row>
    <row r="417" spans="1:6">
      <c r="A417" t="s">
        <v>2320</v>
      </c>
      <c r="B417" s="1">
        <v>2.87E-21</v>
      </c>
      <c r="C417">
        <v>-0.115610545</v>
      </c>
      <c r="D417">
        <v>0.41899999999999998</v>
      </c>
      <c r="E417">
        <v>0.60199999999999998</v>
      </c>
      <c r="F417" s="1">
        <v>6.9199999999999995E-17</v>
      </c>
    </row>
    <row r="418" spans="1:6">
      <c r="A418" t="s">
        <v>1748</v>
      </c>
      <c r="B418" s="1">
        <v>9.2200000000000005E-22</v>
      </c>
      <c r="C418">
        <v>-0.115624188</v>
      </c>
      <c r="D418">
        <v>0.21099999999999999</v>
      </c>
      <c r="E418">
        <v>0.33700000000000002</v>
      </c>
      <c r="F418" s="1">
        <v>2.23E-17</v>
      </c>
    </row>
    <row r="419" spans="1:6">
      <c r="A419" t="s">
        <v>2321</v>
      </c>
      <c r="B419" s="1">
        <v>2.5599999999999999E-21</v>
      </c>
      <c r="C419">
        <v>-0.115813106</v>
      </c>
      <c r="D419">
        <v>0.3</v>
      </c>
      <c r="E419">
        <v>0.45100000000000001</v>
      </c>
      <c r="F419" s="1">
        <v>6.1800000000000001E-17</v>
      </c>
    </row>
    <row r="420" spans="1:6">
      <c r="A420" t="s">
        <v>2322</v>
      </c>
      <c r="B420" s="1">
        <v>1.4000000000000001E-20</v>
      </c>
      <c r="C420">
        <v>-0.115819167</v>
      </c>
      <c r="D420">
        <v>5.3999999999999999E-2</v>
      </c>
      <c r="E420">
        <v>0.11700000000000001</v>
      </c>
      <c r="F420" s="1">
        <v>3.3800000000000002E-16</v>
      </c>
    </row>
    <row r="421" spans="1:6">
      <c r="A421" t="s">
        <v>551</v>
      </c>
      <c r="B421" s="1">
        <v>5.2099999999999999E-17</v>
      </c>
      <c r="C421">
        <v>-0.115864404</v>
      </c>
      <c r="D421">
        <v>0.91700000000000004</v>
      </c>
      <c r="E421">
        <v>0.98099999999999998</v>
      </c>
      <c r="F421" s="1">
        <v>1.2600000000000001E-12</v>
      </c>
    </row>
    <row r="422" spans="1:6">
      <c r="A422" t="s">
        <v>646</v>
      </c>
      <c r="B422" s="1">
        <v>6.2800000000000002E-20</v>
      </c>
      <c r="C422">
        <v>-0.11586471199999999</v>
      </c>
      <c r="D422">
        <v>0.46700000000000003</v>
      </c>
      <c r="E422">
        <v>0.65500000000000003</v>
      </c>
      <c r="F422" s="1">
        <v>1.52E-15</v>
      </c>
    </row>
    <row r="423" spans="1:6">
      <c r="A423" t="s">
        <v>2323</v>
      </c>
      <c r="B423" s="1">
        <v>1.8699999999999998E-24</v>
      </c>
      <c r="C423">
        <v>-0.11589429800000001</v>
      </c>
      <c r="D423">
        <v>9.0999999999999998E-2</v>
      </c>
      <c r="E423">
        <v>0.18</v>
      </c>
      <c r="F423" s="1">
        <v>4.5099999999999999E-20</v>
      </c>
    </row>
    <row r="424" spans="1:6">
      <c r="A424" t="s">
        <v>1805</v>
      </c>
      <c r="B424" s="1">
        <v>9.0199999999999998E-18</v>
      </c>
      <c r="C424">
        <v>-0.11591786499999999</v>
      </c>
      <c r="D424">
        <v>0.42199999999999999</v>
      </c>
      <c r="E424">
        <v>0.59199999999999997</v>
      </c>
      <c r="F424" s="1">
        <v>2.1800000000000001E-13</v>
      </c>
    </row>
    <row r="425" spans="1:6">
      <c r="A425" t="s">
        <v>2324</v>
      </c>
      <c r="B425" s="1">
        <v>1.26E-22</v>
      </c>
      <c r="C425">
        <v>-0.11597487500000001</v>
      </c>
      <c r="D425">
        <v>4.7E-2</v>
      </c>
      <c r="E425">
        <v>0.11</v>
      </c>
      <c r="F425" s="1">
        <v>3.04E-18</v>
      </c>
    </row>
    <row r="426" spans="1:6">
      <c r="A426" t="s">
        <v>2325</v>
      </c>
      <c r="B426" s="1">
        <v>2.1000000000000001E-23</v>
      </c>
      <c r="C426">
        <v>-0.11600582500000001</v>
      </c>
      <c r="D426">
        <v>0.124</v>
      </c>
      <c r="E426">
        <v>0.224</v>
      </c>
      <c r="F426" s="1">
        <v>5.0699999999999998E-19</v>
      </c>
    </row>
    <row r="427" spans="1:6">
      <c r="A427" t="s">
        <v>2326</v>
      </c>
      <c r="B427" s="1">
        <v>3.6000000000000001E-19</v>
      </c>
      <c r="C427">
        <v>-0.116093161</v>
      </c>
      <c r="D427">
        <v>4.5999999999999999E-2</v>
      </c>
      <c r="E427">
        <v>0.10199999999999999</v>
      </c>
      <c r="F427" s="1">
        <v>8.6900000000000004E-15</v>
      </c>
    </row>
    <row r="428" spans="1:6">
      <c r="A428" t="s">
        <v>2327</v>
      </c>
      <c r="B428" s="1">
        <v>4.0900000000000001E-21</v>
      </c>
      <c r="C428">
        <v>-0.11611453100000001</v>
      </c>
      <c r="D428">
        <v>9.4E-2</v>
      </c>
      <c r="E428">
        <v>0.17499999999999999</v>
      </c>
      <c r="F428" s="1">
        <v>9.8699999999999994E-17</v>
      </c>
    </row>
    <row r="429" spans="1:6">
      <c r="A429" t="s">
        <v>2328</v>
      </c>
      <c r="B429" s="1">
        <v>2.52E-26</v>
      </c>
      <c r="C429">
        <v>-0.116170333</v>
      </c>
      <c r="D429">
        <v>0.253</v>
      </c>
      <c r="E429">
        <v>0.41299999999999998</v>
      </c>
      <c r="F429" s="1">
        <v>6.0899999999999999E-22</v>
      </c>
    </row>
    <row r="430" spans="1:6">
      <c r="A430" t="s">
        <v>2329</v>
      </c>
      <c r="B430" s="1">
        <v>2.92E-20</v>
      </c>
      <c r="C430">
        <v>-0.11620403999999999</v>
      </c>
      <c r="D430">
        <v>0.40500000000000003</v>
      </c>
      <c r="E430">
        <v>0.58699999999999997</v>
      </c>
      <c r="F430" s="1">
        <v>7.0600000000000003E-16</v>
      </c>
    </row>
    <row r="431" spans="1:6">
      <c r="A431" t="s">
        <v>2330</v>
      </c>
      <c r="B431" s="1">
        <v>2.9399999999999999E-22</v>
      </c>
      <c r="C431">
        <v>-0.116230055</v>
      </c>
      <c r="D431">
        <v>6.4000000000000001E-2</v>
      </c>
      <c r="E431">
        <v>0.13700000000000001</v>
      </c>
      <c r="F431" s="1">
        <v>7.1000000000000007E-18</v>
      </c>
    </row>
    <row r="432" spans="1:6">
      <c r="A432" t="s">
        <v>2331</v>
      </c>
      <c r="B432" s="1">
        <v>2.0900000000000001E-25</v>
      </c>
      <c r="C432">
        <v>-0.11630916500000001</v>
      </c>
      <c r="D432">
        <v>4.7E-2</v>
      </c>
      <c r="E432">
        <v>0.11600000000000001</v>
      </c>
      <c r="F432" s="1">
        <v>5.0499999999999999E-21</v>
      </c>
    </row>
    <row r="433" spans="1:6">
      <c r="A433" t="s">
        <v>1097</v>
      </c>
      <c r="B433" s="1">
        <v>3.2200000000000001E-24</v>
      </c>
      <c r="C433">
        <v>-0.116380998</v>
      </c>
      <c r="D433">
        <v>0.16500000000000001</v>
      </c>
      <c r="E433">
        <v>0.28299999999999997</v>
      </c>
      <c r="F433" s="1">
        <v>7.7799999999999995E-20</v>
      </c>
    </row>
    <row r="434" spans="1:6">
      <c r="A434" t="s">
        <v>1148</v>
      </c>
      <c r="B434" s="1">
        <v>5.5699999999999995E-20</v>
      </c>
      <c r="C434">
        <v>-0.116530072</v>
      </c>
      <c r="D434">
        <v>0.23</v>
      </c>
      <c r="E434">
        <v>0.35799999999999998</v>
      </c>
      <c r="F434" s="1">
        <v>1.3400000000000001E-15</v>
      </c>
    </row>
    <row r="435" spans="1:6">
      <c r="A435" t="s">
        <v>2332</v>
      </c>
      <c r="B435" s="1">
        <v>1.7099999999999999E-21</v>
      </c>
      <c r="C435">
        <v>-0.116537207</v>
      </c>
      <c r="D435">
        <v>0.127</v>
      </c>
      <c r="E435">
        <v>0.223</v>
      </c>
      <c r="F435" s="1">
        <v>4.1399999999999998E-17</v>
      </c>
    </row>
    <row r="436" spans="1:6">
      <c r="A436" t="s">
        <v>1157</v>
      </c>
      <c r="B436" s="1">
        <v>4.1699999999999998E-17</v>
      </c>
      <c r="C436">
        <v>-0.11655431199999999</v>
      </c>
      <c r="D436">
        <v>0.46600000000000003</v>
      </c>
      <c r="E436">
        <v>0.64200000000000002</v>
      </c>
      <c r="F436" s="1">
        <v>1.0099999999999999E-12</v>
      </c>
    </row>
    <row r="437" spans="1:6">
      <c r="A437" t="s">
        <v>143</v>
      </c>
      <c r="B437" s="1">
        <v>1.5199999999999999E-19</v>
      </c>
      <c r="C437">
        <v>-0.116737728</v>
      </c>
      <c r="D437">
        <v>6.9000000000000006E-2</v>
      </c>
      <c r="E437">
        <v>0.13700000000000001</v>
      </c>
      <c r="F437" s="1">
        <v>3.6799999999999998E-15</v>
      </c>
    </row>
    <row r="438" spans="1:6">
      <c r="A438" t="s">
        <v>2333</v>
      </c>
      <c r="B438" s="1">
        <v>5.6999999999999996E-22</v>
      </c>
      <c r="C438">
        <v>-0.11675100400000001</v>
      </c>
      <c r="D438">
        <v>5.7000000000000002E-2</v>
      </c>
      <c r="E438">
        <v>0.125</v>
      </c>
      <c r="F438" s="1">
        <v>1.37E-17</v>
      </c>
    </row>
    <row r="439" spans="1:6">
      <c r="A439" t="s">
        <v>826</v>
      </c>
      <c r="B439" s="1">
        <v>2.02E-26</v>
      </c>
      <c r="C439">
        <v>-0.116823894</v>
      </c>
      <c r="D439">
        <v>0.2</v>
      </c>
      <c r="E439">
        <v>0.34</v>
      </c>
      <c r="F439" s="1">
        <v>4.8800000000000004E-22</v>
      </c>
    </row>
    <row r="440" spans="1:6">
      <c r="A440" t="s">
        <v>2334</v>
      </c>
      <c r="B440" s="1">
        <v>1.04E-25</v>
      </c>
      <c r="C440">
        <v>-0.116844095</v>
      </c>
      <c r="D440">
        <v>0.13100000000000001</v>
      </c>
      <c r="E440">
        <v>0.23899999999999999</v>
      </c>
      <c r="F440" s="1">
        <v>2.52E-21</v>
      </c>
    </row>
    <row r="441" spans="1:6">
      <c r="A441" t="s">
        <v>2335</v>
      </c>
      <c r="B441" s="1">
        <v>7.6099999999999997E-23</v>
      </c>
      <c r="C441">
        <v>-0.116872277</v>
      </c>
      <c r="D441">
        <v>0.11</v>
      </c>
      <c r="E441">
        <v>0.20300000000000001</v>
      </c>
      <c r="F441" s="1">
        <v>1.8399999999999998E-18</v>
      </c>
    </row>
    <row r="442" spans="1:6">
      <c r="A442" t="s">
        <v>1273</v>
      </c>
      <c r="B442" s="1">
        <v>1.3999999999999999E-17</v>
      </c>
      <c r="C442">
        <v>-0.116902927</v>
      </c>
      <c r="D442">
        <v>0.50600000000000001</v>
      </c>
      <c r="E442">
        <v>0.69199999999999995</v>
      </c>
      <c r="F442" s="1">
        <v>3.3800000000000002E-13</v>
      </c>
    </row>
    <row r="443" spans="1:6">
      <c r="A443" t="s">
        <v>2336</v>
      </c>
      <c r="B443" s="1">
        <v>1.4300000000000001E-25</v>
      </c>
      <c r="C443">
        <v>-0.117053878</v>
      </c>
      <c r="D443">
        <v>0.183</v>
      </c>
      <c r="E443">
        <v>0.31</v>
      </c>
      <c r="F443" s="1">
        <v>3.4600000000000001E-21</v>
      </c>
    </row>
    <row r="444" spans="1:6">
      <c r="A444" t="s">
        <v>2337</v>
      </c>
      <c r="B444" s="1">
        <v>1.82E-19</v>
      </c>
      <c r="C444">
        <v>-0.117226674</v>
      </c>
      <c r="D444">
        <v>0.114</v>
      </c>
      <c r="E444">
        <v>0.19800000000000001</v>
      </c>
      <c r="F444" s="1">
        <v>4.3899999999999999E-15</v>
      </c>
    </row>
    <row r="445" spans="1:6">
      <c r="A445" t="s">
        <v>2338</v>
      </c>
      <c r="B445" s="1">
        <v>2.7099999999999999E-23</v>
      </c>
      <c r="C445">
        <v>-0.1172279</v>
      </c>
      <c r="D445">
        <v>7.0000000000000007E-2</v>
      </c>
      <c r="E445">
        <v>0.14599999999999999</v>
      </c>
      <c r="F445" s="1">
        <v>6.5300000000000001E-19</v>
      </c>
    </row>
    <row r="446" spans="1:6">
      <c r="A446" t="s">
        <v>2339</v>
      </c>
      <c r="B446" s="1">
        <v>9.3000000000000002E-28</v>
      </c>
      <c r="C446">
        <v>-0.11727783999999999</v>
      </c>
      <c r="D446">
        <v>0.10199999999999999</v>
      </c>
      <c r="E446">
        <v>0.20399999999999999</v>
      </c>
      <c r="F446" s="1">
        <v>2.2400000000000001E-23</v>
      </c>
    </row>
    <row r="447" spans="1:6">
      <c r="A447" t="s">
        <v>2340</v>
      </c>
      <c r="B447" s="1">
        <v>1.02E-14</v>
      </c>
      <c r="C447">
        <v>-0.117548663</v>
      </c>
      <c r="D447">
        <v>0.64100000000000001</v>
      </c>
      <c r="E447">
        <v>0.81200000000000006</v>
      </c>
      <c r="F447" s="1">
        <v>2.4499999999999998E-10</v>
      </c>
    </row>
    <row r="448" spans="1:6">
      <c r="A448" t="s">
        <v>2341</v>
      </c>
      <c r="B448" s="1">
        <v>2.21E-23</v>
      </c>
      <c r="C448">
        <v>-0.117560796</v>
      </c>
      <c r="D448">
        <v>0.19500000000000001</v>
      </c>
      <c r="E448">
        <v>0.32100000000000001</v>
      </c>
      <c r="F448" s="1">
        <v>5.3400000000000001E-19</v>
      </c>
    </row>
    <row r="449" spans="1:6">
      <c r="A449" t="s">
        <v>571</v>
      </c>
      <c r="B449" s="1">
        <v>1.5E-21</v>
      </c>
      <c r="C449">
        <v>-0.117610244</v>
      </c>
      <c r="D449">
        <v>0.33300000000000002</v>
      </c>
      <c r="E449">
        <v>0.501</v>
      </c>
      <c r="F449" s="1">
        <v>3.6099999999999997E-17</v>
      </c>
    </row>
    <row r="450" spans="1:6">
      <c r="A450" t="s">
        <v>721</v>
      </c>
      <c r="B450" s="1">
        <v>5.4200000000000001E-24</v>
      </c>
      <c r="C450">
        <v>-0.117656441</v>
      </c>
      <c r="D450">
        <v>9.5000000000000001E-2</v>
      </c>
      <c r="E450">
        <v>0.184</v>
      </c>
      <c r="F450" s="1">
        <v>1.3099999999999999E-19</v>
      </c>
    </row>
    <row r="451" spans="1:6">
      <c r="A451" t="s">
        <v>2071</v>
      </c>
      <c r="B451" s="1">
        <v>1.4E-22</v>
      </c>
      <c r="C451">
        <v>-0.117810213</v>
      </c>
      <c r="D451">
        <v>0.17699999999999999</v>
      </c>
      <c r="E451">
        <v>0.29699999999999999</v>
      </c>
      <c r="F451" s="1">
        <v>3.3700000000000002E-18</v>
      </c>
    </row>
    <row r="452" spans="1:6">
      <c r="A452" t="s">
        <v>2342</v>
      </c>
      <c r="B452" s="1">
        <v>1.4500000000000001E-23</v>
      </c>
      <c r="C452">
        <v>-0.117981842</v>
      </c>
      <c r="D452">
        <v>0.17599999999999999</v>
      </c>
      <c r="E452">
        <v>0.29399999999999998</v>
      </c>
      <c r="F452" s="1">
        <v>3.51E-19</v>
      </c>
    </row>
    <row r="453" spans="1:6">
      <c r="A453" t="s">
        <v>1841</v>
      </c>
      <c r="B453" s="1">
        <v>1.5799999999999999E-25</v>
      </c>
      <c r="C453">
        <v>-0.11805805799999999</v>
      </c>
      <c r="D453">
        <v>0.114</v>
      </c>
      <c r="E453">
        <v>0.215</v>
      </c>
      <c r="F453" s="1">
        <v>3.8099999999999996E-21</v>
      </c>
    </row>
    <row r="454" spans="1:6">
      <c r="A454" t="s">
        <v>2343</v>
      </c>
      <c r="B454" s="1">
        <v>1.8600000000000001E-20</v>
      </c>
      <c r="C454">
        <v>-0.118305225</v>
      </c>
      <c r="D454">
        <v>5.6000000000000001E-2</v>
      </c>
      <c r="E454">
        <v>0.11899999999999999</v>
      </c>
      <c r="F454" s="1">
        <v>4.49E-16</v>
      </c>
    </row>
    <row r="455" spans="1:6">
      <c r="A455" t="s">
        <v>1573</v>
      </c>
      <c r="B455" s="1">
        <v>1.66E-14</v>
      </c>
      <c r="C455">
        <v>-0.11848449699999999</v>
      </c>
      <c r="D455">
        <v>0.55100000000000005</v>
      </c>
      <c r="E455">
        <v>0.72799999999999998</v>
      </c>
      <c r="F455" s="1">
        <v>4.0100000000000001E-10</v>
      </c>
    </row>
    <row r="456" spans="1:6">
      <c r="A456" t="s">
        <v>663</v>
      </c>
      <c r="B456" s="1">
        <v>3.2999999999999998E-24</v>
      </c>
      <c r="C456">
        <v>-0.118569366</v>
      </c>
      <c r="D456">
        <v>0.39800000000000002</v>
      </c>
      <c r="E456">
        <v>0.59199999999999997</v>
      </c>
      <c r="F456" s="1">
        <v>7.9599999999999994E-20</v>
      </c>
    </row>
    <row r="457" spans="1:6">
      <c r="A457" t="s">
        <v>1338</v>
      </c>
      <c r="B457" s="1">
        <v>3.52E-16</v>
      </c>
      <c r="C457">
        <v>-0.11859241700000001</v>
      </c>
      <c r="D457">
        <v>0.79700000000000004</v>
      </c>
      <c r="E457">
        <v>0.92300000000000004</v>
      </c>
      <c r="F457" s="1">
        <v>8.4999999999999997E-12</v>
      </c>
    </row>
    <row r="458" spans="1:6">
      <c r="A458" t="s">
        <v>2344</v>
      </c>
      <c r="B458" s="1">
        <v>9.6899999999999997E-23</v>
      </c>
      <c r="C458">
        <v>-0.11862658099999999</v>
      </c>
      <c r="D458">
        <v>8.5000000000000006E-2</v>
      </c>
      <c r="E458">
        <v>0.16700000000000001</v>
      </c>
      <c r="F458" s="1">
        <v>2.3399999999999999E-18</v>
      </c>
    </row>
    <row r="459" spans="1:6">
      <c r="A459" t="s">
        <v>2345</v>
      </c>
      <c r="B459" s="1">
        <v>1.95E-25</v>
      </c>
      <c r="C459">
        <v>-0.11872102</v>
      </c>
      <c r="D459">
        <v>6.6000000000000003E-2</v>
      </c>
      <c r="E459">
        <v>0.14599999999999999</v>
      </c>
      <c r="F459" s="1">
        <v>4.7100000000000002E-21</v>
      </c>
    </row>
    <row r="460" spans="1:6">
      <c r="A460" t="s">
        <v>823</v>
      </c>
      <c r="B460" s="1">
        <v>7.7399999999999997E-23</v>
      </c>
      <c r="C460">
        <v>-0.11889298</v>
      </c>
      <c r="D460">
        <v>0.16900000000000001</v>
      </c>
      <c r="E460">
        <v>0.28399999999999997</v>
      </c>
      <c r="F460" s="1">
        <v>1.8700000000000001E-18</v>
      </c>
    </row>
    <row r="461" spans="1:6">
      <c r="A461" t="s">
        <v>1274</v>
      </c>
      <c r="B461" s="1">
        <v>4.7100000000000004E-18</v>
      </c>
      <c r="C461">
        <v>-0.119055565</v>
      </c>
      <c r="D461">
        <v>0.73199999999999998</v>
      </c>
      <c r="E461">
        <v>0.88800000000000001</v>
      </c>
      <c r="F461" s="1">
        <v>1.1399999999999999E-13</v>
      </c>
    </row>
    <row r="462" spans="1:6">
      <c r="A462" t="s">
        <v>2346</v>
      </c>
      <c r="B462" s="1">
        <v>1.5699999999999999E-22</v>
      </c>
      <c r="C462">
        <v>-0.119078452</v>
      </c>
      <c r="D462">
        <v>7.3999999999999996E-2</v>
      </c>
      <c r="E462">
        <v>0.151</v>
      </c>
      <c r="F462" s="1">
        <v>3.7999999999999998E-18</v>
      </c>
    </row>
    <row r="463" spans="1:6">
      <c r="A463" t="s">
        <v>2347</v>
      </c>
      <c r="B463" s="1">
        <v>1.76E-21</v>
      </c>
      <c r="C463">
        <v>-0.11916289300000001</v>
      </c>
      <c r="D463">
        <v>0.06</v>
      </c>
      <c r="E463">
        <v>0.129</v>
      </c>
      <c r="F463" s="1">
        <v>4.25E-17</v>
      </c>
    </row>
    <row r="464" spans="1:6">
      <c r="A464" t="s">
        <v>656</v>
      </c>
      <c r="B464" s="1">
        <v>8.2500000000000005E-24</v>
      </c>
      <c r="C464">
        <v>-0.119276009</v>
      </c>
      <c r="D464">
        <v>0.28100000000000003</v>
      </c>
      <c r="E464">
        <v>0.443</v>
      </c>
      <c r="F464" s="1">
        <v>1.9900000000000001E-19</v>
      </c>
    </row>
    <row r="465" spans="1:6">
      <c r="A465" t="s">
        <v>2348</v>
      </c>
      <c r="B465" s="1">
        <v>1.7199999999999999E-24</v>
      </c>
      <c r="C465">
        <v>-0.119284114</v>
      </c>
      <c r="D465">
        <v>7.6999999999999999E-2</v>
      </c>
      <c r="E465">
        <v>0.16</v>
      </c>
      <c r="F465" s="1">
        <v>4.1499999999999999E-20</v>
      </c>
    </row>
    <row r="466" spans="1:6">
      <c r="A466" t="s">
        <v>2349</v>
      </c>
      <c r="B466" s="1">
        <v>3.4399999999999998E-24</v>
      </c>
      <c r="C466">
        <v>-0.119302952</v>
      </c>
      <c r="D466">
        <v>9.7000000000000003E-2</v>
      </c>
      <c r="E466">
        <v>0.187</v>
      </c>
      <c r="F466" s="1">
        <v>8.2899999999999996E-20</v>
      </c>
    </row>
    <row r="467" spans="1:6">
      <c r="A467" t="s">
        <v>2350</v>
      </c>
      <c r="B467" s="1">
        <v>1.62E-21</v>
      </c>
      <c r="C467">
        <v>-0.11931011900000001</v>
      </c>
      <c r="D467">
        <v>0.97899999999999998</v>
      </c>
      <c r="E467">
        <v>0.996</v>
      </c>
      <c r="F467" s="1">
        <v>3.9200000000000001E-17</v>
      </c>
    </row>
    <row r="468" spans="1:6">
      <c r="A468" t="s">
        <v>2351</v>
      </c>
      <c r="B468" s="1">
        <v>4.6500000000000001E-21</v>
      </c>
      <c r="C468">
        <v>-0.119414092</v>
      </c>
      <c r="D468">
        <v>7.4999999999999997E-2</v>
      </c>
      <c r="E468">
        <v>0.14699999999999999</v>
      </c>
      <c r="F468" s="1">
        <v>1.12E-16</v>
      </c>
    </row>
    <row r="469" spans="1:6">
      <c r="A469" t="s">
        <v>2352</v>
      </c>
      <c r="B469" s="1">
        <v>1.08E-23</v>
      </c>
      <c r="C469">
        <v>-0.11946356299999999</v>
      </c>
      <c r="D469">
        <v>0.13700000000000001</v>
      </c>
      <c r="E469">
        <v>0.24099999999999999</v>
      </c>
      <c r="F469" s="1">
        <v>2.61E-19</v>
      </c>
    </row>
    <row r="470" spans="1:6">
      <c r="A470" t="s">
        <v>175</v>
      </c>
      <c r="B470" s="1">
        <v>1.2200000000000001E-23</v>
      </c>
      <c r="C470">
        <v>-0.11947416600000001</v>
      </c>
      <c r="D470">
        <v>0.35599999999999998</v>
      </c>
      <c r="E470">
        <v>0.53800000000000003</v>
      </c>
      <c r="F470" s="1">
        <v>2.9399999999999999E-19</v>
      </c>
    </row>
    <row r="471" spans="1:6">
      <c r="A471" t="s">
        <v>2353</v>
      </c>
      <c r="B471" s="1">
        <v>7.4200000000000002E-21</v>
      </c>
      <c r="C471">
        <v>-0.11964158499999999</v>
      </c>
      <c r="D471">
        <v>7.8E-2</v>
      </c>
      <c r="E471">
        <v>0.152</v>
      </c>
      <c r="F471" s="1">
        <v>1.79E-16</v>
      </c>
    </row>
    <row r="472" spans="1:6">
      <c r="A472" t="s">
        <v>1580</v>
      </c>
      <c r="B472" s="1">
        <v>4.6899999999999997E-18</v>
      </c>
      <c r="C472">
        <v>-0.119999325</v>
      </c>
      <c r="D472">
        <v>0.45100000000000001</v>
      </c>
      <c r="E472">
        <v>0.629</v>
      </c>
      <c r="F472" s="1">
        <v>1.13E-13</v>
      </c>
    </row>
    <row r="473" spans="1:6">
      <c r="A473" t="s">
        <v>1924</v>
      </c>
      <c r="B473" s="1">
        <v>1.2700000000000001E-21</v>
      </c>
      <c r="C473">
        <v>-0.120062404</v>
      </c>
      <c r="D473">
        <v>0.158</v>
      </c>
      <c r="E473">
        <v>0.26300000000000001</v>
      </c>
      <c r="F473" s="1">
        <v>3.06E-17</v>
      </c>
    </row>
    <row r="474" spans="1:6">
      <c r="A474" t="s">
        <v>1932</v>
      </c>
      <c r="B474" s="1">
        <v>3.8599999999999999E-20</v>
      </c>
      <c r="C474">
        <v>-0.120092751</v>
      </c>
      <c r="D474">
        <v>0.36399999999999999</v>
      </c>
      <c r="E474">
        <v>0.53200000000000003</v>
      </c>
      <c r="F474" s="1">
        <v>9.3099999999999994E-16</v>
      </c>
    </row>
    <row r="475" spans="1:6">
      <c r="A475" t="s">
        <v>2354</v>
      </c>
      <c r="B475" s="1">
        <v>2.2400000000000001E-23</v>
      </c>
      <c r="C475">
        <v>-0.120226519</v>
      </c>
      <c r="D475">
        <v>0.32900000000000001</v>
      </c>
      <c r="E475">
        <v>0.504</v>
      </c>
      <c r="F475" s="1">
        <v>5.4099999999999995E-19</v>
      </c>
    </row>
    <row r="476" spans="1:6">
      <c r="A476" t="s">
        <v>1277</v>
      </c>
      <c r="B476" s="1">
        <v>1.4900000000000001E-19</v>
      </c>
      <c r="C476">
        <v>-0.12038129</v>
      </c>
      <c r="D476">
        <v>0.49</v>
      </c>
      <c r="E476">
        <v>0.67400000000000004</v>
      </c>
      <c r="F476" s="1">
        <v>3.5900000000000004E-15</v>
      </c>
    </row>
    <row r="477" spans="1:6">
      <c r="A477" t="s">
        <v>715</v>
      </c>
      <c r="B477" s="1">
        <v>2.0700000000000001E-25</v>
      </c>
      <c r="C477">
        <v>-0.120755694</v>
      </c>
      <c r="D477">
        <v>0.126</v>
      </c>
      <c r="E477">
        <v>0.23100000000000001</v>
      </c>
      <c r="F477" s="1">
        <v>4.98E-21</v>
      </c>
    </row>
    <row r="478" spans="1:6">
      <c r="A478" t="s">
        <v>2355</v>
      </c>
      <c r="B478" s="1">
        <v>3.7E-22</v>
      </c>
      <c r="C478">
        <v>-0.12091840600000001</v>
      </c>
      <c r="D478">
        <v>0.17799999999999999</v>
      </c>
      <c r="E478">
        <v>0.29299999999999998</v>
      </c>
      <c r="F478" s="1">
        <v>8.9299999999999995E-18</v>
      </c>
    </row>
    <row r="479" spans="1:6">
      <c r="A479" t="s">
        <v>2356</v>
      </c>
      <c r="B479" s="1">
        <v>3.7E-16</v>
      </c>
      <c r="C479">
        <v>-0.12105843400000001</v>
      </c>
      <c r="D479">
        <v>0.54800000000000004</v>
      </c>
      <c r="E479">
        <v>0.72399999999999998</v>
      </c>
      <c r="F479" s="1">
        <v>8.92E-12</v>
      </c>
    </row>
    <row r="480" spans="1:6">
      <c r="A480" t="s">
        <v>1171</v>
      </c>
      <c r="B480" s="1">
        <v>4.2299999999999999E-21</v>
      </c>
      <c r="C480">
        <v>-0.12138653200000001</v>
      </c>
      <c r="D480">
        <v>0.371</v>
      </c>
      <c r="E480">
        <v>0.54100000000000004</v>
      </c>
      <c r="F480" s="1">
        <v>1.0200000000000001E-16</v>
      </c>
    </row>
    <row r="481" spans="1:6">
      <c r="A481" t="s">
        <v>650</v>
      </c>
      <c r="B481" s="1">
        <v>9.4999999999999994E-22</v>
      </c>
      <c r="C481">
        <v>-0.121455849</v>
      </c>
      <c r="D481">
        <v>0.32700000000000001</v>
      </c>
      <c r="E481">
        <v>0.49199999999999999</v>
      </c>
      <c r="F481" s="1">
        <v>2.29E-17</v>
      </c>
    </row>
    <row r="482" spans="1:6">
      <c r="A482" t="s">
        <v>2357</v>
      </c>
      <c r="B482" s="1">
        <v>1.05E-17</v>
      </c>
      <c r="C482">
        <v>-0.121579021</v>
      </c>
      <c r="D482">
        <v>9.9000000000000005E-2</v>
      </c>
      <c r="E482">
        <v>0.17199999999999999</v>
      </c>
      <c r="F482" s="1">
        <v>2.5199999999999999E-13</v>
      </c>
    </row>
    <row r="483" spans="1:6">
      <c r="A483" t="s">
        <v>2358</v>
      </c>
      <c r="B483" s="1">
        <v>1.53E-21</v>
      </c>
      <c r="C483">
        <v>-0.121724441</v>
      </c>
      <c r="D483">
        <v>0.16</v>
      </c>
      <c r="E483">
        <v>0.26900000000000002</v>
      </c>
      <c r="F483" s="1">
        <v>3.6800000000000001E-17</v>
      </c>
    </row>
    <row r="484" spans="1:6">
      <c r="A484" t="s">
        <v>1474</v>
      </c>
      <c r="B484" s="1">
        <v>1.5200000000000001E-25</v>
      </c>
      <c r="C484">
        <v>-0.121752243</v>
      </c>
      <c r="D484">
        <v>0.11600000000000001</v>
      </c>
      <c r="E484">
        <v>0.216</v>
      </c>
      <c r="F484" s="1">
        <v>3.6599999999999999E-21</v>
      </c>
    </row>
    <row r="485" spans="1:6">
      <c r="A485" t="s">
        <v>317</v>
      </c>
      <c r="B485" s="1">
        <v>3.2199999999999998E-17</v>
      </c>
      <c r="C485">
        <v>-0.121845127</v>
      </c>
      <c r="D485">
        <v>0.86399999999999999</v>
      </c>
      <c r="E485">
        <v>0.95499999999999996</v>
      </c>
      <c r="F485" s="1">
        <v>7.7600000000000003E-13</v>
      </c>
    </row>
    <row r="486" spans="1:6">
      <c r="A486" t="s">
        <v>2359</v>
      </c>
      <c r="B486" s="1">
        <v>3.2500000000000002E-20</v>
      </c>
      <c r="C486">
        <v>-0.12207330499999999</v>
      </c>
      <c r="D486">
        <v>7.0000000000000007E-2</v>
      </c>
      <c r="E486">
        <v>0.14000000000000001</v>
      </c>
      <c r="F486" s="1">
        <v>7.8500000000000004E-16</v>
      </c>
    </row>
    <row r="487" spans="1:6">
      <c r="A487" t="s">
        <v>2360</v>
      </c>
      <c r="B487" s="1">
        <v>1.5200000000000001E-21</v>
      </c>
      <c r="C487">
        <v>-0.122146097</v>
      </c>
      <c r="D487">
        <v>6.4000000000000001E-2</v>
      </c>
      <c r="E487">
        <v>0.13400000000000001</v>
      </c>
      <c r="F487" s="1">
        <v>3.6599999999999999E-17</v>
      </c>
    </row>
    <row r="488" spans="1:6">
      <c r="A488" t="s">
        <v>2361</v>
      </c>
      <c r="B488" s="1">
        <v>1.1200000000000001E-23</v>
      </c>
      <c r="C488">
        <v>-0.122235658</v>
      </c>
      <c r="D488">
        <v>9.4E-2</v>
      </c>
      <c r="E488">
        <v>0.18099999999999999</v>
      </c>
      <c r="F488" s="1">
        <v>2.7099999999999999E-19</v>
      </c>
    </row>
    <row r="489" spans="1:6">
      <c r="A489" t="s">
        <v>2362</v>
      </c>
      <c r="B489" s="1">
        <v>3.6099999999999999E-15</v>
      </c>
      <c r="C489">
        <v>-0.122416126</v>
      </c>
      <c r="D489">
        <v>0.56399999999999995</v>
      </c>
      <c r="E489">
        <v>0.74299999999999999</v>
      </c>
      <c r="F489" s="1">
        <v>8.7199999999999994E-11</v>
      </c>
    </row>
    <row r="490" spans="1:6">
      <c r="A490" t="s">
        <v>2363</v>
      </c>
      <c r="B490" s="1">
        <v>1.18E-23</v>
      </c>
      <c r="C490">
        <v>-0.122674907</v>
      </c>
      <c r="D490">
        <v>0.27600000000000002</v>
      </c>
      <c r="E490">
        <v>0.433</v>
      </c>
      <c r="F490" s="1">
        <v>2.8499999999999998E-19</v>
      </c>
    </row>
    <row r="491" spans="1:6">
      <c r="A491" t="s">
        <v>2364</v>
      </c>
      <c r="B491" s="1">
        <v>2.5000000000000001E-23</v>
      </c>
      <c r="C491">
        <v>-0.12271737000000001</v>
      </c>
      <c r="D491">
        <v>0.10100000000000001</v>
      </c>
      <c r="E491">
        <v>0.191</v>
      </c>
      <c r="F491" s="1">
        <v>6.0299999999999999E-19</v>
      </c>
    </row>
    <row r="492" spans="1:6">
      <c r="A492" t="s">
        <v>2365</v>
      </c>
      <c r="B492" s="1">
        <v>1.08E-23</v>
      </c>
      <c r="C492">
        <v>-0.123477615</v>
      </c>
      <c r="D492">
        <v>0.154</v>
      </c>
      <c r="E492">
        <v>0.26400000000000001</v>
      </c>
      <c r="F492" s="1">
        <v>2.6000000000000001E-19</v>
      </c>
    </row>
    <row r="493" spans="1:6">
      <c r="A493" t="s">
        <v>2366</v>
      </c>
      <c r="B493" s="1">
        <v>1.2900000000000001E-18</v>
      </c>
      <c r="C493">
        <v>-0.12380331999999999</v>
      </c>
      <c r="D493">
        <v>0.84899999999999998</v>
      </c>
      <c r="E493">
        <v>0.95199999999999996</v>
      </c>
      <c r="F493" s="1">
        <v>3.1100000000000001E-14</v>
      </c>
    </row>
    <row r="494" spans="1:6">
      <c r="A494" t="s">
        <v>2367</v>
      </c>
      <c r="B494" s="1">
        <v>5.9100000000000005E-26</v>
      </c>
      <c r="C494">
        <v>-0.12384497999999999</v>
      </c>
      <c r="D494">
        <v>7.3999999999999996E-2</v>
      </c>
      <c r="E494">
        <v>0.158</v>
      </c>
      <c r="F494" s="1">
        <v>1.43E-21</v>
      </c>
    </row>
    <row r="495" spans="1:6">
      <c r="A495" t="s">
        <v>2368</v>
      </c>
      <c r="B495" s="1">
        <v>1.3E-22</v>
      </c>
      <c r="C495">
        <v>-0.123880856</v>
      </c>
      <c r="D495">
        <v>8.7999999999999995E-2</v>
      </c>
      <c r="E495">
        <v>0.17100000000000001</v>
      </c>
      <c r="F495" s="1">
        <v>3.1500000000000002E-18</v>
      </c>
    </row>
    <row r="496" spans="1:6">
      <c r="A496" t="s">
        <v>2369</v>
      </c>
      <c r="B496" s="1">
        <v>5.6600000000000001E-24</v>
      </c>
      <c r="C496">
        <v>-0.12395761199999999</v>
      </c>
      <c r="D496">
        <v>0.20699999999999999</v>
      </c>
      <c r="E496">
        <v>0.33900000000000002</v>
      </c>
      <c r="F496" s="1">
        <v>1.37E-19</v>
      </c>
    </row>
    <row r="497" spans="1:6">
      <c r="A497" t="s">
        <v>626</v>
      </c>
      <c r="B497" s="1">
        <v>2.8899999999999999E-26</v>
      </c>
      <c r="C497">
        <v>-0.124101618</v>
      </c>
      <c r="D497">
        <v>0.222</v>
      </c>
      <c r="E497">
        <v>0.36899999999999999</v>
      </c>
      <c r="F497" s="1">
        <v>6.9600000000000004E-22</v>
      </c>
    </row>
    <row r="498" spans="1:6">
      <c r="A498" t="s">
        <v>2370</v>
      </c>
      <c r="B498" s="1">
        <v>7.46E-25</v>
      </c>
      <c r="C498">
        <v>-0.124436201</v>
      </c>
      <c r="D498">
        <v>0.122</v>
      </c>
      <c r="E498">
        <v>0.224</v>
      </c>
      <c r="F498" s="1">
        <v>1.7999999999999999E-20</v>
      </c>
    </row>
    <row r="499" spans="1:6">
      <c r="A499" t="s">
        <v>1883</v>
      </c>
      <c r="B499" s="1">
        <v>1.22E-17</v>
      </c>
      <c r="C499">
        <v>-0.12446030700000001</v>
      </c>
      <c r="D499">
        <v>0.38100000000000001</v>
      </c>
      <c r="E499">
        <v>0.54300000000000004</v>
      </c>
      <c r="F499" s="1">
        <v>2.9500000000000001E-13</v>
      </c>
    </row>
    <row r="500" spans="1:6">
      <c r="A500" t="s">
        <v>72</v>
      </c>
      <c r="B500" s="1">
        <v>5.54E-21</v>
      </c>
      <c r="C500">
        <v>-0.124487285</v>
      </c>
      <c r="D500">
        <v>0.33800000000000002</v>
      </c>
      <c r="E500">
        <v>0.5</v>
      </c>
      <c r="F500" s="1">
        <v>1.3400000000000001E-16</v>
      </c>
    </row>
    <row r="501" spans="1:6">
      <c r="A501" t="s">
        <v>723</v>
      </c>
      <c r="B501" s="1">
        <v>7.0699999999999995E-26</v>
      </c>
      <c r="C501">
        <v>-0.12449171000000001</v>
      </c>
      <c r="D501">
        <v>0.13200000000000001</v>
      </c>
      <c r="E501">
        <v>0.24099999999999999</v>
      </c>
      <c r="F501" s="1">
        <v>1.7099999999999999E-21</v>
      </c>
    </row>
    <row r="502" spans="1:6">
      <c r="A502" t="s">
        <v>2371</v>
      </c>
      <c r="B502" s="1">
        <v>2.5100000000000001E-21</v>
      </c>
      <c r="C502">
        <v>-0.12450735</v>
      </c>
      <c r="D502">
        <v>8.4000000000000005E-2</v>
      </c>
      <c r="E502">
        <v>0.161</v>
      </c>
      <c r="F502" s="1">
        <v>6.0700000000000005E-17</v>
      </c>
    </row>
    <row r="503" spans="1:6">
      <c r="A503" t="s">
        <v>2372</v>
      </c>
      <c r="B503" s="1">
        <v>7.2299999999999997E-24</v>
      </c>
      <c r="C503">
        <v>-0.124541079</v>
      </c>
      <c r="D503">
        <v>7.4999999999999997E-2</v>
      </c>
      <c r="E503">
        <v>0.155</v>
      </c>
      <c r="F503" s="1">
        <v>1.74E-19</v>
      </c>
    </row>
    <row r="504" spans="1:6">
      <c r="A504" t="s">
        <v>522</v>
      </c>
      <c r="B504" s="1">
        <v>1.0699999999999999E-24</v>
      </c>
      <c r="C504">
        <v>-0.124617146</v>
      </c>
      <c r="D504">
        <v>0.255</v>
      </c>
      <c r="E504">
        <v>0.40200000000000002</v>
      </c>
      <c r="F504" s="1">
        <v>2.5699999999999999E-20</v>
      </c>
    </row>
    <row r="505" spans="1:6">
      <c r="A505" t="s">
        <v>2373</v>
      </c>
      <c r="B505" s="1">
        <v>3.0999999999999998E-27</v>
      </c>
      <c r="C505">
        <v>-0.12468214499999999</v>
      </c>
      <c r="D505">
        <v>6.2E-2</v>
      </c>
      <c r="E505">
        <v>0.14299999999999999</v>
      </c>
      <c r="F505" s="1">
        <v>7.4900000000000003E-23</v>
      </c>
    </row>
    <row r="506" spans="1:6">
      <c r="A506" t="s">
        <v>2374</v>
      </c>
      <c r="B506" s="1">
        <v>5.29E-21</v>
      </c>
      <c r="C506">
        <v>-0.124744997</v>
      </c>
      <c r="D506">
        <v>0.08</v>
      </c>
      <c r="E506">
        <v>0.154</v>
      </c>
      <c r="F506" s="1">
        <v>1.2800000000000001E-16</v>
      </c>
    </row>
    <row r="507" spans="1:6">
      <c r="A507" t="s">
        <v>2375</v>
      </c>
      <c r="B507" s="1">
        <v>2.8599999999999999E-20</v>
      </c>
      <c r="C507">
        <v>-0.124828192</v>
      </c>
      <c r="D507">
        <v>0.121</v>
      </c>
      <c r="E507">
        <v>0.20899999999999999</v>
      </c>
      <c r="F507" s="1">
        <v>6.9099999999999999E-16</v>
      </c>
    </row>
    <row r="508" spans="1:6">
      <c r="A508" t="s">
        <v>1899</v>
      </c>
      <c r="B508" s="1">
        <v>6.3500000000000003E-22</v>
      </c>
      <c r="C508">
        <v>-0.124920581</v>
      </c>
      <c r="D508">
        <v>8.7999999999999995E-2</v>
      </c>
      <c r="E508">
        <v>0.16900000000000001</v>
      </c>
      <c r="F508" s="1">
        <v>1.53E-17</v>
      </c>
    </row>
    <row r="509" spans="1:6">
      <c r="A509" t="s">
        <v>923</v>
      </c>
      <c r="B509" s="1">
        <v>6.5399999999999998E-24</v>
      </c>
      <c r="C509">
        <v>-0.12499205400000001</v>
      </c>
      <c r="D509">
        <v>6.6000000000000003E-2</v>
      </c>
      <c r="E509">
        <v>0.14199999999999999</v>
      </c>
      <c r="F509" s="1">
        <v>1.58E-19</v>
      </c>
    </row>
    <row r="510" spans="1:6">
      <c r="A510" t="s">
        <v>848</v>
      </c>
      <c r="B510" s="1">
        <v>7.4900000000000003E-30</v>
      </c>
      <c r="C510">
        <v>-0.125068769</v>
      </c>
      <c r="D510">
        <v>0.128</v>
      </c>
      <c r="E510">
        <v>0.246</v>
      </c>
      <c r="F510" s="1">
        <v>1.8099999999999999E-25</v>
      </c>
    </row>
    <row r="511" spans="1:6">
      <c r="A511" t="s">
        <v>2376</v>
      </c>
      <c r="B511" s="1">
        <v>6.2100000000000004E-23</v>
      </c>
      <c r="C511">
        <v>-0.125139158</v>
      </c>
      <c r="D511">
        <v>6.6000000000000003E-2</v>
      </c>
      <c r="E511">
        <v>0.13800000000000001</v>
      </c>
      <c r="F511" s="1">
        <v>1.4999999999999999E-18</v>
      </c>
    </row>
    <row r="512" spans="1:6">
      <c r="A512" t="s">
        <v>178</v>
      </c>
      <c r="B512" s="1">
        <v>1.2799999999999999E-22</v>
      </c>
      <c r="C512">
        <v>-0.12525524900000001</v>
      </c>
      <c r="D512">
        <v>9.0999999999999998E-2</v>
      </c>
      <c r="E512">
        <v>0.17399999999999999</v>
      </c>
      <c r="F512" s="1">
        <v>3.0900000000000001E-18</v>
      </c>
    </row>
    <row r="513" spans="1:6">
      <c r="A513" t="s">
        <v>2377</v>
      </c>
      <c r="B513" s="1">
        <v>5.5600000000000004E-23</v>
      </c>
      <c r="C513">
        <v>-0.12531589500000001</v>
      </c>
      <c r="D513">
        <v>4.7E-2</v>
      </c>
      <c r="E513">
        <v>0.112</v>
      </c>
      <c r="F513" s="1">
        <v>1.34E-18</v>
      </c>
    </row>
    <row r="514" spans="1:6">
      <c r="A514" t="s">
        <v>2078</v>
      </c>
      <c r="B514" s="1">
        <v>1.17E-16</v>
      </c>
      <c r="C514">
        <v>-0.12546358299999999</v>
      </c>
      <c r="D514">
        <v>0.65600000000000003</v>
      </c>
      <c r="E514">
        <v>0.82899999999999996</v>
      </c>
      <c r="F514" s="1">
        <v>2.8200000000000001E-12</v>
      </c>
    </row>
    <row r="515" spans="1:6">
      <c r="A515" t="s">
        <v>2378</v>
      </c>
      <c r="B515" s="1">
        <v>9.2099999999999998E-16</v>
      </c>
      <c r="C515">
        <v>-0.12565652599999999</v>
      </c>
      <c r="D515">
        <v>0.442</v>
      </c>
      <c r="E515">
        <v>0.59399999999999997</v>
      </c>
      <c r="F515" s="1">
        <v>2.2200000000000002E-11</v>
      </c>
    </row>
    <row r="516" spans="1:6">
      <c r="A516" t="s">
        <v>2379</v>
      </c>
      <c r="B516" s="1">
        <v>4.1600000000000002E-25</v>
      </c>
      <c r="C516">
        <v>-0.125656872</v>
      </c>
      <c r="D516">
        <v>0.23100000000000001</v>
      </c>
      <c r="E516">
        <v>0.375</v>
      </c>
      <c r="F516" s="1">
        <v>9.9999999999999995E-21</v>
      </c>
    </row>
    <row r="517" spans="1:6">
      <c r="A517" t="s">
        <v>2380</v>
      </c>
      <c r="B517" s="1">
        <v>1.79E-25</v>
      </c>
      <c r="C517">
        <v>-0.12589566099999999</v>
      </c>
      <c r="D517">
        <v>0.158</v>
      </c>
      <c r="E517">
        <v>0.27600000000000002</v>
      </c>
      <c r="F517" s="1">
        <v>4.3300000000000002E-21</v>
      </c>
    </row>
    <row r="518" spans="1:6">
      <c r="A518" t="s">
        <v>486</v>
      </c>
      <c r="B518" s="1">
        <v>1.3499999999999999E-26</v>
      </c>
      <c r="C518">
        <v>-0.12613028600000001</v>
      </c>
      <c r="D518">
        <v>0.24299999999999999</v>
      </c>
      <c r="E518">
        <v>0.39200000000000002</v>
      </c>
      <c r="F518" s="1">
        <v>3.2599999999999999E-22</v>
      </c>
    </row>
    <row r="519" spans="1:6">
      <c r="A519" t="s">
        <v>2381</v>
      </c>
      <c r="B519" s="1">
        <v>1.57E-23</v>
      </c>
      <c r="C519">
        <v>-0.12617392799999999</v>
      </c>
      <c r="D519">
        <v>5.8000000000000003E-2</v>
      </c>
      <c r="E519">
        <v>0.129</v>
      </c>
      <c r="F519" s="1">
        <v>3.7799999999999998E-19</v>
      </c>
    </row>
    <row r="520" spans="1:6">
      <c r="A520" t="s">
        <v>2382</v>
      </c>
      <c r="B520" s="1">
        <v>4.77E-22</v>
      </c>
      <c r="C520">
        <v>-0.12641029000000001</v>
      </c>
      <c r="D520">
        <v>0.223</v>
      </c>
      <c r="E520">
        <v>0.35399999999999998</v>
      </c>
      <c r="F520" s="1">
        <v>1.15E-17</v>
      </c>
    </row>
    <row r="521" spans="1:6">
      <c r="A521" t="s">
        <v>2383</v>
      </c>
      <c r="B521" s="1">
        <v>2.4500000000000001E-21</v>
      </c>
      <c r="C521">
        <v>-0.12673593699999999</v>
      </c>
      <c r="D521">
        <v>0.21199999999999999</v>
      </c>
      <c r="E521">
        <v>0.33500000000000002</v>
      </c>
      <c r="F521" s="1">
        <v>5.9100000000000001E-17</v>
      </c>
    </row>
    <row r="522" spans="1:6">
      <c r="A522" t="s">
        <v>2384</v>
      </c>
      <c r="B522" s="1">
        <v>2.1799999999999999E-16</v>
      </c>
      <c r="C522">
        <v>-0.126743778</v>
      </c>
      <c r="D522">
        <v>0.49299999999999999</v>
      </c>
      <c r="E522">
        <v>0.65700000000000003</v>
      </c>
      <c r="F522" s="1">
        <v>5.27E-12</v>
      </c>
    </row>
    <row r="523" spans="1:6">
      <c r="A523" t="s">
        <v>361</v>
      </c>
      <c r="B523" s="1">
        <v>2.1999999999999998E-19</v>
      </c>
      <c r="C523">
        <v>-0.12680965299999999</v>
      </c>
      <c r="D523">
        <v>0.10299999999999999</v>
      </c>
      <c r="E523">
        <v>0.182</v>
      </c>
      <c r="F523" s="1">
        <v>5.3099999999999999E-15</v>
      </c>
    </row>
    <row r="524" spans="1:6">
      <c r="A524" t="s">
        <v>2385</v>
      </c>
      <c r="B524" s="1">
        <v>2.22E-20</v>
      </c>
      <c r="C524">
        <v>-0.127105416</v>
      </c>
      <c r="D524">
        <v>0.127</v>
      </c>
      <c r="E524">
        <v>0.218</v>
      </c>
      <c r="F524" s="1">
        <v>5.3500000000000002E-16</v>
      </c>
    </row>
    <row r="525" spans="1:6">
      <c r="A525" t="s">
        <v>2386</v>
      </c>
      <c r="B525" s="1">
        <v>9.3199999999999993E-22</v>
      </c>
      <c r="C525">
        <v>-0.12715009799999999</v>
      </c>
      <c r="D525">
        <v>0.19500000000000001</v>
      </c>
      <c r="E525">
        <v>0.317</v>
      </c>
      <c r="F525" s="1">
        <v>2.2499999999999999E-17</v>
      </c>
    </row>
    <row r="526" spans="1:6">
      <c r="A526" t="s">
        <v>2387</v>
      </c>
      <c r="B526" s="1">
        <v>5.1600000000000001E-25</v>
      </c>
      <c r="C526">
        <v>-0.127184925</v>
      </c>
      <c r="D526">
        <v>0.13900000000000001</v>
      </c>
      <c r="E526">
        <v>0.249</v>
      </c>
      <c r="F526" s="1">
        <v>1.25E-20</v>
      </c>
    </row>
    <row r="527" spans="1:6">
      <c r="A527" t="s">
        <v>2388</v>
      </c>
      <c r="B527" s="1">
        <v>1.7999999999999999E-21</v>
      </c>
      <c r="C527">
        <v>-0.127206283</v>
      </c>
      <c r="D527">
        <v>0.28000000000000003</v>
      </c>
      <c r="E527">
        <v>0.42799999999999999</v>
      </c>
      <c r="F527" s="1">
        <v>4.34E-17</v>
      </c>
    </row>
    <row r="528" spans="1:6">
      <c r="A528" t="s">
        <v>2389</v>
      </c>
      <c r="B528" s="1">
        <v>2.1499999999999999E-26</v>
      </c>
      <c r="C528">
        <v>-0.127439147</v>
      </c>
      <c r="D528">
        <v>0.17699999999999999</v>
      </c>
      <c r="E528">
        <v>0.30499999999999999</v>
      </c>
      <c r="F528" s="1">
        <v>5.2E-22</v>
      </c>
    </row>
    <row r="529" spans="1:6">
      <c r="A529" t="s">
        <v>2390</v>
      </c>
      <c r="B529" s="1">
        <v>3.9199999999999999E-24</v>
      </c>
      <c r="C529">
        <v>-0.12751770300000001</v>
      </c>
      <c r="D529">
        <v>6.6000000000000003E-2</v>
      </c>
      <c r="E529">
        <v>0.14199999999999999</v>
      </c>
      <c r="F529" s="1">
        <v>9.4700000000000002E-20</v>
      </c>
    </row>
    <row r="530" spans="1:6">
      <c r="A530" t="s">
        <v>2391</v>
      </c>
      <c r="B530" s="1">
        <v>1.31E-23</v>
      </c>
      <c r="C530">
        <v>-0.12754906599999999</v>
      </c>
      <c r="D530">
        <v>6.9000000000000006E-2</v>
      </c>
      <c r="E530">
        <v>0.14499999999999999</v>
      </c>
      <c r="F530" s="1">
        <v>3.1500000000000001E-19</v>
      </c>
    </row>
    <row r="531" spans="1:6">
      <c r="A531" t="s">
        <v>1249</v>
      </c>
      <c r="B531" s="1">
        <v>4.0599999999999997E-15</v>
      </c>
      <c r="C531">
        <v>-0.12755397600000001</v>
      </c>
      <c r="D531">
        <v>0.77</v>
      </c>
      <c r="E531">
        <v>0.89600000000000002</v>
      </c>
      <c r="F531" s="1">
        <v>9.7999999999999998E-11</v>
      </c>
    </row>
    <row r="532" spans="1:6">
      <c r="A532" t="s">
        <v>1196</v>
      </c>
      <c r="B532" s="1">
        <v>1.2299999999999999E-19</v>
      </c>
      <c r="C532">
        <v>-0.12756434699999999</v>
      </c>
      <c r="D532">
        <v>0.36499999999999999</v>
      </c>
      <c r="E532">
        <v>0.52800000000000002</v>
      </c>
      <c r="F532" s="1">
        <v>2.9700000000000001E-15</v>
      </c>
    </row>
    <row r="533" spans="1:6">
      <c r="A533" t="s">
        <v>2392</v>
      </c>
      <c r="B533" s="1">
        <v>3.02E-21</v>
      </c>
      <c r="C533">
        <v>-0.12762726399999999</v>
      </c>
      <c r="D533">
        <v>4.9000000000000002E-2</v>
      </c>
      <c r="E533">
        <v>0.111</v>
      </c>
      <c r="F533" s="1">
        <v>7.2799999999999995E-17</v>
      </c>
    </row>
    <row r="534" spans="1:6">
      <c r="A534" t="s">
        <v>2393</v>
      </c>
      <c r="B534" s="1">
        <v>9.1499999999999999E-28</v>
      </c>
      <c r="C534">
        <v>-0.127633097</v>
      </c>
      <c r="D534">
        <v>0.20699999999999999</v>
      </c>
      <c r="E534">
        <v>0.35</v>
      </c>
      <c r="F534" s="1">
        <v>2.21E-23</v>
      </c>
    </row>
    <row r="535" spans="1:6">
      <c r="A535" t="s">
        <v>2394</v>
      </c>
      <c r="B535" s="1">
        <v>3.2299999999999999E-22</v>
      </c>
      <c r="C535">
        <v>-0.127633254</v>
      </c>
      <c r="D535">
        <v>5.7000000000000002E-2</v>
      </c>
      <c r="E535">
        <v>0.125</v>
      </c>
      <c r="F535" s="1">
        <v>7.7899999999999994E-18</v>
      </c>
    </row>
    <row r="536" spans="1:6">
      <c r="A536" t="s">
        <v>2395</v>
      </c>
      <c r="B536" s="1">
        <v>1.23E-23</v>
      </c>
      <c r="C536">
        <v>-0.12764487199999999</v>
      </c>
      <c r="D536">
        <v>0.193</v>
      </c>
      <c r="E536">
        <v>0.32</v>
      </c>
      <c r="F536" s="1">
        <v>2.96E-19</v>
      </c>
    </row>
    <row r="537" spans="1:6">
      <c r="A537" t="s">
        <v>834</v>
      </c>
      <c r="B537" s="1">
        <v>1.1E-28</v>
      </c>
      <c r="C537">
        <v>-0.12766292100000001</v>
      </c>
      <c r="D537">
        <v>0.14199999999999999</v>
      </c>
      <c r="E537">
        <v>0.26200000000000001</v>
      </c>
      <c r="F537" s="1">
        <v>2.6700000000000002E-24</v>
      </c>
    </row>
    <row r="538" spans="1:6">
      <c r="A538" t="s">
        <v>1322</v>
      </c>
      <c r="B538" s="1">
        <v>1.46E-22</v>
      </c>
      <c r="C538">
        <v>-0.127815135</v>
      </c>
      <c r="D538">
        <v>0.307</v>
      </c>
      <c r="E538">
        <v>0.46300000000000002</v>
      </c>
      <c r="F538" s="1">
        <v>3.5299999999999997E-18</v>
      </c>
    </row>
    <row r="539" spans="1:6">
      <c r="A539" t="s">
        <v>1538</v>
      </c>
      <c r="B539" s="1">
        <v>5.3900000000000002E-27</v>
      </c>
      <c r="C539">
        <v>-0.128023366</v>
      </c>
      <c r="D539">
        <v>0.14399999999999999</v>
      </c>
      <c r="E539">
        <v>0.25800000000000001</v>
      </c>
      <c r="F539" s="1">
        <v>1.3E-22</v>
      </c>
    </row>
    <row r="540" spans="1:6">
      <c r="A540" t="s">
        <v>918</v>
      </c>
      <c r="B540" s="1">
        <v>5.9100000000000005E-26</v>
      </c>
      <c r="C540">
        <v>-0.12828283100000001</v>
      </c>
      <c r="D540">
        <v>8.8999999999999996E-2</v>
      </c>
      <c r="E540">
        <v>0.17899999999999999</v>
      </c>
      <c r="F540" s="1">
        <v>1.43E-21</v>
      </c>
    </row>
    <row r="541" spans="1:6">
      <c r="A541" t="s">
        <v>455</v>
      </c>
      <c r="B541" s="1">
        <v>1.3E-14</v>
      </c>
      <c r="C541">
        <v>-0.12845277899999999</v>
      </c>
      <c r="D541">
        <v>0.53200000000000003</v>
      </c>
      <c r="E541">
        <v>0.69199999999999995</v>
      </c>
      <c r="F541" s="1">
        <v>3.15E-10</v>
      </c>
    </row>
    <row r="542" spans="1:6">
      <c r="A542" t="s">
        <v>2396</v>
      </c>
      <c r="B542" s="1">
        <v>3.4699999999999998E-23</v>
      </c>
      <c r="C542">
        <v>-0.12871776400000001</v>
      </c>
      <c r="D542">
        <v>5.2999999999999999E-2</v>
      </c>
      <c r="E542">
        <v>0.121</v>
      </c>
      <c r="F542" s="1">
        <v>8.3799999999999999E-19</v>
      </c>
    </row>
    <row r="543" spans="1:6">
      <c r="A543" t="s">
        <v>2397</v>
      </c>
      <c r="B543" s="1">
        <v>4.2000000000000002E-22</v>
      </c>
      <c r="C543">
        <v>-0.128719375</v>
      </c>
      <c r="D543">
        <v>0.255</v>
      </c>
      <c r="E543">
        <v>0.39300000000000002</v>
      </c>
      <c r="F543" s="1">
        <v>1.01E-17</v>
      </c>
    </row>
    <row r="544" spans="1:6">
      <c r="A544" t="s">
        <v>2398</v>
      </c>
      <c r="B544" s="1">
        <v>6.54E-29</v>
      </c>
      <c r="C544">
        <v>-0.12873296200000001</v>
      </c>
      <c r="D544">
        <v>7.9000000000000001E-2</v>
      </c>
      <c r="E544">
        <v>0.17199999999999999</v>
      </c>
      <c r="F544" s="1">
        <v>1.5799999999999999E-24</v>
      </c>
    </row>
    <row r="545" spans="1:6">
      <c r="A545" t="s">
        <v>2399</v>
      </c>
      <c r="B545" s="1">
        <v>1.1900000000000001E-22</v>
      </c>
      <c r="C545">
        <v>-0.12900656099999999</v>
      </c>
      <c r="D545">
        <v>0.29599999999999999</v>
      </c>
      <c r="E545">
        <v>0.45500000000000002</v>
      </c>
      <c r="F545" s="1">
        <v>2.8700000000000001E-18</v>
      </c>
    </row>
    <row r="546" spans="1:6">
      <c r="A546" t="s">
        <v>2400</v>
      </c>
      <c r="B546" s="1">
        <v>2.22E-24</v>
      </c>
      <c r="C546">
        <v>-0.12918326599999999</v>
      </c>
      <c r="D546">
        <v>0.247</v>
      </c>
      <c r="E546">
        <v>0.39300000000000002</v>
      </c>
      <c r="F546" s="1">
        <v>5.3700000000000001E-20</v>
      </c>
    </row>
    <row r="547" spans="1:6">
      <c r="A547" t="s">
        <v>2401</v>
      </c>
      <c r="B547" s="1">
        <v>2.08E-22</v>
      </c>
      <c r="C547">
        <v>-0.12919209000000001</v>
      </c>
      <c r="D547">
        <v>4.5999999999999999E-2</v>
      </c>
      <c r="E547">
        <v>0.109</v>
      </c>
      <c r="F547" s="1">
        <v>5.0300000000000002E-18</v>
      </c>
    </row>
    <row r="548" spans="1:6">
      <c r="A548" t="s">
        <v>1719</v>
      </c>
      <c r="B548" s="1">
        <v>2.85E-24</v>
      </c>
      <c r="C548">
        <v>-0.12922124300000001</v>
      </c>
      <c r="D548">
        <v>0.26100000000000001</v>
      </c>
      <c r="E548">
        <v>0.41499999999999998</v>
      </c>
      <c r="F548" s="1">
        <v>6.89E-20</v>
      </c>
    </row>
    <row r="549" spans="1:6">
      <c r="A549" t="s">
        <v>1179</v>
      </c>
      <c r="B549" s="1">
        <v>3.2699999999999999E-16</v>
      </c>
      <c r="C549">
        <v>-0.12947043599999999</v>
      </c>
      <c r="D549">
        <v>0.60799999999999998</v>
      </c>
      <c r="E549">
        <v>0.78200000000000003</v>
      </c>
      <c r="F549" s="1">
        <v>7.8999999999999999E-12</v>
      </c>
    </row>
    <row r="550" spans="1:6">
      <c r="A550" t="s">
        <v>2402</v>
      </c>
      <c r="B550" s="1">
        <v>1.73E-21</v>
      </c>
      <c r="C550">
        <v>-0.12954379399999999</v>
      </c>
      <c r="D550">
        <v>0.41599999999999998</v>
      </c>
      <c r="E550">
        <v>0.59899999999999998</v>
      </c>
      <c r="F550" s="1">
        <v>4.1800000000000003E-17</v>
      </c>
    </row>
    <row r="551" spans="1:6">
      <c r="A551" t="s">
        <v>2403</v>
      </c>
      <c r="B551" s="1">
        <v>7.9500000000000004E-25</v>
      </c>
      <c r="C551">
        <v>-0.12966417899999999</v>
      </c>
      <c r="D551">
        <v>3.7999999999999999E-2</v>
      </c>
      <c r="E551">
        <v>0.10100000000000001</v>
      </c>
      <c r="F551" s="1">
        <v>1.9199999999999999E-20</v>
      </c>
    </row>
    <row r="552" spans="1:6">
      <c r="A552" t="s">
        <v>470</v>
      </c>
      <c r="B552" s="1">
        <v>3.35E-22</v>
      </c>
      <c r="C552">
        <v>-0.12989419599999999</v>
      </c>
      <c r="D552">
        <v>0.53300000000000003</v>
      </c>
      <c r="E552">
        <v>0.72599999999999998</v>
      </c>
      <c r="F552" s="1">
        <v>8.0699999999999994E-18</v>
      </c>
    </row>
    <row r="553" spans="1:6">
      <c r="A553" t="s">
        <v>2404</v>
      </c>
      <c r="B553" s="1">
        <v>2.6200000000000002E-29</v>
      </c>
      <c r="C553">
        <v>-0.13000392399999999</v>
      </c>
      <c r="D553">
        <v>0.123</v>
      </c>
      <c r="E553">
        <v>0.23499999999999999</v>
      </c>
      <c r="F553" s="1">
        <v>6.3199999999999996E-25</v>
      </c>
    </row>
    <row r="554" spans="1:6">
      <c r="A554" t="s">
        <v>2405</v>
      </c>
      <c r="B554" s="1">
        <v>1.1500000000000001E-24</v>
      </c>
      <c r="C554">
        <v>-0.13039937600000001</v>
      </c>
      <c r="D554">
        <v>4.7E-2</v>
      </c>
      <c r="E554">
        <v>0.114</v>
      </c>
      <c r="F554" s="1">
        <v>2.7800000000000002E-20</v>
      </c>
    </row>
    <row r="555" spans="1:6">
      <c r="A555" t="s">
        <v>1066</v>
      </c>
      <c r="B555" s="1">
        <v>1.3500000000000001E-17</v>
      </c>
      <c r="C555">
        <v>-0.13051245</v>
      </c>
      <c r="D555">
        <v>0.58899999999999997</v>
      </c>
      <c r="E555">
        <v>0.77100000000000002</v>
      </c>
      <c r="F555" s="1">
        <v>3.2499999999999998E-13</v>
      </c>
    </row>
    <row r="556" spans="1:6">
      <c r="A556" t="s">
        <v>2406</v>
      </c>
      <c r="B556" s="1">
        <v>1.24E-23</v>
      </c>
      <c r="C556">
        <v>-0.130833058</v>
      </c>
      <c r="D556">
        <v>0.09</v>
      </c>
      <c r="E556">
        <v>0.17599999999999999</v>
      </c>
      <c r="F556" s="1">
        <v>2.9999999999999999E-19</v>
      </c>
    </row>
    <row r="557" spans="1:6">
      <c r="A557" t="s">
        <v>2407</v>
      </c>
      <c r="B557" s="1">
        <v>9.4200000000000003E-13</v>
      </c>
      <c r="C557">
        <v>-0.13104144300000001</v>
      </c>
      <c r="D557">
        <v>0.34200000000000003</v>
      </c>
      <c r="E557">
        <v>0.45600000000000002</v>
      </c>
      <c r="F557" s="1">
        <v>2.2700000000000001E-8</v>
      </c>
    </row>
    <row r="558" spans="1:6">
      <c r="A558" t="s">
        <v>2408</v>
      </c>
      <c r="B558" s="1">
        <v>4.5299999999999999E-23</v>
      </c>
      <c r="C558">
        <v>-0.13126516899999999</v>
      </c>
      <c r="D558">
        <v>9.8000000000000004E-2</v>
      </c>
      <c r="E558">
        <v>0.185</v>
      </c>
      <c r="F558" s="1">
        <v>1.09E-18</v>
      </c>
    </row>
    <row r="559" spans="1:6">
      <c r="A559" t="s">
        <v>637</v>
      </c>
      <c r="B559" s="1">
        <v>1.5399999999999999E-23</v>
      </c>
      <c r="C559">
        <v>-0.131482289</v>
      </c>
      <c r="D559">
        <v>0.28399999999999997</v>
      </c>
      <c r="E559">
        <v>0.44</v>
      </c>
      <c r="F559" s="1">
        <v>3.7099999999999999E-19</v>
      </c>
    </row>
    <row r="560" spans="1:6">
      <c r="A560" t="s">
        <v>2409</v>
      </c>
      <c r="B560" s="1">
        <v>1.17E-23</v>
      </c>
      <c r="C560">
        <v>-0.13152248999999999</v>
      </c>
      <c r="D560">
        <v>0.23200000000000001</v>
      </c>
      <c r="E560">
        <v>0.372</v>
      </c>
      <c r="F560" s="1">
        <v>2.8200000000000002E-19</v>
      </c>
    </row>
    <row r="561" spans="1:6">
      <c r="A561" t="s">
        <v>2410</v>
      </c>
      <c r="B561" s="1">
        <v>1.1E-22</v>
      </c>
      <c r="C561">
        <v>-0.13158810500000001</v>
      </c>
      <c r="D561">
        <v>0.188</v>
      </c>
      <c r="E561">
        <v>0.307</v>
      </c>
      <c r="F561" s="1">
        <v>2.6500000000000002E-18</v>
      </c>
    </row>
    <row r="562" spans="1:6">
      <c r="A562" t="s">
        <v>2411</v>
      </c>
      <c r="B562" s="1">
        <v>2.61E-24</v>
      </c>
      <c r="C562">
        <v>-0.131794989</v>
      </c>
      <c r="D562">
        <v>7.0999999999999994E-2</v>
      </c>
      <c r="E562">
        <v>0.15</v>
      </c>
      <c r="F562" s="1">
        <v>6.2999999999999997E-20</v>
      </c>
    </row>
    <row r="563" spans="1:6">
      <c r="A563" t="s">
        <v>2412</v>
      </c>
      <c r="B563" s="1">
        <v>5.52E-25</v>
      </c>
      <c r="C563">
        <v>-0.131919499</v>
      </c>
      <c r="D563">
        <v>4.2000000000000003E-2</v>
      </c>
      <c r="E563">
        <v>0.107</v>
      </c>
      <c r="F563" s="1">
        <v>1.3300000000000001E-20</v>
      </c>
    </row>
    <row r="564" spans="1:6">
      <c r="A564" t="s">
        <v>2413</v>
      </c>
      <c r="B564" s="1">
        <v>5.1499999999999998E-26</v>
      </c>
      <c r="C564">
        <v>-0.13243401399999999</v>
      </c>
      <c r="D564">
        <v>0.107</v>
      </c>
      <c r="E564">
        <v>0.20699999999999999</v>
      </c>
      <c r="F564" s="1">
        <v>1.2400000000000001E-21</v>
      </c>
    </row>
    <row r="565" spans="1:6">
      <c r="A565" t="s">
        <v>1175</v>
      </c>
      <c r="B565" s="1">
        <v>3.2199999999999998E-23</v>
      </c>
      <c r="C565">
        <v>-0.132450294</v>
      </c>
      <c r="D565">
        <v>4.7E-2</v>
      </c>
      <c r="E565">
        <v>0.111</v>
      </c>
      <c r="F565" s="1">
        <v>7.7800000000000002E-19</v>
      </c>
    </row>
    <row r="566" spans="1:6">
      <c r="A566" t="s">
        <v>2414</v>
      </c>
      <c r="B566" s="1">
        <v>6.9199999999999997E-25</v>
      </c>
      <c r="C566">
        <v>-0.13256941699999999</v>
      </c>
      <c r="D566">
        <v>4.2999999999999997E-2</v>
      </c>
      <c r="E566">
        <v>0.109</v>
      </c>
      <c r="F566" s="1">
        <v>1.6700000000000001E-20</v>
      </c>
    </row>
    <row r="567" spans="1:6">
      <c r="A567" t="s">
        <v>2415</v>
      </c>
      <c r="B567" s="1">
        <v>1.0599999999999999E-24</v>
      </c>
      <c r="C567">
        <v>-0.132669077</v>
      </c>
      <c r="D567">
        <v>7.2999999999999995E-2</v>
      </c>
      <c r="E567">
        <v>0.154</v>
      </c>
      <c r="F567" s="1">
        <v>2.5500000000000001E-20</v>
      </c>
    </row>
    <row r="568" spans="1:6">
      <c r="A568" t="s">
        <v>2416</v>
      </c>
      <c r="B568" s="1">
        <v>8.6799999999999993E-25</v>
      </c>
      <c r="C568">
        <v>-0.13267843900000001</v>
      </c>
      <c r="D568">
        <v>5.7000000000000002E-2</v>
      </c>
      <c r="E568">
        <v>0.13</v>
      </c>
      <c r="F568" s="1">
        <v>2.0899999999999999E-20</v>
      </c>
    </row>
    <row r="569" spans="1:6">
      <c r="A569" t="s">
        <v>2417</v>
      </c>
      <c r="B569" s="1">
        <v>1.02E-27</v>
      </c>
      <c r="C569">
        <v>-0.132685625</v>
      </c>
      <c r="D569">
        <v>0.29299999999999998</v>
      </c>
      <c r="E569">
        <v>0.46400000000000002</v>
      </c>
      <c r="F569" s="1">
        <v>2.4599999999999999E-23</v>
      </c>
    </row>
    <row r="570" spans="1:6">
      <c r="A570" t="s">
        <v>1926</v>
      </c>
      <c r="B570" s="1">
        <v>2.3599999999999999E-24</v>
      </c>
      <c r="C570">
        <v>-0.132721123</v>
      </c>
      <c r="D570">
        <v>0.219</v>
      </c>
      <c r="E570">
        <v>0.35499999999999998</v>
      </c>
      <c r="F570" s="1">
        <v>5.6899999999999999E-20</v>
      </c>
    </row>
    <row r="571" spans="1:6">
      <c r="A571" t="s">
        <v>1041</v>
      </c>
      <c r="B571" s="1">
        <v>4.9799999999999999E-24</v>
      </c>
      <c r="C571">
        <v>-0.13316624299999999</v>
      </c>
      <c r="D571">
        <v>0.54200000000000004</v>
      </c>
      <c r="E571">
        <v>0.747</v>
      </c>
      <c r="F571" s="1">
        <v>1.2000000000000001E-19</v>
      </c>
    </row>
    <row r="572" spans="1:6">
      <c r="A572" t="s">
        <v>2418</v>
      </c>
      <c r="B572" s="1">
        <v>7.02E-24</v>
      </c>
      <c r="C572">
        <v>-0.13325606200000001</v>
      </c>
      <c r="D572">
        <v>0.36</v>
      </c>
      <c r="E572">
        <v>0.54100000000000004</v>
      </c>
      <c r="F572" s="1">
        <v>1.69E-19</v>
      </c>
    </row>
    <row r="573" spans="1:6">
      <c r="A573" t="s">
        <v>2419</v>
      </c>
      <c r="B573" s="1">
        <v>4.3200000000000003E-24</v>
      </c>
      <c r="C573">
        <v>-0.13345410399999999</v>
      </c>
      <c r="D573">
        <v>4.1000000000000002E-2</v>
      </c>
      <c r="E573">
        <v>0.104</v>
      </c>
      <c r="F573" s="1">
        <v>1.04E-19</v>
      </c>
    </row>
    <row r="574" spans="1:6">
      <c r="A574" t="s">
        <v>2420</v>
      </c>
      <c r="B574" s="1">
        <v>2.53E-26</v>
      </c>
      <c r="C574">
        <v>-0.13355633</v>
      </c>
      <c r="D574">
        <v>5.5E-2</v>
      </c>
      <c r="E574">
        <v>0.13</v>
      </c>
      <c r="F574" s="1">
        <v>6.0999999999999996E-22</v>
      </c>
    </row>
    <row r="575" spans="1:6">
      <c r="A575" t="s">
        <v>2421</v>
      </c>
      <c r="B575" s="1">
        <v>4.4000000000000002E-26</v>
      </c>
      <c r="C575">
        <v>-0.133734558</v>
      </c>
      <c r="D575">
        <v>0.31900000000000001</v>
      </c>
      <c r="E575">
        <v>0.495</v>
      </c>
      <c r="F575" s="1">
        <v>1.0599999999999999E-21</v>
      </c>
    </row>
    <row r="576" spans="1:6">
      <c r="A576" t="s">
        <v>2422</v>
      </c>
      <c r="B576" s="1">
        <v>1.3199999999999999E-25</v>
      </c>
      <c r="C576">
        <v>-0.13373806799999999</v>
      </c>
      <c r="D576">
        <v>6.6000000000000003E-2</v>
      </c>
      <c r="E576">
        <v>0.14499999999999999</v>
      </c>
      <c r="F576" s="1">
        <v>3.1899999999999999E-21</v>
      </c>
    </row>
    <row r="577" spans="1:6">
      <c r="A577" t="s">
        <v>2423</v>
      </c>
      <c r="B577" s="1">
        <v>5.1399999999999997E-16</v>
      </c>
      <c r="C577">
        <v>-0.13380150199999999</v>
      </c>
      <c r="D577">
        <v>0.51700000000000002</v>
      </c>
      <c r="E577">
        <v>0.68300000000000005</v>
      </c>
      <c r="F577" s="1">
        <v>1.24E-11</v>
      </c>
    </row>
    <row r="578" spans="1:6">
      <c r="A578" t="s">
        <v>2424</v>
      </c>
      <c r="B578" s="1">
        <v>3.8299999999999998E-24</v>
      </c>
      <c r="C578">
        <v>-0.13390656400000001</v>
      </c>
      <c r="D578">
        <v>0.20599999999999999</v>
      </c>
      <c r="E578">
        <v>0.33800000000000002</v>
      </c>
      <c r="F578" s="1">
        <v>9.2399999999999998E-20</v>
      </c>
    </row>
    <row r="579" spans="1:6">
      <c r="A579" t="s">
        <v>2013</v>
      </c>
      <c r="B579" s="1">
        <v>1.87E-25</v>
      </c>
      <c r="C579">
        <v>-0.13412242099999999</v>
      </c>
      <c r="D579">
        <v>0.29599999999999999</v>
      </c>
      <c r="E579">
        <v>0.46200000000000002</v>
      </c>
      <c r="F579" s="1">
        <v>4.5200000000000002E-21</v>
      </c>
    </row>
    <row r="580" spans="1:6">
      <c r="A580" t="s">
        <v>2425</v>
      </c>
      <c r="B580" s="1">
        <v>5.6399999999999996E-25</v>
      </c>
      <c r="C580">
        <v>-0.13435022799999999</v>
      </c>
      <c r="D580">
        <v>6.6000000000000003E-2</v>
      </c>
      <c r="E580">
        <v>0.14399999999999999</v>
      </c>
      <c r="F580" s="1">
        <v>1.36E-20</v>
      </c>
    </row>
    <row r="581" spans="1:6">
      <c r="A581" t="s">
        <v>882</v>
      </c>
      <c r="B581" s="1">
        <v>5.8700000000000001E-23</v>
      </c>
      <c r="C581">
        <v>-0.13440160200000001</v>
      </c>
      <c r="D581">
        <v>0.13900000000000001</v>
      </c>
      <c r="E581">
        <v>0.24199999999999999</v>
      </c>
      <c r="F581" s="1">
        <v>1.42E-18</v>
      </c>
    </row>
    <row r="582" spans="1:6">
      <c r="A582" t="s">
        <v>2426</v>
      </c>
      <c r="B582" s="1">
        <v>2.9800000000000001E-21</v>
      </c>
      <c r="C582">
        <v>-0.134456197</v>
      </c>
      <c r="D582">
        <v>0.49099999999999999</v>
      </c>
      <c r="E582">
        <v>0.68799999999999994</v>
      </c>
      <c r="F582" s="1">
        <v>7.1999999999999999E-17</v>
      </c>
    </row>
    <row r="583" spans="1:6">
      <c r="A583" t="s">
        <v>2427</v>
      </c>
      <c r="B583" s="1">
        <v>2.1399999999999998E-24</v>
      </c>
      <c r="C583">
        <v>-0.13458901400000001</v>
      </c>
      <c r="D583">
        <v>0.191</v>
      </c>
      <c r="E583">
        <v>0.317</v>
      </c>
      <c r="F583" s="1">
        <v>5.1700000000000001E-20</v>
      </c>
    </row>
    <row r="584" spans="1:6">
      <c r="A584" t="s">
        <v>2428</v>
      </c>
      <c r="B584" s="1">
        <v>1.63E-25</v>
      </c>
      <c r="C584">
        <v>-0.13472569300000001</v>
      </c>
      <c r="D584">
        <v>0.156</v>
      </c>
      <c r="E584">
        <v>0.27200000000000002</v>
      </c>
      <c r="F584" s="1">
        <v>3.9299999999999997E-21</v>
      </c>
    </row>
    <row r="585" spans="1:6">
      <c r="A585" t="s">
        <v>1446</v>
      </c>
      <c r="B585" s="1">
        <v>1.11E-22</v>
      </c>
      <c r="C585">
        <v>-0.134794779</v>
      </c>
      <c r="D585">
        <v>0.42399999999999999</v>
      </c>
      <c r="E585">
        <v>0.60899999999999999</v>
      </c>
      <c r="F585" s="1">
        <v>2.6899999999999999E-18</v>
      </c>
    </row>
    <row r="586" spans="1:6">
      <c r="A586" t="s">
        <v>2429</v>
      </c>
      <c r="B586" s="1">
        <v>2.8800000000000002E-29</v>
      </c>
      <c r="C586">
        <v>-0.135046744</v>
      </c>
      <c r="D586">
        <v>0.113</v>
      </c>
      <c r="E586">
        <v>0.222</v>
      </c>
      <c r="F586" s="1">
        <v>6.9599999999999996E-25</v>
      </c>
    </row>
    <row r="587" spans="1:6">
      <c r="A587" t="s">
        <v>1773</v>
      </c>
      <c r="B587" s="1">
        <v>1.0299999999999999E-27</v>
      </c>
      <c r="C587">
        <v>-0.135245009</v>
      </c>
      <c r="D587">
        <v>0.125</v>
      </c>
      <c r="E587">
        <v>0.23300000000000001</v>
      </c>
      <c r="F587" s="1">
        <v>2.4900000000000001E-23</v>
      </c>
    </row>
    <row r="588" spans="1:6">
      <c r="A588" t="s">
        <v>2430</v>
      </c>
      <c r="B588" s="1">
        <v>1.15E-21</v>
      </c>
      <c r="C588">
        <v>-0.13525157800000001</v>
      </c>
      <c r="D588">
        <v>0.13900000000000001</v>
      </c>
      <c r="E588">
        <v>0.23699999999999999</v>
      </c>
      <c r="F588" s="1">
        <v>2.7699999999999999E-17</v>
      </c>
    </row>
    <row r="589" spans="1:6">
      <c r="A589" t="s">
        <v>2431</v>
      </c>
      <c r="B589" s="1">
        <v>3.5399999999999997E-26</v>
      </c>
      <c r="C589">
        <v>-0.13526015199999999</v>
      </c>
      <c r="D589">
        <v>0.309</v>
      </c>
      <c r="E589">
        <v>0.48099999999999998</v>
      </c>
      <c r="F589" s="1">
        <v>8.5400000000000007E-22</v>
      </c>
    </row>
    <row r="590" spans="1:6">
      <c r="A590" t="s">
        <v>1463</v>
      </c>
      <c r="B590" s="1">
        <v>3.9600000000000002E-23</v>
      </c>
      <c r="C590">
        <v>-0.13532001799999999</v>
      </c>
      <c r="D590">
        <v>0.23499999999999999</v>
      </c>
      <c r="E590">
        <v>0.36599999999999999</v>
      </c>
      <c r="F590" s="1">
        <v>9.5499999999999993E-19</v>
      </c>
    </row>
    <row r="591" spans="1:6">
      <c r="A591" t="s">
        <v>2432</v>
      </c>
      <c r="B591" s="1">
        <v>7.5900000000000003E-26</v>
      </c>
      <c r="C591">
        <v>-0.13540060800000001</v>
      </c>
      <c r="D591">
        <v>7.4999999999999997E-2</v>
      </c>
      <c r="E591">
        <v>0.159</v>
      </c>
      <c r="F591" s="1">
        <v>1.83E-21</v>
      </c>
    </row>
    <row r="592" spans="1:6">
      <c r="A592" t="s">
        <v>2433</v>
      </c>
      <c r="B592" s="1">
        <v>4.2499999999999999E-25</v>
      </c>
      <c r="C592">
        <v>-0.13551217400000001</v>
      </c>
      <c r="D592">
        <v>4.4999999999999998E-2</v>
      </c>
      <c r="E592">
        <v>0.113</v>
      </c>
      <c r="F592" s="1">
        <v>1.03E-20</v>
      </c>
    </row>
    <row r="593" spans="1:6">
      <c r="A593" t="s">
        <v>2434</v>
      </c>
      <c r="B593" s="1">
        <v>1.37E-30</v>
      </c>
      <c r="C593">
        <v>-0.13555515000000001</v>
      </c>
      <c r="D593">
        <v>7.2999999999999995E-2</v>
      </c>
      <c r="E593">
        <v>0.16600000000000001</v>
      </c>
      <c r="F593" s="1">
        <v>3.2999999999999998E-26</v>
      </c>
    </row>
    <row r="594" spans="1:6">
      <c r="A594" t="s">
        <v>1481</v>
      </c>
      <c r="B594" s="1">
        <v>5.2700000000000003E-21</v>
      </c>
      <c r="C594">
        <v>-0.13569907</v>
      </c>
      <c r="D594">
        <v>0.318</v>
      </c>
      <c r="E594">
        <v>0.46800000000000003</v>
      </c>
      <c r="F594" s="1">
        <v>1.2699999999999999E-16</v>
      </c>
    </row>
    <row r="595" spans="1:6">
      <c r="A595" t="s">
        <v>268</v>
      </c>
      <c r="B595" s="1">
        <v>5.18E-25</v>
      </c>
      <c r="C595">
        <v>-0.13596160700000001</v>
      </c>
      <c r="D595">
        <v>0.377</v>
      </c>
      <c r="E595">
        <v>0.56399999999999995</v>
      </c>
      <c r="F595" s="1">
        <v>1.25E-20</v>
      </c>
    </row>
    <row r="596" spans="1:6">
      <c r="A596" t="s">
        <v>1585</v>
      </c>
      <c r="B596" s="1">
        <v>2.3000000000000001E-24</v>
      </c>
      <c r="C596">
        <v>-0.136008981</v>
      </c>
      <c r="D596">
        <v>0.155</v>
      </c>
      <c r="E596">
        <v>0.27</v>
      </c>
      <c r="F596" s="1">
        <v>5.5399999999999997E-20</v>
      </c>
    </row>
    <row r="597" spans="1:6">
      <c r="A597" t="s">
        <v>2435</v>
      </c>
      <c r="B597" s="1">
        <v>3.9299999999999999E-25</v>
      </c>
      <c r="C597">
        <v>-0.13604276200000001</v>
      </c>
      <c r="D597">
        <v>0.26200000000000001</v>
      </c>
      <c r="E597">
        <v>0.41499999999999998</v>
      </c>
      <c r="F597" s="1">
        <v>9.4700000000000005E-21</v>
      </c>
    </row>
    <row r="598" spans="1:6">
      <c r="A598" t="s">
        <v>1129</v>
      </c>
      <c r="B598" s="1">
        <v>5.2700000000000003E-21</v>
      </c>
      <c r="C598">
        <v>-0.136242592</v>
      </c>
      <c r="D598">
        <v>0.315</v>
      </c>
      <c r="E598">
        <v>0.47099999999999997</v>
      </c>
      <c r="F598" s="1">
        <v>1.2699999999999999E-16</v>
      </c>
    </row>
    <row r="599" spans="1:6">
      <c r="A599" t="s">
        <v>962</v>
      </c>
      <c r="B599" s="1">
        <v>1.1200000000000001E-28</v>
      </c>
      <c r="C599">
        <v>-0.13626013200000001</v>
      </c>
      <c r="D599">
        <v>0.108</v>
      </c>
      <c r="E599">
        <v>0.215</v>
      </c>
      <c r="F599" s="1">
        <v>2.7000000000000001E-24</v>
      </c>
    </row>
    <row r="600" spans="1:6">
      <c r="A600" t="s">
        <v>2436</v>
      </c>
      <c r="B600" s="1">
        <v>5.23E-22</v>
      </c>
      <c r="C600">
        <v>-0.13627636200000001</v>
      </c>
      <c r="D600">
        <v>0.40400000000000003</v>
      </c>
      <c r="E600">
        <v>0.58199999999999996</v>
      </c>
      <c r="F600" s="1">
        <v>1.2600000000000001E-17</v>
      </c>
    </row>
    <row r="601" spans="1:6">
      <c r="A601" t="s">
        <v>2437</v>
      </c>
      <c r="B601" s="1">
        <v>4.9999999999999999E-20</v>
      </c>
      <c r="C601">
        <v>-0.136297103</v>
      </c>
      <c r="D601">
        <v>0.39500000000000002</v>
      </c>
      <c r="E601">
        <v>0.57399999999999995</v>
      </c>
      <c r="F601" s="1">
        <v>1.2099999999999999E-15</v>
      </c>
    </row>
    <row r="602" spans="1:6">
      <c r="A602" t="s">
        <v>2054</v>
      </c>
      <c r="B602" s="1">
        <v>6.8800000000000005E-23</v>
      </c>
      <c r="C602">
        <v>-0.136366137</v>
      </c>
      <c r="D602">
        <v>0.113</v>
      </c>
      <c r="E602">
        <v>0.20499999999999999</v>
      </c>
      <c r="F602" s="1">
        <v>1.66E-18</v>
      </c>
    </row>
    <row r="603" spans="1:6">
      <c r="A603" t="s">
        <v>2438</v>
      </c>
      <c r="B603" s="1">
        <v>1.3699999999999999E-27</v>
      </c>
      <c r="C603">
        <v>-0.13642606700000001</v>
      </c>
      <c r="D603">
        <v>0.06</v>
      </c>
      <c r="E603">
        <v>0.13900000000000001</v>
      </c>
      <c r="F603" s="1">
        <v>3.3100000000000003E-23</v>
      </c>
    </row>
    <row r="604" spans="1:6">
      <c r="A604" t="s">
        <v>2439</v>
      </c>
      <c r="B604" s="1">
        <v>3.8400000000000001E-24</v>
      </c>
      <c r="C604">
        <v>-0.13657060400000001</v>
      </c>
      <c r="D604">
        <v>5.0999999999999997E-2</v>
      </c>
      <c r="E604">
        <v>0.11899999999999999</v>
      </c>
      <c r="F604" s="1">
        <v>9.2699999999999996E-20</v>
      </c>
    </row>
    <row r="605" spans="1:6">
      <c r="A605" t="s">
        <v>2440</v>
      </c>
      <c r="B605" s="1">
        <v>3.8200000000000002E-25</v>
      </c>
      <c r="C605">
        <v>-0.13714080100000001</v>
      </c>
      <c r="D605">
        <v>0.1</v>
      </c>
      <c r="E605">
        <v>0.192</v>
      </c>
      <c r="F605" s="1">
        <v>9.2100000000000006E-21</v>
      </c>
    </row>
    <row r="606" spans="1:6">
      <c r="A606" t="s">
        <v>2441</v>
      </c>
      <c r="B606" s="1">
        <v>1.1000000000000001E-25</v>
      </c>
      <c r="C606">
        <v>-0.13717126399999999</v>
      </c>
      <c r="D606">
        <v>0.20399999999999999</v>
      </c>
      <c r="E606">
        <v>0.33800000000000002</v>
      </c>
      <c r="F606" s="1">
        <v>2.6599999999999998E-21</v>
      </c>
    </row>
    <row r="607" spans="1:6">
      <c r="A607" t="s">
        <v>1112</v>
      </c>
      <c r="B607" s="1">
        <v>4.6300000000000002E-20</v>
      </c>
      <c r="C607">
        <v>-0.13721863300000001</v>
      </c>
      <c r="D607">
        <v>0.52600000000000002</v>
      </c>
      <c r="E607">
        <v>0.72499999999999998</v>
      </c>
      <c r="F607" s="1">
        <v>1.1200000000000001E-15</v>
      </c>
    </row>
    <row r="608" spans="1:6">
      <c r="A608" t="s">
        <v>2442</v>
      </c>
      <c r="B608" s="1">
        <v>1.7400000000000002E-27</v>
      </c>
      <c r="C608">
        <v>-0.13722841699999999</v>
      </c>
      <c r="D608">
        <v>0.05</v>
      </c>
      <c r="E608">
        <v>0.124</v>
      </c>
      <c r="F608" s="1">
        <v>4.2000000000000002E-23</v>
      </c>
    </row>
    <row r="609" spans="1:6">
      <c r="A609" t="s">
        <v>2443</v>
      </c>
      <c r="B609" s="1">
        <v>1.2E-26</v>
      </c>
      <c r="C609">
        <v>-0.137291829</v>
      </c>
      <c r="D609">
        <v>6.9000000000000006E-2</v>
      </c>
      <c r="E609">
        <v>0.152</v>
      </c>
      <c r="F609" s="1">
        <v>2.9000000000000002E-22</v>
      </c>
    </row>
    <row r="610" spans="1:6">
      <c r="A610" t="s">
        <v>2444</v>
      </c>
      <c r="B610" s="1">
        <v>6.7400000000000002E-25</v>
      </c>
      <c r="C610">
        <v>-0.13731368499999999</v>
      </c>
      <c r="D610">
        <v>5.0999999999999997E-2</v>
      </c>
      <c r="E610">
        <v>0.121</v>
      </c>
      <c r="F610" s="1">
        <v>1.6299999999999999E-20</v>
      </c>
    </row>
    <row r="611" spans="1:6">
      <c r="A611" t="s">
        <v>1188</v>
      </c>
      <c r="B611" s="1">
        <v>3.9500000000000002E-23</v>
      </c>
      <c r="C611">
        <v>-0.13737268499999999</v>
      </c>
      <c r="D611">
        <v>0.28799999999999998</v>
      </c>
      <c r="E611">
        <v>0.44500000000000001</v>
      </c>
      <c r="F611" s="1">
        <v>9.5400000000000009E-19</v>
      </c>
    </row>
    <row r="612" spans="1:6">
      <c r="A612" t="s">
        <v>2445</v>
      </c>
      <c r="B612" s="1">
        <v>2.9600000000000002E-26</v>
      </c>
      <c r="C612">
        <v>-0.13764225699999999</v>
      </c>
      <c r="D612">
        <v>0.04</v>
      </c>
      <c r="E612">
        <v>0.106</v>
      </c>
      <c r="F612" s="1">
        <v>7.1599999999999999E-22</v>
      </c>
    </row>
    <row r="613" spans="1:6">
      <c r="A613" t="s">
        <v>1071</v>
      </c>
      <c r="B613" s="1">
        <v>2.3999999999999999E-18</v>
      </c>
      <c r="C613">
        <v>-0.13784653999999999</v>
      </c>
      <c r="D613">
        <v>0.36399999999999999</v>
      </c>
      <c r="E613">
        <v>0.502</v>
      </c>
      <c r="F613" s="1">
        <v>5.8000000000000005E-14</v>
      </c>
    </row>
    <row r="614" spans="1:6">
      <c r="A614" t="s">
        <v>2116</v>
      </c>
      <c r="B614" s="1">
        <v>4.0499999999999998E-21</v>
      </c>
      <c r="C614">
        <v>-0.13797574300000001</v>
      </c>
      <c r="D614">
        <v>0.5</v>
      </c>
      <c r="E614">
        <v>0.7</v>
      </c>
      <c r="F614" s="1">
        <v>9.7799999999999994E-17</v>
      </c>
    </row>
    <row r="615" spans="1:6">
      <c r="A615" t="s">
        <v>2446</v>
      </c>
      <c r="B615" s="1">
        <v>2.03E-18</v>
      </c>
      <c r="C615">
        <v>-0.13817887200000001</v>
      </c>
      <c r="D615">
        <v>0.56000000000000005</v>
      </c>
      <c r="E615">
        <v>0.74399999999999999</v>
      </c>
      <c r="F615" s="1">
        <v>4.91E-14</v>
      </c>
    </row>
    <row r="616" spans="1:6">
      <c r="A616" t="s">
        <v>2118</v>
      </c>
      <c r="B616" s="1">
        <v>4.5999999999999998E-25</v>
      </c>
      <c r="C616">
        <v>-0.13852210200000001</v>
      </c>
      <c r="D616">
        <v>9.1999999999999998E-2</v>
      </c>
      <c r="E616">
        <v>0.18099999999999999</v>
      </c>
      <c r="F616" s="1">
        <v>1.11E-20</v>
      </c>
    </row>
    <row r="617" spans="1:6">
      <c r="A617" t="s">
        <v>2447</v>
      </c>
      <c r="B617" s="1">
        <v>3.2599999999999999E-22</v>
      </c>
      <c r="C617">
        <v>-0.138571952</v>
      </c>
      <c r="D617">
        <v>0.38900000000000001</v>
      </c>
      <c r="E617">
        <v>0.56599999999999995</v>
      </c>
      <c r="F617" s="1">
        <v>7.8799999999999997E-18</v>
      </c>
    </row>
    <row r="618" spans="1:6">
      <c r="A618" t="s">
        <v>1487</v>
      </c>
      <c r="B618" s="1">
        <v>2.17E-18</v>
      </c>
      <c r="C618">
        <v>-0.13874518399999999</v>
      </c>
      <c r="D618">
        <v>0.505</v>
      </c>
      <c r="E618">
        <v>0.65800000000000003</v>
      </c>
      <c r="F618" s="1">
        <v>5.2400000000000003E-14</v>
      </c>
    </row>
    <row r="619" spans="1:6">
      <c r="A619" t="s">
        <v>685</v>
      </c>
      <c r="B619" s="1">
        <v>8.0000000000000003E-26</v>
      </c>
      <c r="C619">
        <v>-0.138844669</v>
      </c>
      <c r="D619">
        <v>0.253</v>
      </c>
      <c r="E619">
        <v>0.40400000000000003</v>
      </c>
      <c r="F619" s="1">
        <v>1.9299999999999999E-21</v>
      </c>
    </row>
    <row r="620" spans="1:6">
      <c r="A620" t="s">
        <v>1587</v>
      </c>
      <c r="B620" s="1">
        <v>1.0699999999999999E-24</v>
      </c>
      <c r="C620">
        <v>-0.13892048200000001</v>
      </c>
      <c r="D620">
        <v>0.13400000000000001</v>
      </c>
      <c r="E620">
        <v>0.23899999999999999</v>
      </c>
      <c r="F620" s="1">
        <v>2.5799999999999999E-20</v>
      </c>
    </row>
    <row r="621" spans="1:6">
      <c r="A621" t="s">
        <v>1070</v>
      </c>
      <c r="B621" s="1">
        <v>8.1899999999999998E-25</v>
      </c>
      <c r="C621">
        <v>-0.13906096200000001</v>
      </c>
      <c r="D621">
        <v>0.187</v>
      </c>
      <c r="E621">
        <v>0.312</v>
      </c>
      <c r="F621" s="1">
        <v>1.9800000000000001E-20</v>
      </c>
    </row>
    <row r="622" spans="1:6">
      <c r="A622" t="s">
        <v>2448</v>
      </c>
      <c r="B622" s="1">
        <v>4.4800000000000002E-23</v>
      </c>
      <c r="C622">
        <v>-0.13906418700000001</v>
      </c>
      <c r="D622">
        <v>0.36199999999999999</v>
      </c>
      <c r="E622">
        <v>0.53200000000000003</v>
      </c>
      <c r="F622" s="1">
        <v>1.08E-18</v>
      </c>
    </row>
    <row r="623" spans="1:6">
      <c r="A623" t="s">
        <v>2449</v>
      </c>
      <c r="B623" s="1">
        <v>1.18E-27</v>
      </c>
      <c r="C623">
        <v>-0.139075066</v>
      </c>
      <c r="D623">
        <v>4.4999999999999998E-2</v>
      </c>
      <c r="E623">
        <v>0.11700000000000001</v>
      </c>
      <c r="F623" s="1">
        <v>2.8399999999999999E-23</v>
      </c>
    </row>
    <row r="624" spans="1:6">
      <c r="A624" t="s">
        <v>2450</v>
      </c>
      <c r="B624" s="1">
        <v>1.54E-28</v>
      </c>
      <c r="C624">
        <v>-0.13912396699999999</v>
      </c>
      <c r="D624">
        <v>0.11</v>
      </c>
      <c r="E624">
        <v>0.215</v>
      </c>
      <c r="F624" s="1">
        <v>3.7300000000000001E-24</v>
      </c>
    </row>
    <row r="625" spans="1:6">
      <c r="A625" t="s">
        <v>2451</v>
      </c>
      <c r="B625" s="1">
        <v>1.0299999999999999E-21</v>
      </c>
      <c r="C625">
        <v>-0.139355173</v>
      </c>
      <c r="D625">
        <v>0.308</v>
      </c>
      <c r="E625">
        <v>0.46400000000000002</v>
      </c>
      <c r="F625" s="1">
        <v>2.4899999999999998E-17</v>
      </c>
    </row>
    <row r="626" spans="1:6">
      <c r="A626" t="s">
        <v>2452</v>
      </c>
      <c r="B626" s="1">
        <v>2.2399999999999998E-27</v>
      </c>
      <c r="C626">
        <v>-0.139377749</v>
      </c>
      <c r="D626">
        <v>0.04</v>
      </c>
      <c r="E626">
        <v>0.108</v>
      </c>
      <c r="F626" s="1">
        <v>5.3999999999999997E-23</v>
      </c>
    </row>
    <row r="627" spans="1:6">
      <c r="A627" t="s">
        <v>2453</v>
      </c>
      <c r="B627" s="1">
        <v>4.7700000000000001E-29</v>
      </c>
      <c r="C627">
        <v>-0.13943398400000001</v>
      </c>
      <c r="D627">
        <v>6.0999999999999999E-2</v>
      </c>
      <c r="E627">
        <v>0.14399999999999999</v>
      </c>
      <c r="F627" s="1">
        <v>1.1500000000000001E-24</v>
      </c>
    </row>
    <row r="628" spans="1:6">
      <c r="A628" t="s">
        <v>1230</v>
      </c>
      <c r="B628" s="1">
        <v>9.3199999999999993E-25</v>
      </c>
      <c r="C628">
        <v>-0.13949597799999999</v>
      </c>
      <c r="D628">
        <v>0.91</v>
      </c>
      <c r="E628">
        <v>0.97599999999999998</v>
      </c>
      <c r="F628" s="1">
        <v>2.2500000000000001E-20</v>
      </c>
    </row>
    <row r="629" spans="1:6">
      <c r="A629" t="s">
        <v>2454</v>
      </c>
      <c r="B629" s="1">
        <v>3.7399999999999999E-27</v>
      </c>
      <c r="C629">
        <v>-0.13962105999999999</v>
      </c>
      <c r="D629">
        <v>4.7E-2</v>
      </c>
      <c r="E629">
        <v>0.11799999999999999</v>
      </c>
      <c r="F629" s="1">
        <v>9.0199999999999996E-23</v>
      </c>
    </row>
    <row r="630" spans="1:6">
      <c r="A630" t="s">
        <v>2455</v>
      </c>
      <c r="B630" s="1">
        <v>7.3299999999999999E-26</v>
      </c>
      <c r="C630">
        <v>-0.139676356</v>
      </c>
      <c r="D630">
        <v>3.6999999999999998E-2</v>
      </c>
      <c r="E630">
        <v>0.10100000000000001</v>
      </c>
      <c r="F630" s="1">
        <v>1.7699999999999999E-21</v>
      </c>
    </row>
    <row r="631" spans="1:6">
      <c r="A631" t="s">
        <v>878</v>
      </c>
      <c r="B631" s="1">
        <v>7.54E-24</v>
      </c>
      <c r="C631">
        <v>-0.139792104</v>
      </c>
      <c r="D631">
        <v>0.73899999999999999</v>
      </c>
      <c r="E631">
        <v>0.90300000000000002</v>
      </c>
      <c r="F631" s="1">
        <v>1.82E-19</v>
      </c>
    </row>
    <row r="632" spans="1:6">
      <c r="A632" t="s">
        <v>2102</v>
      </c>
      <c r="B632" s="1">
        <v>4.0099999999999997E-27</v>
      </c>
      <c r="C632">
        <v>-0.139874206</v>
      </c>
      <c r="D632">
        <v>0.21299999999999999</v>
      </c>
      <c r="E632">
        <v>0.35699999999999998</v>
      </c>
      <c r="F632" s="1">
        <v>9.6800000000000002E-23</v>
      </c>
    </row>
    <row r="633" spans="1:6">
      <c r="A633" t="s">
        <v>52</v>
      </c>
      <c r="B633" s="1">
        <v>2.2199999999999999E-35</v>
      </c>
      <c r="C633">
        <v>-0.13988556599999999</v>
      </c>
      <c r="D633">
        <v>0.96599999999999997</v>
      </c>
      <c r="E633">
        <v>0.999</v>
      </c>
      <c r="F633" s="1">
        <v>5.3499999999999997E-31</v>
      </c>
    </row>
    <row r="634" spans="1:6">
      <c r="A634" t="s">
        <v>844</v>
      </c>
      <c r="B634" s="1">
        <v>3.4799999999999997E-29</v>
      </c>
      <c r="C634">
        <v>-0.13990343399999999</v>
      </c>
      <c r="D634">
        <v>0.76100000000000001</v>
      </c>
      <c r="E634">
        <v>0.93</v>
      </c>
      <c r="F634" s="1">
        <v>8.4000000000000001E-25</v>
      </c>
    </row>
    <row r="635" spans="1:6">
      <c r="A635" t="s">
        <v>2456</v>
      </c>
      <c r="B635" s="1">
        <v>1.01E-28</v>
      </c>
      <c r="C635">
        <v>-0.13993519200000001</v>
      </c>
      <c r="D635">
        <v>0.14899999999999999</v>
      </c>
      <c r="E635">
        <v>0.27200000000000002</v>
      </c>
      <c r="F635" s="1">
        <v>2.4400000000000001E-24</v>
      </c>
    </row>
    <row r="636" spans="1:6">
      <c r="A636" t="s">
        <v>2457</v>
      </c>
      <c r="B636" s="1">
        <v>9.9400000000000009E-22</v>
      </c>
      <c r="C636">
        <v>-0.140077961</v>
      </c>
      <c r="D636">
        <v>0.40799999999999997</v>
      </c>
      <c r="E636">
        <v>0.59399999999999997</v>
      </c>
      <c r="F636" s="1">
        <v>2.3999999999999999E-17</v>
      </c>
    </row>
    <row r="637" spans="1:6">
      <c r="A637" t="s">
        <v>2458</v>
      </c>
      <c r="B637" s="1">
        <v>1.27E-27</v>
      </c>
      <c r="C637">
        <v>-0.14013842600000001</v>
      </c>
      <c r="D637">
        <v>5.8999999999999997E-2</v>
      </c>
      <c r="E637">
        <v>0.13800000000000001</v>
      </c>
      <c r="F637" s="1">
        <v>3.0599999999999997E-23</v>
      </c>
    </row>
    <row r="638" spans="1:6">
      <c r="A638" t="s">
        <v>327</v>
      </c>
      <c r="B638" s="1">
        <v>3.1499999999999998E-25</v>
      </c>
      <c r="C638">
        <v>-0.140208208</v>
      </c>
      <c r="D638">
        <v>0.20300000000000001</v>
      </c>
      <c r="E638">
        <v>0.33200000000000002</v>
      </c>
      <c r="F638" s="1">
        <v>7.5999999999999995E-21</v>
      </c>
    </row>
    <row r="639" spans="1:6">
      <c r="A639" t="s">
        <v>2459</v>
      </c>
      <c r="B639" s="1">
        <v>1.6900000000000001E-28</v>
      </c>
      <c r="C639">
        <v>-0.14055242800000001</v>
      </c>
      <c r="D639">
        <v>7.1999999999999995E-2</v>
      </c>
      <c r="E639">
        <v>0.159</v>
      </c>
      <c r="F639" s="1">
        <v>4.0800000000000002E-24</v>
      </c>
    </row>
    <row r="640" spans="1:6">
      <c r="A640" t="s">
        <v>2460</v>
      </c>
      <c r="B640" s="1">
        <v>5.2E-28</v>
      </c>
      <c r="C640">
        <v>-0.140569213</v>
      </c>
      <c r="D640">
        <v>0.22900000000000001</v>
      </c>
      <c r="E640">
        <v>0.38</v>
      </c>
      <c r="F640" s="1">
        <v>1.26E-23</v>
      </c>
    </row>
    <row r="641" spans="1:6">
      <c r="A641" t="s">
        <v>2461</v>
      </c>
      <c r="B641" s="1">
        <v>4.6199999999999998E-25</v>
      </c>
      <c r="C641">
        <v>-0.14091673900000001</v>
      </c>
      <c r="D641">
        <v>0.27100000000000002</v>
      </c>
      <c r="E641">
        <v>0.43</v>
      </c>
      <c r="F641" s="1">
        <v>1.11E-20</v>
      </c>
    </row>
    <row r="642" spans="1:6">
      <c r="A642" t="s">
        <v>1159</v>
      </c>
      <c r="B642" s="1">
        <v>7.14E-29</v>
      </c>
      <c r="C642">
        <v>-0.141344953</v>
      </c>
      <c r="D642">
        <v>9.7000000000000003E-2</v>
      </c>
      <c r="E642">
        <v>0.19700000000000001</v>
      </c>
      <c r="F642" s="1">
        <v>1.7199999999999999E-24</v>
      </c>
    </row>
    <row r="643" spans="1:6">
      <c r="A643" t="s">
        <v>2462</v>
      </c>
      <c r="B643" s="1">
        <v>5.1000000000000003E-25</v>
      </c>
      <c r="C643">
        <v>-0.14135986</v>
      </c>
      <c r="D643">
        <v>0.35399999999999998</v>
      </c>
      <c r="E643">
        <v>0.53600000000000003</v>
      </c>
      <c r="F643" s="1">
        <v>1.2300000000000001E-20</v>
      </c>
    </row>
    <row r="644" spans="1:6">
      <c r="A644" t="s">
        <v>1789</v>
      </c>
      <c r="B644" s="1">
        <v>4.6100000000000002E-22</v>
      </c>
      <c r="C644">
        <v>-0.14143408199999999</v>
      </c>
      <c r="D644">
        <v>0.26900000000000002</v>
      </c>
      <c r="E644">
        <v>0.41099999999999998</v>
      </c>
      <c r="F644" s="1">
        <v>1.1099999999999999E-17</v>
      </c>
    </row>
    <row r="645" spans="1:6">
      <c r="A645" t="s">
        <v>2463</v>
      </c>
      <c r="B645" s="1">
        <v>2.53E-26</v>
      </c>
      <c r="C645">
        <v>-0.142102276</v>
      </c>
      <c r="D645">
        <v>4.4999999999999998E-2</v>
      </c>
      <c r="E645">
        <v>0.115</v>
      </c>
      <c r="F645" s="1">
        <v>6.0999999999999996E-22</v>
      </c>
    </row>
    <row r="646" spans="1:6">
      <c r="A646" t="s">
        <v>1155</v>
      </c>
      <c r="B646" s="1">
        <v>3.4200000000000002E-23</v>
      </c>
      <c r="C646">
        <v>-0.14225584799999999</v>
      </c>
      <c r="D646">
        <v>0.33800000000000002</v>
      </c>
      <c r="E646">
        <v>0.499</v>
      </c>
      <c r="F646" s="1">
        <v>8.2400000000000001E-19</v>
      </c>
    </row>
    <row r="647" spans="1:6">
      <c r="A647" t="s">
        <v>91</v>
      </c>
      <c r="B647" s="1">
        <v>1.26E-16</v>
      </c>
      <c r="C647">
        <v>-0.142281776</v>
      </c>
      <c r="D647">
        <v>0.72699999999999998</v>
      </c>
      <c r="E647">
        <v>0.88</v>
      </c>
      <c r="F647" s="1">
        <v>3.0500000000000001E-12</v>
      </c>
    </row>
    <row r="648" spans="1:6">
      <c r="A648" t="s">
        <v>1145</v>
      </c>
      <c r="B648" s="1">
        <v>3.9099999999999998E-19</v>
      </c>
      <c r="C648">
        <v>-0.14231496799999999</v>
      </c>
      <c r="D648">
        <v>0.54400000000000004</v>
      </c>
      <c r="E648">
        <v>0.73299999999999998</v>
      </c>
      <c r="F648" s="1">
        <v>9.4199999999999992E-15</v>
      </c>
    </row>
    <row r="649" spans="1:6">
      <c r="A649" t="s">
        <v>1753</v>
      </c>
      <c r="B649" s="1">
        <v>5.3500000000000001E-23</v>
      </c>
      <c r="C649">
        <v>-0.14248907999999999</v>
      </c>
      <c r="D649">
        <v>0.33900000000000002</v>
      </c>
      <c r="E649">
        <v>0.5</v>
      </c>
      <c r="F649" s="1">
        <v>1.2900000000000001E-18</v>
      </c>
    </row>
    <row r="650" spans="1:6">
      <c r="A650" t="s">
        <v>2464</v>
      </c>
      <c r="B650" s="1">
        <v>1.6400000000000001E-23</v>
      </c>
      <c r="C650">
        <v>-0.14253802600000001</v>
      </c>
      <c r="D650">
        <v>4.2000000000000003E-2</v>
      </c>
      <c r="E650">
        <v>0.105</v>
      </c>
      <c r="F650" s="1">
        <v>3.96E-19</v>
      </c>
    </row>
    <row r="651" spans="1:6">
      <c r="A651" t="s">
        <v>2465</v>
      </c>
      <c r="B651" s="1">
        <v>7.2399999999999997E-25</v>
      </c>
      <c r="C651">
        <v>-0.142616296</v>
      </c>
      <c r="D651">
        <v>0.11700000000000001</v>
      </c>
      <c r="E651">
        <v>0.216</v>
      </c>
      <c r="F651" s="1">
        <v>1.75E-20</v>
      </c>
    </row>
    <row r="652" spans="1:6">
      <c r="A652" t="s">
        <v>2466</v>
      </c>
      <c r="B652" s="1">
        <v>3.3700000000000001E-25</v>
      </c>
      <c r="C652">
        <v>-0.142617783</v>
      </c>
      <c r="D652">
        <v>0.25700000000000001</v>
      </c>
      <c r="E652">
        <v>0.41099999999999998</v>
      </c>
      <c r="F652" s="1">
        <v>8.13E-21</v>
      </c>
    </row>
    <row r="653" spans="1:6">
      <c r="A653" t="s">
        <v>2467</v>
      </c>
      <c r="B653" s="1">
        <v>1.7700000000000001E-31</v>
      </c>
      <c r="C653">
        <v>-0.14263309900000001</v>
      </c>
      <c r="D653">
        <v>0.314</v>
      </c>
      <c r="E653">
        <v>0.504</v>
      </c>
      <c r="F653" s="1">
        <v>4.27E-27</v>
      </c>
    </row>
    <row r="654" spans="1:6">
      <c r="A654" t="s">
        <v>1380</v>
      </c>
      <c r="B654" s="1">
        <v>5.26E-22</v>
      </c>
      <c r="C654">
        <v>-0.14266811800000001</v>
      </c>
      <c r="D654">
        <v>0.38900000000000001</v>
      </c>
      <c r="E654">
        <v>0.56200000000000006</v>
      </c>
      <c r="F654" s="1">
        <v>1.27E-17</v>
      </c>
    </row>
    <row r="655" spans="1:6">
      <c r="A655" t="s">
        <v>2468</v>
      </c>
      <c r="B655" s="1">
        <v>1.6600000000000001E-24</v>
      </c>
      <c r="C655">
        <v>-0.14267981900000001</v>
      </c>
      <c r="D655">
        <v>4.7E-2</v>
      </c>
      <c r="E655">
        <v>0.114</v>
      </c>
      <c r="F655" s="1">
        <v>4.0100000000000001E-20</v>
      </c>
    </row>
    <row r="656" spans="1:6">
      <c r="A656" t="s">
        <v>1295</v>
      </c>
      <c r="B656" s="1">
        <v>1.24E-17</v>
      </c>
      <c r="C656">
        <v>-0.14275880299999999</v>
      </c>
      <c r="D656">
        <v>0.58099999999999996</v>
      </c>
      <c r="E656">
        <v>0.754</v>
      </c>
      <c r="F656" s="1">
        <v>2.9899999999999999E-13</v>
      </c>
    </row>
    <row r="657" spans="1:6">
      <c r="A657" t="s">
        <v>1405</v>
      </c>
      <c r="B657" s="1">
        <v>1.17E-32</v>
      </c>
      <c r="C657">
        <v>-0.142764221</v>
      </c>
      <c r="D657">
        <v>0.13900000000000001</v>
      </c>
      <c r="E657">
        <v>0.26900000000000002</v>
      </c>
      <c r="F657" s="1">
        <v>2.81E-28</v>
      </c>
    </row>
    <row r="658" spans="1:6">
      <c r="A658" t="s">
        <v>2108</v>
      </c>
      <c r="B658" s="1">
        <v>6.6599999999999995E-24</v>
      </c>
      <c r="C658">
        <v>-0.14278015399999999</v>
      </c>
      <c r="D658">
        <v>0.40100000000000002</v>
      </c>
      <c r="E658">
        <v>0.59199999999999997</v>
      </c>
      <c r="F658" s="1">
        <v>1.61E-19</v>
      </c>
    </row>
    <row r="659" spans="1:6">
      <c r="A659" t="s">
        <v>947</v>
      </c>
      <c r="B659" s="1">
        <v>2.11E-22</v>
      </c>
      <c r="C659">
        <v>-0.14316030599999999</v>
      </c>
      <c r="D659">
        <v>0.81399999999999995</v>
      </c>
      <c r="E659">
        <v>0.94199999999999995</v>
      </c>
      <c r="F659" s="1">
        <v>5.0999999999999998E-18</v>
      </c>
    </row>
    <row r="660" spans="1:6">
      <c r="A660" t="s">
        <v>645</v>
      </c>
      <c r="B660" s="1">
        <v>8.9900000000000001E-27</v>
      </c>
      <c r="C660">
        <v>-0.14331617099999999</v>
      </c>
      <c r="D660">
        <v>0.08</v>
      </c>
      <c r="E660">
        <v>0.16900000000000001</v>
      </c>
      <c r="F660" s="1">
        <v>2.17E-22</v>
      </c>
    </row>
    <row r="661" spans="1:6">
      <c r="A661" t="s">
        <v>2469</v>
      </c>
      <c r="B661" s="1">
        <v>8.12E-25</v>
      </c>
      <c r="C661">
        <v>-0.14337777800000001</v>
      </c>
      <c r="D661">
        <v>5.3999999999999999E-2</v>
      </c>
      <c r="E661">
        <v>0.125</v>
      </c>
      <c r="F661" s="1">
        <v>1.9600000000000001E-20</v>
      </c>
    </row>
    <row r="662" spans="1:6">
      <c r="A662" t="s">
        <v>2099</v>
      </c>
      <c r="B662" s="1">
        <v>8.1499999999999998E-23</v>
      </c>
      <c r="C662">
        <v>-0.143399783</v>
      </c>
      <c r="D662">
        <v>0.44400000000000001</v>
      </c>
      <c r="E662">
        <v>0.63200000000000001</v>
      </c>
      <c r="F662" s="1">
        <v>1.9699999999999999E-18</v>
      </c>
    </row>
    <row r="663" spans="1:6">
      <c r="A663" t="s">
        <v>2470</v>
      </c>
      <c r="B663" s="1">
        <v>4.4900000000000002E-22</v>
      </c>
      <c r="C663">
        <v>-0.14372665500000001</v>
      </c>
      <c r="D663">
        <v>0.28299999999999997</v>
      </c>
      <c r="E663">
        <v>0.435</v>
      </c>
      <c r="F663" s="1">
        <v>1.08E-17</v>
      </c>
    </row>
    <row r="664" spans="1:6">
      <c r="A664" t="s">
        <v>1254</v>
      </c>
      <c r="B664" s="1">
        <v>1.04E-23</v>
      </c>
      <c r="C664">
        <v>-0.14404668100000001</v>
      </c>
      <c r="D664">
        <v>0.28699999999999998</v>
      </c>
      <c r="E664">
        <v>0.44</v>
      </c>
      <c r="F664" s="1">
        <v>2.5199999999999999E-19</v>
      </c>
    </row>
    <row r="665" spans="1:6">
      <c r="A665" t="s">
        <v>2471</v>
      </c>
      <c r="B665" s="1">
        <v>1.0999999999999999E-27</v>
      </c>
      <c r="C665">
        <v>-0.14420348599999999</v>
      </c>
      <c r="D665">
        <v>5.8999999999999997E-2</v>
      </c>
      <c r="E665">
        <v>0.13900000000000001</v>
      </c>
      <c r="F665" s="1">
        <v>2.6500000000000002E-23</v>
      </c>
    </row>
    <row r="666" spans="1:6">
      <c r="A666" t="s">
        <v>429</v>
      </c>
      <c r="B666" s="1">
        <v>9.1699999999999996E-21</v>
      </c>
      <c r="C666">
        <v>-0.144494343</v>
      </c>
      <c r="D666">
        <v>0.29599999999999999</v>
      </c>
      <c r="E666">
        <v>0.437</v>
      </c>
      <c r="F666" s="1">
        <v>2.2099999999999999E-16</v>
      </c>
    </row>
    <row r="667" spans="1:6">
      <c r="A667" t="s">
        <v>2073</v>
      </c>
      <c r="B667" s="1">
        <v>4.04E-25</v>
      </c>
      <c r="C667">
        <v>-0.144612247</v>
      </c>
      <c r="D667">
        <v>0.11</v>
      </c>
      <c r="E667">
        <v>0.20699999999999999</v>
      </c>
      <c r="F667" s="1">
        <v>9.7500000000000002E-21</v>
      </c>
    </row>
    <row r="668" spans="1:6">
      <c r="A668" t="s">
        <v>2472</v>
      </c>
      <c r="B668" s="1">
        <v>1.15E-26</v>
      </c>
      <c r="C668">
        <v>-0.144712639</v>
      </c>
      <c r="D668">
        <v>0.114</v>
      </c>
      <c r="E668">
        <v>0.217</v>
      </c>
      <c r="F668" s="1">
        <v>2.7800000000000001E-22</v>
      </c>
    </row>
    <row r="669" spans="1:6">
      <c r="A669" t="s">
        <v>2473</v>
      </c>
      <c r="B669" s="1">
        <v>1.6700000000000001E-25</v>
      </c>
      <c r="C669">
        <v>-0.14490182900000001</v>
      </c>
      <c r="D669">
        <v>5.7000000000000002E-2</v>
      </c>
      <c r="E669">
        <v>0.13100000000000001</v>
      </c>
      <c r="F669" s="1">
        <v>4.03E-21</v>
      </c>
    </row>
    <row r="670" spans="1:6">
      <c r="A670" t="s">
        <v>2474</v>
      </c>
      <c r="B670" s="1">
        <v>6.9099999999999997E-29</v>
      </c>
      <c r="C670">
        <v>-0.14492453799999999</v>
      </c>
      <c r="D670">
        <v>5.3999999999999999E-2</v>
      </c>
      <c r="E670">
        <v>0.13400000000000001</v>
      </c>
      <c r="F670" s="1">
        <v>1.67E-24</v>
      </c>
    </row>
    <row r="671" spans="1:6">
      <c r="A671" t="s">
        <v>2475</v>
      </c>
      <c r="B671" s="1">
        <v>7.8499999999999998E-25</v>
      </c>
      <c r="C671">
        <v>-0.145053501</v>
      </c>
      <c r="D671">
        <v>0.35599999999999998</v>
      </c>
      <c r="E671">
        <v>0.53800000000000003</v>
      </c>
      <c r="F671" s="1">
        <v>1.8899999999999998E-20</v>
      </c>
    </row>
    <row r="672" spans="1:6">
      <c r="A672" t="s">
        <v>2476</v>
      </c>
      <c r="B672" s="1">
        <v>1.14E-19</v>
      </c>
      <c r="C672">
        <v>-0.14508359100000001</v>
      </c>
      <c r="D672">
        <v>0.52200000000000002</v>
      </c>
      <c r="E672">
        <v>0.70899999999999996</v>
      </c>
      <c r="F672" s="1">
        <v>2.7500000000000001E-15</v>
      </c>
    </row>
    <row r="673" spans="1:6">
      <c r="A673" t="s">
        <v>1988</v>
      </c>
      <c r="B673" s="1">
        <v>9.1199999999999994E-21</v>
      </c>
      <c r="C673">
        <v>-0.145174474</v>
      </c>
      <c r="D673">
        <v>0.58399999999999996</v>
      </c>
      <c r="E673">
        <v>0.76300000000000001</v>
      </c>
      <c r="F673" s="1">
        <v>2.2E-16</v>
      </c>
    </row>
    <row r="674" spans="1:6">
      <c r="A674" t="s">
        <v>386</v>
      </c>
      <c r="B674" s="1">
        <v>8.2699999999999998E-21</v>
      </c>
      <c r="C674">
        <v>-0.145308773</v>
      </c>
      <c r="D674">
        <v>0.89200000000000002</v>
      </c>
      <c r="E674">
        <v>0.97599999999999998</v>
      </c>
      <c r="F674" s="1">
        <v>2E-16</v>
      </c>
    </row>
    <row r="675" spans="1:6">
      <c r="A675" t="s">
        <v>2477</v>
      </c>
      <c r="B675" s="1">
        <v>8.9700000000000003E-25</v>
      </c>
      <c r="C675">
        <v>-0.14545275599999999</v>
      </c>
      <c r="D675">
        <v>0.23400000000000001</v>
      </c>
      <c r="E675">
        <v>0.374</v>
      </c>
      <c r="F675" s="1">
        <v>2.1600000000000001E-20</v>
      </c>
    </row>
    <row r="676" spans="1:6">
      <c r="A676" t="s">
        <v>2478</v>
      </c>
      <c r="B676" s="1">
        <v>6.1600000000000002E-24</v>
      </c>
      <c r="C676">
        <v>-0.145501884</v>
      </c>
      <c r="D676">
        <v>0.437</v>
      </c>
      <c r="E676">
        <v>0.63900000000000001</v>
      </c>
      <c r="F676" s="1">
        <v>1.4900000000000001E-19</v>
      </c>
    </row>
    <row r="677" spans="1:6">
      <c r="A677" t="s">
        <v>1576</v>
      </c>
      <c r="B677" s="1">
        <v>8.6300000000000002E-24</v>
      </c>
      <c r="C677">
        <v>-0.14564396399999999</v>
      </c>
      <c r="D677">
        <v>0.30199999999999999</v>
      </c>
      <c r="E677">
        <v>0.45800000000000002</v>
      </c>
      <c r="F677" s="1">
        <v>2.08E-19</v>
      </c>
    </row>
    <row r="678" spans="1:6">
      <c r="A678" t="s">
        <v>2479</v>
      </c>
      <c r="B678" s="1">
        <v>1.4599999999999999E-27</v>
      </c>
      <c r="C678">
        <v>-0.14584817799999999</v>
      </c>
      <c r="D678">
        <v>0.16300000000000001</v>
      </c>
      <c r="E678">
        <v>0.28699999999999998</v>
      </c>
      <c r="F678" s="1">
        <v>3.5300000000000001E-23</v>
      </c>
    </row>
    <row r="679" spans="1:6">
      <c r="A679" t="s">
        <v>1361</v>
      </c>
      <c r="B679" s="1">
        <v>5.5100000000000001E-32</v>
      </c>
      <c r="C679">
        <v>-0.145871207</v>
      </c>
      <c r="D679">
        <v>0.14299999999999999</v>
      </c>
      <c r="E679">
        <v>0.27400000000000002</v>
      </c>
      <c r="F679" s="1">
        <v>1.33E-27</v>
      </c>
    </row>
    <row r="680" spans="1:6">
      <c r="A680" t="s">
        <v>2480</v>
      </c>
      <c r="B680" s="1">
        <v>7.5700000000000001E-28</v>
      </c>
      <c r="C680">
        <v>-0.145962218</v>
      </c>
      <c r="D680">
        <v>0.2</v>
      </c>
      <c r="E680">
        <v>0.34200000000000003</v>
      </c>
      <c r="F680" s="1">
        <v>1.83E-23</v>
      </c>
    </row>
    <row r="681" spans="1:6">
      <c r="A681" t="s">
        <v>76</v>
      </c>
      <c r="B681" s="1">
        <v>6.7600000000000001E-25</v>
      </c>
      <c r="C681">
        <v>-0.14597966600000001</v>
      </c>
      <c r="D681">
        <v>0.311</v>
      </c>
      <c r="E681">
        <v>0.48099999999999998</v>
      </c>
      <c r="F681" s="1">
        <v>1.6299999999999999E-20</v>
      </c>
    </row>
    <row r="682" spans="1:6">
      <c r="A682" t="s">
        <v>562</v>
      </c>
      <c r="B682" s="1">
        <v>9.2399999999999993E-33</v>
      </c>
      <c r="C682">
        <v>-0.14598266100000001</v>
      </c>
      <c r="D682">
        <v>0.188</v>
      </c>
      <c r="E682">
        <v>0.33500000000000002</v>
      </c>
      <c r="F682" s="1">
        <v>2.23E-28</v>
      </c>
    </row>
    <row r="683" spans="1:6">
      <c r="A683" t="s">
        <v>2481</v>
      </c>
      <c r="B683" s="1">
        <v>3.9999999999999998E-29</v>
      </c>
      <c r="C683">
        <v>-0.14605568399999999</v>
      </c>
      <c r="D683">
        <v>0.06</v>
      </c>
      <c r="E683">
        <v>0.14299999999999999</v>
      </c>
      <c r="F683" s="1">
        <v>9.6500000000000002E-25</v>
      </c>
    </row>
    <row r="684" spans="1:6">
      <c r="A684" t="s">
        <v>2482</v>
      </c>
      <c r="B684" s="1">
        <v>2.9099999999999999E-31</v>
      </c>
      <c r="C684">
        <v>-0.146120262</v>
      </c>
      <c r="D684">
        <v>0.16600000000000001</v>
      </c>
      <c r="E684">
        <v>0.30199999999999999</v>
      </c>
      <c r="F684" s="1">
        <v>7.0299999999999996E-27</v>
      </c>
    </row>
    <row r="685" spans="1:6">
      <c r="A685" t="s">
        <v>1094</v>
      </c>
      <c r="B685" s="1">
        <v>1.6400000000000001E-22</v>
      </c>
      <c r="C685">
        <v>-0.14635637900000001</v>
      </c>
      <c r="D685">
        <v>0.27300000000000002</v>
      </c>
      <c r="E685">
        <v>0.41499999999999998</v>
      </c>
      <c r="F685" s="1">
        <v>3.9599999999999997E-18</v>
      </c>
    </row>
    <row r="686" spans="1:6">
      <c r="A686" t="s">
        <v>632</v>
      </c>
      <c r="B686" s="1">
        <v>4.9399999999999998E-25</v>
      </c>
      <c r="C686">
        <v>-0.14654556399999999</v>
      </c>
      <c r="D686">
        <v>0.126</v>
      </c>
      <c r="E686">
        <v>0.23</v>
      </c>
      <c r="F686" s="1">
        <v>1.1899999999999999E-20</v>
      </c>
    </row>
    <row r="687" spans="1:6">
      <c r="A687" t="s">
        <v>1498</v>
      </c>
      <c r="B687" s="1">
        <v>3.1499999999999999E-28</v>
      </c>
      <c r="C687">
        <v>-0.14660659300000001</v>
      </c>
      <c r="D687">
        <v>0.252</v>
      </c>
      <c r="E687">
        <v>0.40799999999999997</v>
      </c>
      <c r="F687" s="1">
        <v>7.6000000000000005E-24</v>
      </c>
    </row>
    <row r="688" spans="1:6">
      <c r="A688" t="s">
        <v>2483</v>
      </c>
      <c r="B688" s="1">
        <v>7.8899999999999998E-23</v>
      </c>
      <c r="C688">
        <v>-0.14664825300000001</v>
      </c>
      <c r="D688">
        <v>4.3999999999999997E-2</v>
      </c>
      <c r="E688">
        <v>0.105</v>
      </c>
      <c r="F688" s="1">
        <v>1.8999999999999999E-18</v>
      </c>
    </row>
    <row r="689" spans="1:6">
      <c r="A689" t="s">
        <v>2484</v>
      </c>
      <c r="B689" s="1">
        <v>1.13E-26</v>
      </c>
      <c r="C689">
        <v>-0.146794591</v>
      </c>
      <c r="D689">
        <v>0.308</v>
      </c>
      <c r="E689">
        <v>0.48199999999999998</v>
      </c>
      <c r="F689" s="1">
        <v>2.7300000000000002E-22</v>
      </c>
    </row>
    <row r="690" spans="1:6">
      <c r="A690" t="s">
        <v>2485</v>
      </c>
      <c r="B690" s="1">
        <v>1.22E-27</v>
      </c>
      <c r="C690">
        <v>-0.14700976900000001</v>
      </c>
      <c r="D690">
        <v>0.33900000000000002</v>
      </c>
      <c r="E690">
        <v>0.52200000000000002</v>
      </c>
      <c r="F690" s="1">
        <v>2.9399999999999998E-23</v>
      </c>
    </row>
    <row r="691" spans="1:6">
      <c r="A691" t="s">
        <v>2486</v>
      </c>
      <c r="B691" s="1">
        <v>1.23E-25</v>
      </c>
      <c r="C691">
        <v>-0.14708722599999999</v>
      </c>
      <c r="D691">
        <v>0.27700000000000002</v>
      </c>
      <c r="E691">
        <v>0.433</v>
      </c>
      <c r="F691" s="1">
        <v>2.9699999999999999E-21</v>
      </c>
    </row>
    <row r="692" spans="1:6">
      <c r="A692" t="s">
        <v>1156</v>
      </c>
      <c r="B692" s="1">
        <v>3.4899999999999997E-21</v>
      </c>
      <c r="C692">
        <v>-0.14717918499999999</v>
      </c>
      <c r="D692">
        <v>0.46500000000000002</v>
      </c>
      <c r="E692">
        <v>0.66100000000000003</v>
      </c>
      <c r="F692" s="1">
        <v>8.4200000000000005E-17</v>
      </c>
    </row>
    <row r="693" spans="1:6">
      <c r="A693" t="s">
        <v>621</v>
      </c>
      <c r="B693" s="1">
        <v>1.43E-39</v>
      </c>
      <c r="C693">
        <v>-0.147192137</v>
      </c>
      <c r="D693">
        <v>0.251</v>
      </c>
      <c r="E693">
        <v>0.438</v>
      </c>
      <c r="F693" s="1">
        <v>3.4400000000000001E-35</v>
      </c>
    </row>
    <row r="694" spans="1:6">
      <c r="A694" t="s">
        <v>2487</v>
      </c>
      <c r="B694" s="1">
        <v>8.3099999999999997E-27</v>
      </c>
      <c r="C694">
        <v>-0.14728999200000001</v>
      </c>
      <c r="D694">
        <v>7.4999999999999997E-2</v>
      </c>
      <c r="E694">
        <v>0.161</v>
      </c>
      <c r="F694" s="1">
        <v>2.0000000000000001E-22</v>
      </c>
    </row>
    <row r="695" spans="1:6">
      <c r="A695" t="s">
        <v>786</v>
      </c>
      <c r="B695" s="1">
        <v>1.79E-25</v>
      </c>
      <c r="C695">
        <v>-0.14757742700000001</v>
      </c>
      <c r="D695">
        <v>0.19900000000000001</v>
      </c>
      <c r="E695">
        <v>0.32800000000000001</v>
      </c>
      <c r="F695" s="1">
        <v>4.3099999999999997E-21</v>
      </c>
    </row>
    <row r="696" spans="1:6">
      <c r="A696" t="s">
        <v>1280</v>
      </c>
      <c r="B696" s="1">
        <v>2.2599999999999999E-18</v>
      </c>
      <c r="C696">
        <v>-0.14781939299999999</v>
      </c>
      <c r="D696">
        <v>0.49199999999999999</v>
      </c>
      <c r="E696">
        <v>0.66700000000000004</v>
      </c>
      <c r="F696" s="1">
        <v>5.4500000000000001E-14</v>
      </c>
    </row>
    <row r="697" spans="1:6">
      <c r="A697" t="s">
        <v>2068</v>
      </c>
      <c r="B697" s="1">
        <v>1.7800000000000002E-21</v>
      </c>
      <c r="C697">
        <v>-0.14785743000000001</v>
      </c>
      <c r="D697">
        <v>0.52300000000000002</v>
      </c>
      <c r="E697">
        <v>0.71599999999999997</v>
      </c>
      <c r="F697" s="1">
        <v>4.2899999999999998E-17</v>
      </c>
    </row>
    <row r="698" spans="1:6">
      <c r="A698" t="s">
        <v>861</v>
      </c>
      <c r="B698" s="1">
        <v>3.3700000000000001E-31</v>
      </c>
      <c r="C698">
        <v>-0.148584313</v>
      </c>
      <c r="D698">
        <v>0.127</v>
      </c>
      <c r="E698">
        <v>0.246</v>
      </c>
      <c r="F698" s="1">
        <v>8.1399999999999996E-27</v>
      </c>
    </row>
    <row r="699" spans="1:6">
      <c r="A699" t="s">
        <v>2488</v>
      </c>
      <c r="B699" s="1">
        <v>2.6499999999999999E-30</v>
      </c>
      <c r="C699">
        <v>-0.14862378100000001</v>
      </c>
      <c r="D699">
        <v>7.4999999999999997E-2</v>
      </c>
      <c r="E699">
        <v>0.16900000000000001</v>
      </c>
      <c r="F699" s="1">
        <v>6.4000000000000002E-26</v>
      </c>
    </row>
    <row r="700" spans="1:6">
      <c r="A700" t="s">
        <v>670</v>
      </c>
      <c r="B700" s="1">
        <v>5.6199999999999999E-28</v>
      </c>
      <c r="C700">
        <v>-0.14870108600000001</v>
      </c>
      <c r="D700">
        <v>0.108</v>
      </c>
      <c r="E700">
        <v>0.21299999999999999</v>
      </c>
      <c r="F700" s="1">
        <v>1.36E-23</v>
      </c>
    </row>
    <row r="701" spans="1:6">
      <c r="A701" t="s">
        <v>605</v>
      </c>
      <c r="B701" s="1">
        <v>1.87E-28</v>
      </c>
      <c r="C701">
        <v>-0.14894682100000001</v>
      </c>
      <c r="D701">
        <v>0.26500000000000001</v>
      </c>
      <c r="E701">
        <v>0.42899999999999999</v>
      </c>
      <c r="F701" s="1">
        <v>4.5100000000000001E-24</v>
      </c>
    </row>
    <row r="702" spans="1:6">
      <c r="A702" t="s">
        <v>2489</v>
      </c>
      <c r="B702" s="1">
        <v>4.2899999999999998E-27</v>
      </c>
      <c r="C702">
        <v>-0.149225579</v>
      </c>
      <c r="D702">
        <v>9.9000000000000005E-2</v>
      </c>
      <c r="E702">
        <v>0.19500000000000001</v>
      </c>
      <c r="F702" s="1">
        <v>1.0299999999999999E-22</v>
      </c>
    </row>
    <row r="703" spans="1:6">
      <c r="A703" t="s">
        <v>2490</v>
      </c>
      <c r="B703" s="1">
        <v>1.4300000000000001E-25</v>
      </c>
      <c r="C703">
        <v>-0.14945133299999999</v>
      </c>
      <c r="D703">
        <v>0.223</v>
      </c>
      <c r="E703">
        <v>0.36499999999999999</v>
      </c>
      <c r="F703" s="1">
        <v>3.4500000000000002E-21</v>
      </c>
    </row>
    <row r="704" spans="1:6">
      <c r="A704" t="s">
        <v>2491</v>
      </c>
      <c r="B704" s="1">
        <v>1.6999999999999999E-27</v>
      </c>
      <c r="C704">
        <v>-0.15012462800000001</v>
      </c>
      <c r="D704">
        <v>0.114</v>
      </c>
      <c r="E704">
        <v>0.218</v>
      </c>
      <c r="F704" s="1">
        <v>4.1000000000000003E-23</v>
      </c>
    </row>
    <row r="705" spans="1:6">
      <c r="A705" t="s">
        <v>139</v>
      </c>
      <c r="B705" s="1">
        <v>3.0000000000000001E-27</v>
      </c>
      <c r="C705">
        <v>-0.150422312</v>
      </c>
      <c r="D705">
        <v>0.84099999999999997</v>
      </c>
      <c r="E705">
        <v>0.95699999999999996</v>
      </c>
      <c r="F705" s="1">
        <v>7.2399999999999998E-23</v>
      </c>
    </row>
    <row r="706" spans="1:6">
      <c r="A706" t="s">
        <v>2492</v>
      </c>
      <c r="B706" s="1">
        <v>2.6E-31</v>
      </c>
      <c r="C706">
        <v>-0.15052443200000001</v>
      </c>
      <c r="D706">
        <v>4.9000000000000002E-2</v>
      </c>
      <c r="E706">
        <v>0.129</v>
      </c>
      <c r="F706" s="1">
        <v>6.27E-27</v>
      </c>
    </row>
    <row r="707" spans="1:6">
      <c r="A707" t="s">
        <v>2493</v>
      </c>
      <c r="B707" s="1">
        <v>3.46E-26</v>
      </c>
      <c r="C707">
        <v>-0.15067203000000001</v>
      </c>
      <c r="D707">
        <v>7.4999999999999997E-2</v>
      </c>
      <c r="E707">
        <v>0.159</v>
      </c>
      <c r="F707" s="1">
        <v>8.35E-22</v>
      </c>
    </row>
    <row r="708" spans="1:6">
      <c r="A708" t="s">
        <v>2494</v>
      </c>
      <c r="B708" s="1">
        <v>5.1500000000000002E-21</v>
      </c>
      <c r="C708">
        <v>-0.150760904</v>
      </c>
      <c r="D708">
        <v>0.29099999999999998</v>
      </c>
      <c r="E708">
        <v>0.433</v>
      </c>
      <c r="F708" s="1">
        <v>1.2399999999999999E-16</v>
      </c>
    </row>
    <row r="709" spans="1:6">
      <c r="A709" t="s">
        <v>590</v>
      </c>
      <c r="B709" s="1">
        <v>3.91E-29</v>
      </c>
      <c r="C709">
        <v>-0.15084671499999999</v>
      </c>
      <c r="D709">
        <v>0.28299999999999997</v>
      </c>
      <c r="E709">
        <v>0.45500000000000002</v>
      </c>
      <c r="F709" s="1">
        <v>9.4300000000000009E-25</v>
      </c>
    </row>
    <row r="710" spans="1:6">
      <c r="A710" t="s">
        <v>2495</v>
      </c>
      <c r="B710" s="1">
        <v>8.6499999999999995E-28</v>
      </c>
      <c r="C710">
        <v>-0.151098182</v>
      </c>
      <c r="D710">
        <v>6.9000000000000006E-2</v>
      </c>
      <c r="E710">
        <v>0.153</v>
      </c>
      <c r="F710" s="1">
        <v>2.09E-23</v>
      </c>
    </row>
    <row r="711" spans="1:6">
      <c r="A711" t="s">
        <v>1351</v>
      </c>
      <c r="B711" s="1">
        <v>7.5699999999999995E-24</v>
      </c>
      <c r="C711">
        <v>-0.15111076300000001</v>
      </c>
      <c r="D711">
        <v>0.45700000000000002</v>
      </c>
      <c r="E711">
        <v>0.64100000000000001</v>
      </c>
      <c r="F711" s="1">
        <v>1.8300000000000001E-19</v>
      </c>
    </row>
    <row r="712" spans="1:6">
      <c r="A712" t="s">
        <v>828</v>
      </c>
      <c r="B712" s="1">
        <v>8.4599999999999995E-33</v>
      </c>
      <c r="C712">
        <v>-0.151112102</v>
      </c>
      <c r="D712">
        <v>0.17699999999999999</v>
      </c>
      <c r="E712">
        <v>0.32100000000000001</v>
      </c>
      <c r="F712" s="1">
        <v>2.0399999999999999E-28</v>
      </c>
    </row>
    <row r="713" spans="1:6">
      <c r="A713" t="s">
        <v>343</v>
      </c>
      <c r="B713" s="1">
        <v>2.7900000000000001E-27</v>
      </c>
      <c r="C713">
        <v>-0.15160699999999999</v>
      </c>
      <c r="D713">
        <v>0.33500000000000002</v>
      </c>
      <c r="E713">
        <v>0.52100000000000002</v>
      </c>
      <c r="F713" s="1">
        <v>6.7300000000000004E-23</v>
      </c>
    </row>
    <row r="714" spans="1:6">
      <c r="A714" t="s">
        <v>2496</v>
      </c>
      <c r="B714" s="1">
        <v>2.5500000000000001E-20</v>
      </c>
      <c r="C714">
        <v>-0.15169988400000001</v>
      </c>
      <c r="D714">
        <v>0.36799999999999999</v>
      </c>
      <c r="E714">
        <v>0.52600000000000002</v>
      </c>
      <c r="F714" s="1">
        <v>6.1599999999999995E-16</v>
      </c>
    </row>
    <row r="715" spans="1:6">
      <c r="A715" t="s">
        <v>2497</v>
      </c>
      <c r="B715" s="1">
        <v>6.8900000000000003E-28</v>
      </c>
      <c r="C715">
        <v>-0.15193574000000001</v>
      </c>
      <c r="D715">
        <v>5.7000000000000002E-2</v>
      </c>
      <c r="E715">
        <v>0.13500000000000001</v>
      </c>
      <c r="F715" s="1">
        <v>1.6599999999999999E-23</v>
      </c>
    </row>
    <row r="716" spans="1:6">
      <c r="A716" t="s">
        <v>2498</v>
      </c>
      <c r="B716" s="1">
        <v>6.8400000000000003E-23</v>
      </c>
      <c r="C716">
        <v>-0.15193606000000001</v>
      </c>
      <c r="D716">
        <v>0.36699999999999999</v>
      </c>
      <c r="E716">
        <v>0.53800000000000003</v>
      </c>
      <c r="F716" s="1">
        <v>1.6500000000000001E-18</v>
      </c>
    </row>
    <row r="717" spans="1:6">
      <c r="A717" t="s">
        <v>2499</v>
      </c>
      <c r="B717" s="1">
        <v>3.4999999999999998E-26</v>
      </c>
      <c r="C717">
        <v>-0.151968885</v>
      </c>
      <c r="D717">
        <v>3.6999999999999998E-2</v>
      </c>
      <c r="E717">
        <v>0.10100000000000001</v>
      </c>
      <c r="F717" s="1">
        <v>8.44E-22</v>
      </c>
    </row>
    <row r="718" spans="1:6">
      <c r="A718" t="s">
        <v>1250</v>
      </c>
      <c r="B718" s="1">
        <v>1.1400000000000001E-24</v>
      </c>
      <c r="C718">
        <v>-0.151969257</v>
      </c>
      <c r="D718">
        <v>0.11799999999999999</v>
      </c>
      <c r="E718">
        <v>0.215</v>
      </c>
      <c r="F718" s="1">
        <v>2.7600000000000001E-20</v>
      </c>
    </row>
    <row r="719" spans="1:6">
      <c r="A719" t="s">
        <v>1078</v>
      </c>
      <c r="B719" s="1">
        <v>1.31E-23</v>
      </c>
      <c r="C719">
        <v>-0.152141152</v>
      </c>
      <c r="D719">
        <v>0.94599999999999995</v>
      </c>
      <c r="E719">
        <v>0.98599999999999999</v>
      </c>
      <c r="F719" s="1">
        <v>3.1599999999999999E-19</v>
      </c>
    </row>
    <row r="720" spans="1:6">
      <c r="A720" t="s">
        <v>1432</v>
      </c>
      <c r="B720" s="1">
        <v>8.2799999999999995E-26</v>
      </c>
      <c r="C720">
        <v>-0.15256006699999999</v>
      </c>
      <c r="D720">
        <v>0.38</v>
      </c>
      <c r="E720">
        <v>0.56899999999999995</v>
      </c>
      <c r="F720" s="1">
        <v>1.9999999999999998E-21</v>
      </c>
    </row>
    <row r="721" spans="1:6">
      <c r="A721" t="s">
        <v>2500</v>
      </c>
      <c r="B721" s="1">
        <v>3.4599999999999997E-29</v>
      </c>
      <c r="C721">
        <v>-0.15262452900000001</v>
      </c>
      <c r="D721">
        <v>0.115</v>
      </c>
      <c r="E721">
        <v>0.222</v>
      </c>
      <c r="F721" s="1">
        <v>8.3400000000000003E-25</v>
      </c>
    </row>
    <row r="722" spans="1:6">
      <c r="A722" t="s">
        <v>424</v>
      </c>
      <c r="B722" s="1">
        <v>1.15E-21</v>
      </c>
      <c r="C722">
        <v>-0.15285594799999999</v>
      </c>
      <c r="D722">
        <v>0.41499999999999998</v>
      </c>
      <c r="E722">
        <v>0.57799999999999996</v>
      </c>
      <c r="F722" s="1">
        <v>2.7699999999999999E-17</v>
      </c>
    </row>
    <row r="723" spans="1:6">
      <c r="A723" t="s">
        <v>2049</v>
      </c>
      <c r="B723" s="1">
        <v>4.3200000000000004E-28</v>
      </c>
      <c r="C723">
        <v>-0.15294448699999999</v>
      </c>
      <c r="D723">
        <v>0.11</v>
      </c>
      <c r="E723">
        <v>0.215</v>
      </c>
      <c r="F723" s="1">
        <v>1.04E-23</v>
      </c>
    </row>
    <row r="724" spans="1:6">
      <c r="A724" t="s">
        <v>1191</v>
      </c>
      <c r="B724" s="1">
        <v>8.6900000000000004E-30</v>
      </c>
      <c r="C724">
        <v>-0.15350123199999999</v>
      </c>
      <c r="D724">
        <v>0.26700000000000002</v>
      </c>
      <c r="E724">
        <v>0.435</v>
      </c>
      <c r="F724" s="1">
        <v>2.1E-25</v>
      </c>
    </row>
    <row r="725" spans="1:6">
      <c r="A725" t="s">
        <v>1017</v>
      </c>
      <c r="B725" s="1">
        <v>4.6100000000000003E-28</v>
      </c>
      <c r="C725">
        <v>-0.15353524499999999</v>
      </c>
      <c r="D725">
        <v>0.30199999999999999</v>
      </c>
      <c r="E725">
        <v>0.46899999999999997</v>
      </c>
      <c r="F725" s="1">
        <v>1.11E-23</v>
      </c>
    </row>
    <row r="726" spans="1:6">
      <c r="A726" t="s">
        <v>2501</v>
      </c>
      <c r="B726" s="1">
        <v>3.7399999999999997E-26</v>
      </c>
      <c r="C726">
        <v>-0.15379535999999999</v>
      </c>
      <c r="D726">
        <v>0.20699999999999999</v>
      </c>
      <c r="E726">
        <v>0.34300000000000003</v>
      </c>
      <c r="F726" s="1">
        <v>9.0199999999999991E-22</v>
      </c>
    </row>
    <row r="727" spans="1:6">
      <c r="A727" t="s">
        <v>1894</v>
      </c>
      <c r="B727" s="1">
        <v>4.2300000000000001E-24</v>
      </c>
      <c r="C727">
        <v>-0.15386804300000001</v>
      </c>
      <c r="D727">
        <v>0.36599999999999999</v>
      </c>
      <c r="E727">
        <v>0.54400000000000004</v>
      </c>
      <c r="F727" s="1">
        <v>1.02E-19</v>
      </c>
    </row>
    <row r="728" spans="1:6">
      <c r="A728" t="s">
        <v>2502</v>
      </c>
      <c r="B728" s="1">
        <v>1.44E-30</v>
      </c>
      <c r="C728">
        <v>-0.15387551799999999</v>
      </c>
      <c r="D728">
        <v>9.2999999999999999E-2</v>
      </c>
      <c r="E728">
        <v>0.19600000000000001</v>
      </c>
      <c r="F728" s="1">
        <v>3.4699999999999999E-26</v>
      </c>
    </row>
    <row r="729" spans="1:6">
      <c r="A729" t="s">
        <v>565</v>
      </c>
      <c r="B729" s="1">
        <v>1.21E-29</v>
      </c>
      <c r="C729">
        <v>-0.154317651</v>
      </c>
      <c r="D729">
        <v>0.28599999999999998</v>
      </c>
      <c r="E729">
        <v>0.46300000000000002</v>
      </c>
      <c r="F729" s="1">
        <v>2.92E-25</v>
      </c>
    </row>
    <row r="730" spans="1:6">
      <c r="A730" t="s">
        <v>2503</v>
      </c>
      <c r="B730" s="1">
        <v>8.8299999999999999E-29</v>
      </c>
      <c r="C730">
        <v>-0.15433572500000001</v>
      </c>
      <c r="D730">
        <v>0.20599999999999999</v>
      </c>
      <c r="E730">
        <v>0.34699999999999998</v>
      </c>
      <c r="F730" s="1">
        <v>2.1299999999999998E-24</v>
      </c>
    </row>
    <row r="731" spans="1:6">
      <c r="A731" t="s">
        <v>1323</v>
      </c>
      <c r="B731" s="1">
        <v>2.6699999999999997E-23</v>
      </c>
      <c r="C731">
        <v>-0.15442852700000001</v>
      </c>
      <c r="D731">
        <v>0.877</v>
      </c>
      <c r="E731">
        <v>0.95599999999999996</v>
      </c>
      <c r="F731" s="1">
        <v>6.44E-19</v>
      </c>
    </row>
    <row r="732" spans="1:6">
      <c r="A732" t="s">
        <v>1298</v>
      </c>
      <c r="B732" s="1">
        <v>1.46E-20</v>
      </c>
      <c r="C732">
        <v>-0.15463027200000001</v>
      </c>
      <c r="D732">
        <v>0.68500000000000005</v>
      </c>
      <c r="E732">
        <v>0.84899999999999998</v>
      </c>
      <c r="F732" s="1">
        <v>3.52E-16</v>
      </c>
    </row>
    <row r="733" spans="1:6">
      <c r="A733" t="s">
        <v>673</v>
      </c>
      <c r="B733" s="1">
        <v>1.16E-30</v>
      </c>
      <c r="C733">
        <v>-0.15481044299999999</v>
      </c>
      <c r="D733">
        <v>9.6000000000000002E-2</v>
      </c>
      <c r="E733">
        <v>0.19900000000000001</v>
      </c>
      <c r="F733" s="1">
        <v>2.8100000000000001E-26</v>
      </c>
    </row>
    <row r="734" spans="1:6">
      <c r="A734" t="s">
        <v>95</v>
      </c>
      <c r="B734" s="1">
        <v>3.3000000000000002E-28</v>
      </c>
      <c r="C734">
        <v>-0.15512140099999999</v>
      </c>
      <c r="D734">
        <v>0.14299999999999999</v>
      </c>
      <c r="E734">
        <v>0.25900000000000001</v>
      </c>
      <c r="F734" s="1">
        <v>7.9500000000000006E-24</v>
      </c>
    </row>
    <row r="735" spans="1:6">
      <c r="A735" t="s">
        <v>2504</v>
      </c>
      <c r="B735" s="1">
        <v>4.8699999999999998E-22</v>
      </c>
      <c r="C735">
        <v>-0.155210399</v>
      </c>
      <c r="D735">
        <v>0.53800000000000003</v>
      </c>
      <c r="E735">
        <v>0.72099999999999997</v>
      </c>
      <c r="F735" s="1">
        <v>1.18E-17</v>
      </c>
    </row>
    <row r="736" spans="1:6">
      <c r="A736" t="s">
        <v>2505</v>
      </c>
      <c r="B736" s="1">
        <v>2.0599999999999999E-29</v>
      </c>
      <c r="C736">
        <v>-0.15531034599999999</v>
      </c>
      <c r="D736">
        <v>6.2E-2</v>
      </c>
      <c r="E736">
        <v>0.14699999999999999</v>
      </c>
      <c r="F736" s="1">
        <v>4.9699999999999997E-25</v>
      </c>
    </row>
    <row r="737" spans="1:6">
      <c r="A737" t="s">
        <v>493</v>
      </c>
      <c r="B737" s="1">
        <v>5.8099999999999997E-17</v>
      </c>
      <c r="C737">
        <v>-0.155569231</v>
      </c>
      <c r="D737">
        <v>0.624</v>
      </c>
      <c r="E737">
        <v>0.77700000000000002</v>
      </c>
      <c r="F737" s="1">
        <v>1.4000000000000001E-12</v>
      </c>
    </row>
    <row r="738" spans="1:6">
      <c r="A738" t="s">
        <v>2506</v>
      </c>
      <c r="B738" s="1">
        <v>3.94E-27</v>
      </c>
      <c r="C738">
        <v>-0.15601714</v>
      </c>
      <c r="D738">
        <v>0.157</v>
      </c>
      <c r="E738">
        <v>0.27600000000000002</v>
      </c>
      <c r="F738" s="1">
        <v>9.51E-23</v>
      </c>
    </row>
    <row r="739" spans="1:6">
      <c r="A739" t="s">
        <v>841</v>
      </c>
      <c r="B739" s="1">
        <v>1.27E-30</v>
      </c>
      <c r="C739">
        <v>-0.15603154499999999</v>
      </c>
      <c r="D739">
        <v>0.161</v>
      </c>
      <c r="E739">
        <v>0.29299999999999998</v>
      </c>
      <c r="F739" s="1">
        <v>3.05E-26</v>
      </c>
    </row>
    <row r="740" spans="1:6">
      <c r="A740" t="s">
        <v>2507</v>
      </c>
      <c r="B740" s="1">
        <v>1.3500000000000001E-29</v>
      </c>
      <c r="C740">
        <v>-0.15650019000000001</v>
      </c>
      <c r="D740">
        <v>9.1999999999999998E-2</v>
      </c>
      <c r="E740">
        <v>0.191</v>
      </c>
      <c r="F740" s="1">
        <v>3.25E-25</v>
      </c>
    </row>
    <row r="741" spans="1:6">
      <c r="A741" t="s">
        <v>598</v>
      </c>
      <c r="B741" s="1">
        <v>1.6400000000000001E-34</v>
      </c>
      <c r="C741">
        <v>-0.15650530300000001</v>
      </c>
      <c r="D741">
        <v>0.23499999999999999</v>
      </c>
      <c r="E741">
        <v>0.40600000000000003</v>
      </c>
      <c r="F741" s="1">
        <v>3.9500000000000003E-30</v>
      </c>
    </row>
    <row r="742" spans="1:6">
      <c r="A742" t="s">
        <v>1760</v>
      </c>
      <c r="B742" s="1">
        <v>1.62E-30</v>
      </c>
      <c r="C742">
        <v>-0.15680251100000001</v>
      </c>
      <c r="D742">
        <v>0.157</v>
      </c>
      <c r="E742">
        <v>0.28799999999999998</v>
      </c>
      <c r="F742" s="1">
        <v>3.9099999999999998E-26</v>
      </c>
    </row>
    <row r="743" spans="1:6">
      <c r="A743" t="s">
        <v>449</v>
      </c>
      <c r="B743" s="1">
        <v>3.5199999999999997E-29</v>
      </c>
      <c r="C743">
        <v>-0.156881781</v>
      </c>
      <c r="D743">
        <v>0.27800000000000002</v>
      </c>
      <c r="E743">
        <v>0.45300000000000001</v>
      </c>
      <c r="F743" s="1">
        <v>8.4999999999999998E-25</v>
      </c>
    </row>
    <row r="744" spans="1:6">
      <c r="A744" t="s">
        <v>898</v>
      </c>
      <c r="B744" s="1">
        <v>2.4799999999999998E-33</v>
      </c>
      <c r="C744">
        <v>-0.15689508999999999</v>
      </c>
      <c r="D744">
        <v>0.14699999999999999</v>
      </c>
      <c r="E744">
        <v>0.28000000000000003</v>
      </c>
      <c r="F744" s="1">
        <v>5.9799999999999999E-29</v>
      </c>
    </row>
    <row r="745" spans="1:6">
      <c r="A745" t="s">
        <v>2508</v>
      </c>
      <c r="B745" s="1">
        <v>2.8599999999999998E-31</v>
      </c>
      <c r="C745">
        <v>-0.15696109899999999</v>
      </c>
      <c r="D745">
        <v>0.06</v>
      </c>
      <c r="E745">
        <v>0.14699999999999999</v>
      </c>
      <c r="F745" s="1">
        <v>6.9099999999999994E-27</v>
      </c>
    </row>
    <row r="746" spans="1:6">
      <c r="A746" t="s">
        <v>2509</v>
      </c>
      <c r="B746" s="1">
        <v>1.4400000000000001E-32</v>
      </c>
      <c r="C746">
        <v>-0.15745885100000001</v>
      </c>
      <c r="D746">
        <v>9.8000000000000004E-2</v>
      </c>
      <c r="E746">
        <v>0.20699999999999999</v>
      </c>
      <c r="F746" s="1">
        <v>3.4699999999999999E-28</v>
      </c>
    </row>
    <row r="747" spans="1:6">
      <c r="A747" t="s">
        <v>549</v>
      </c>
      <c r="B747" s="1">
        <v>3.5199999999999999E-34</v>
      </c>
      <c r="C747">
        <v>-0.15797718099999999</v>
      </c>
      <c r="D747">
        <v>0.26500000000000001</v>
      </c>
      <c r="E747">
        <v>0.44400000000000001</v>
      </c>
      <c r="F747" s="1">
        <v>8.4999999999999993E-30</v>
      </c>
    </row>
    <row r="748" spans="1:6">
      <c r="A748" t="s">
        <v>1303</v>
      </c>
      <c r="B748" s="1">
        <v>3.0500000000000002E-51</v>
      </c>
      <c r="C748">
        <v>-0.15809725399999999</v>
      </c>
      <c r="D748">
        <v>1</v>
      </c>
      <c r="E748">
        <v>1</v>
      </c>
      <c r="F748" s="1">
        <v>7.3600000000000002E-47</v>
      </c>
    </row>
    <row r="749" spans="1:6">
      <c r="A749" t="s">
        <v>2510</v>
      </c>
      <c r="B749" s="1">
        <v>1.21E-30</v>
      </c>
      <c r="C749">
        <v>-0.15813913900000001</v>
      </c>
      <c r="D749">
        <v>4.8000000000000001E-2</v>
      </c>
      <c r="E749">
        <v>0.126</v>
      </c>
      <c r="F749" s="1">
        <v>2.9299999999999997E-26</v>
      </c>
    </row>
    <row r="750" spans="1:6">
      <c r="A750" t="s">
        <v>2511</v>
      </c>
      <c r="B750" s="1">
        <v>3.9999999999999997E-24</v>
      </c>
      <c r="C750">
        <v>-0.15870230199999999</v>
      </c>
      <c r="D750">
        <v>0.14399999999999999</v>
      </c>
      <c r="E750">
        <v>0.25</v>
      </c>
      <c r="F750" s="1">
        <v>9.6500000000000002E-20</v>
      </c>
    </row>
    <row r="751" spans="1:6">
      <c r="A751" t="s">
        <v>2512</v>
      </c>
      <c r="B751" s="1">
        <v>7.0300000000000003E-32</v>
      </c>
      <c r="C751">
        <v>-0.15875713</v>
      </c>
      <c r="D751">
        <v>8.2000000000000003E-2</v>
      </c>
      <c r="E751">
        <v>0.182</v>
      </c>
      <c r="F751" s="1">
        <v>1.6999999999999999E-27</v>
      </c>
    </row>
    <row r="752" spans="1:6">
      <c r="A752" t="s">
        <v>2513</v>
      </c>
      <c r="B752" s="1">
        <v>1.62E-23</v>
      </c>
      <c r="C752">
        <v>-0.15894670899999999</v>
      </c>
      <c r="D752">
        <v>7.8E-2</v>
      </c>
      <c r="E752">
        <v>0.156</v>
      </c>
      <c r="F752" s="1">
        <v>3.9200000000000001E-19</v>
      </c>
    </row>
    <row r="753" spans="1:6">
      <c r="A753" t="s">
        <v>2514</v>
      </c>
      <c r="B753" s="1">
        <v>1.3300000000000001E-28</v>
      </c>
      <c r="C753">
        <v>-0.159285441</v>
      </c>
      <c r="D753">
        <v>8.5999999999999993E-2</v>
      </c>
      <c r="E753">
        <v>0.18</v>
      </c>
      <c r="F753" s="1">
        <v>3.2200000000000001E-24</v>
      </c>
    </row>
    <row r="754" spans="1:6">
      <c r="A754" t="s">
        <v>1737</v>
      </c>
      <c r="B754" s="1">
        <v>6.6800000000000006E-29</v>
      </c>
      <c r="C754">
        <v>-0.159298154</v>
      </c>
      <c r="D754">
        <v>0.26700000000000002</v>
      </c>
      <c r="E754">
        <v>0.433</v>
      </c>
      <c r="F754" s="1">
        <v>1.61E-24</v>
      </c>
    </row>
    <row r="755" spans="1:6">
      <c r="A755" t="s">
        <v>1500</v>
      </c>
      <c r="B755" s="1">
        <v>4.7400000000000001E-30</v>
      </c>
      <c r="C755">
        <v>-0.159348148</v>
      </c>
      <c r="D755">
        <v>0.18099999999999999</v>
      </c>
      <c r="E755">
        <v>0.31900000000000001</v>
      </c>
      <c r="F755" s="1">
        <v>1.14E-25</v>
      </c>
    </row>
    <row r="756" spans="1:6">
      <c r="A756" t="s">
        <v>1244</v>
      </c>
      <c r="B756" s="1">
        <v>5.5099999999999996E-29</v>
      </c>
      <c r="C756">
        <v>-0.16009399799999999</v>
      </c>
      <c r="D756">
        <v>3.9E-2</v>
      </c>
      <c r="E756">
        <v>0.108</v>
      </c>
      <c r="F756" s="1">
        <v>1.3300000000000001E-24</v>
      </c>
    </row>
    <row r="757" spans="1:6">
      <c r="A757" t="s">
        <v>2515</v>
      </c>
      <c r="B757" s="1">
        <v>4.3799999999999997E-32</v>
      </c>
      <c r="C757">
        <v>-0.160562488</v>
      </c>
      <c r="D757">
        <v>0.16300000000000001</v>
      </c>
      <c r="E757">
        <v>0.29699999999999999</v>
      </c>
      <c r="F757" s="1">
        <v>1.06E-27</v>
      </c>
    </row>
    <row r="758" spans="1:6">
      <c r="A758" t="s">
        <v>2516</v>
      </c>
      <c r="B758" s="1">
        <v>1.3099999999999999E-28</v>
      </c>
      <c r="C758">
        <v>-0.160610485</v>
      </c>
      <c r="D758">
        <v>9.5000000000000001E-2</v>
      </c>
      <c r="E758">
        <v>0.193</v>
      </c>
      <c r="F758" s="1">
        <v>3.1499999999999999E-24</v>
      </c>
    </row>
    <row r="759" spans="1:6">
      <c r="A759" t="s">
        <v>2517</v>
      </c>
      <c r="B759" s="1">
        <v>2.1699999999999999E-32</v>
      </c>
      <c r="C759">
        <v>-0.16074031599999999</v>
      </c>
      <c r="D759">
        <v>8.2000000000000003E-2</v>
      </c>
      <c r="E759">
        <v>0.18099999999999999</v>
      </c>
      <c r="F759" s="1">
        <v>5.2500000000000004E-28</v>
      </c>
    </row>
    <row r="760" spans="1:6">
      <c r="A760" t="s">
        <v>2518</v>
      </c>
      <c r="B760" s="1">
        <v>1.36E-24</v>
      </c>
      <c r="C760">
        <v>-0.16089848900000001</v>
      </c>
      <c r="D760">
        <v>0.34499999999999997</v>
      </c>
      <c r="E760">
        <v>0.51800000000000002</v>
      </c>
      <c r="F760" s="1">
        <v>3.28E-20</v>
      </c>
    </row>
    <row r="761" spans="1:6">
      <c r="A761" t="s">
        <v>1154</v>
      </c>
      <c r="B761" s="1">
        <v>4.3599999999999996E-25</v>
      </c>
      <c r="C761">
        <v>-0.16099532</v>
      </c>
      <c r="D761">
        <v>0.47599999999999998</v>
      </c>
      <c r="E761">
        <v>0.67600000000000005</v>
      </c>
      <c r="F761" s="1">
        <v>1.0499999999999999E-20</v>
      </c>
    </row>
    <row r="762" spans="1:6">
      <c r="A762" t="s">
        <v>2519</v>
      </c>
      <c r="B762" s="1">
        <v>7.1800000000000002E-32</v>
      </c>
      <c r="C762">
        <v>-0.161025053</v>
      </c>
      <c r="D762">
        <v>5.0999999999999997E-2</v>
      </c>
      <c r="E762">
        <v>0.13400000000000001</v>
      </c>
      <c r="F762" s="1">
        <v>1.7299999999999999E-27</v>
      </c>
    </row>
    <row r="763" spans="1:6">
      <c r="A763" t="s">
        <v>2520</v>
      </c>
      <c r="B763" s="1">
        <v>9.4900000000000005E-30</v>
      </c>
      <c r="C763">
        <v>-0.161667854</v>
      </c>
      <c r="D763">
        <v>0.113</v>
      </c>
      <c r="E763">
        <v>0.222</v>
      </c>
      <c r="F763" s="1">
        <v>2.2899999999999999E-25</v>
      </c>
    </row>
    <row r="764" spans="1:6">
      <c r="A764" t="s">
        <v>1048</v>
      </c>
      <c r="B764" s="1">
        <v>2.8900000000000001E-23</v>
      </c>
      <c r="C764">
        <v>-0.16172639799999999</v>
      </c>
      <c r="D764">
        <v>0.66300000000000003</v>
      </c>
      <c r="E764">
        <v>0.84599999999999997</v>
      </c>
      <c r="F764" s="1">
        <v>6.9700000000000003E-19</v>
      </c>
    </row>
    <row r="765" spans="1:6">
      <c r="A765" t="s">
        <v>1394</v>
      </c>
      <c r="B765" s="1">
        <v>1.99E-34</v>
      </c>
      <c r="C765">
        <v>-0.16184707300000001</v>
      </c>
      <c r="D765">
        <v>0.23899999999999999</v>
      </c>
      <c r="E765">
        <v>0.41299999999999998</v>
      </c>
      <c r="F765" s="1">
        <v>4.7999999999999997E-30</v>
      </c>
    </row>
    <row r="766" spans="1:6">
      <c r="A766" t="s">
        <v>643</v>
      </c>
      <c r="B766" s="1">
        <v>6.6499999999999997E-32</v>
      </c>
      <c r="C766">
        <v>-0.16184963099999999</v>
      </c>
      <c r="D766">
        <v>0.104</v>
      </c>
      <c r="E766">
        <v>0.21299999999999999</v>
      </c>
      <c r="F766" s="1">
        <v>1.61E-27</v>
      </c>
    </row>
    <row r="767" spans="1:6">
      <c r="A767" t="s">
        <v>2521</v>
      </c>
      <c r="B767" s="1">
        <v>8.4799999999999996E-29</v>
      </c>
      <c r="C767">
        <v>-0.161908513</v>
      </c>
      <c r="D767">
        <v>4.2999999999999997E-2</v>
      </c>
      <c r="E767">
        <v>0.115</v>
      </c>
      <c r="F767" s="1">
        <v>2.0500000000000001E-24</v>
      </c>
    </row>
    <row r="768" spans="1:6">
      <c r="A768" t="s">
        <v>2522</v>
      </c>
      <c r="B768" s="1">
        <v>7.7000000000000006E-30</v>
      </c>
      <c r="C768">
        <v>-0.16210855299999999</v>
      </c>
      <c r="D768">
        <v>5.0999999999999997E-2</v>
      </c>
      <c r="E768">
        <v>0.129</v>
      </c>
      <c r="F768" s="1">
        <v>1.86E-25</v>
      </c>
    </row>
    <row r="769" spans="1:6">
      <c r="A769" t="s">
        <v>2523</v>
      </c>
      <c r="B769" s="1">
        <v>1.0299999999999999E-27</v>
      </c>
      <c r="C769">
        <v>-0.162693279</v>
      </c>
      <c r="D769">
        <v>0.36499999999999999</v>
      </c>
      <c r="E769">
        <v>0.55200000000000005</v>
      </c>
      <c r="F769" s="1">
        <v>2.4900000000000001E-23</v>
      </c>
    </row>
    <row r="770" spans="1:6">
      <c r="A770" t="s">
        <v>847</v>
      </c>
      <c r="B770" s="1">
        <v>8.3000000000000001E-29</v>
      </c>
      <c r="C770">
        <v>-0.16272541700000001</v>
      </c>
      <c r="D770">
        <v>0.30099999999999999</v>
      </c>
      <c r="E770">
        <v>0.47099999999999997</v>
      </c>
      <c r="F770" s="1">
        <v>1.9999999999999998E-24</v>
      </c>
    </row>
    <row r="771" spans="1:6">
      <c r="A771" t="s">
        <v>2524</v>
      </c>
      <c r="B771" s="1">
        <v>1.55E-24</v>
      </c>
      <c r="C771">
        <v>-0.16333016</v>
      </c>
      <c r="D771">
        <v>0.90800000000000003</v>
      </c>
      <c r="E771">
        <v>0.97499999999999998</v>
      </c>
      <c r="F771" s="1">
        <v>3.7400000000000002E-20</v>
      </c>
    </row>
    <row r="772" spans="1:6">
      <c r="A772" t="s">
        <v>563</v>
      </c>
      <c r="B772" s="1">
        <v>2.5799999999999999E-26</v>
      </c>
      <c r="C772">
        <v>-0.16344674000000001</v>
      </c>
      <c r="D772">
        <v>0.38600000000000001</v>
      </c>
      <c r="E772">
        <v>0.57999999999999996</v>
      </c>
      <c r="F772" s="1">
        <v>6.2199999999999996E-22</v>
      </c>
    </row>
    <row r="773" spans="1:6">
      <c r="A773" t="s">
        <v>1325</v>
      </c>
      <c r="B773" s="1">
        <v>4.1399999999999999E-31</v>
      </c>
      <c r="C773">
        <v>-0.16349380099999999</v>
      </c>
      <c r="D773">
        <v>4.7E-2</v>
      </c>
      <c r="E773">
        <v>0.126</v>
      </c>
      <c r="F773" s="1">
        <v>1E-26</v>
      </c>
    </row>
    <row r="774" spans="1:6">
      <c r="A774" t="s">
        <v>2525</v>
      </c>
      <c r="B774" s="1">
        <v>2.1499999999999998E-30</v>
      </c>
      <c r="C774">
        <v>-0.16353340999999999</v>
      </c>
      <c r="D774">
        <v>0.20300000000000001</v>
      </c>
      <c r="E774">
        <v>0.34899999999999998</v>
      </c>
      <c r="F774" s="1">
        <v>5.1900000000000002E-26</v>
      </c>
    </row>
    <row r="775" spans="1:6">
      <c r="A775" t="s">
        <v>2087</v>
      </c>
      <c r="B775" s="1">
        <v>1.05E-26</v>
      </c>
      <c r="C775">
        <v>-0.16390742899999999</v>
      </c>
      <c r="D775">
        <v>0.38700000000000001</v>
      </c>
      <c r="E775">
        <v>0.56799999999999995</v>
      </c>
      <c r="F775" s="1">
        <v>2.5299999999999998E-22</v>
      </c>
    </row>
    <row r="776" spans="1:6">
      <c r="A776" t="s">
        <v>2526</v>
      </c>
      <c r="B776" s="1">
        <v>8.2100000000000006E-24</v>
      </c>
      <c r="C776">
        <v>-0.16393133800000001</v>
      </c>
      <c r="D776">
        <v>0.36899999999999999</v>
      </c>
      <c r="E776">
        <v>0.53200000000000003</v>
      </c>
      <c r="F776" s="1">
        <v>1.98E-19</v>
      </c>
    </row>
    <row r="777" spans="1:6">
      <c r="A777" t="s">
        <v>2527</v>
      </c>
      <c r="B777" s="1">
        <v>9.1699999999999994E-28</v>
      </c>
      <c r="C777">
        <v>-0.16418922899999999</v>
      </c>
      <c r="D777">
        <v>0.123</v>
      </c>
      <c r="E777">
        <v>0.22900000000000001</v>
      </c>
      <c r="F777" s="1">
        <v>2.21E-23</v>
      </c>
    </row>
    <row r="778" spans="1:6">
      <c r="A778" t="s">
        <v>672</v>
      </c>
      <c r="B778" s="1">
        <v>2.2100000000000001E-27</v>
      </c>
      <c r="C778">
        <v>-0.16452475799999999</v>
      </c>
      <c r="D778">
        <v>0.39400000000000002</v>
      </c>
      <c r="E778">
        <v>0.57499999999999996</v>
      </c>
      <c r="F778" s="1">
        <v>5.33E-23</v>
      </c>
    </row>
    <row r="779" spans="1:6">
      <c r="A779" t="s">
        <v>1137</v>
      </c>
      <c r="B779" s="1">
        <v>2.3600000000000001E-27</v>
      </c>
      <c r="C779">
        <v>-0.16467314299999999</v>
      </c>
      <c r="D779">
        <v>0.435</v>
      </c>
      <c r="E779">
        <v>0.64100000000000001</v>
      </c>
      <c r="F779" s="1">
        <v>5.6999999999999999E-23</v>
      </c>
    </row>
    <row r="780" spans="1:6">
      <c r="A780" t="s">
        <v>2528</v>
      </c>
      <c r="B780" s="1">
        <v>4.0599999999999998E-29</v>
      </c>
      <c r="C780">
        <v>-0.16577430900000001</v>
      </c>
      <c r="D780">
        <v>8.7999999999999995E-2</v>
      </c>
      <c r="E780">
        <v>0.183</v>
      </c>
      <c r="F780" s="1">
        <v>9.7999999999999998E-25</v>
      </c>
    </row>
    <row r="781" spans="1:6">
      <c r="A781" s="2">
        <v>44996</v>
      </c>
      <c r="B781" s="1">
        <v>7.7400000000000001E-32</v>
      </c>
      <c r="C781">
        <v>-0.16611273800000001</v>
      </c>
      <c r="D781">
        <v>7.1999999999999995E-2</v>
      </c>
      <c r="E781">
        <v>0.16600000000000001</v>
      </c>
      <c r="F781" s="1">
        <v>1.8699999999999999E-27</v>
      </c>
    </row>
    <row r="782" spans="1:6">
      <c r="A782" t="s">
        <v>2529</v>
      </c>
      <c r="B782" s="1">
        <v>1.62E-31</v>
      </c>
      <c r="C782">
        <v>-0.166185624</v>
      </c>
      <c r="D782">
        <v>5.6000000000000001E-2</v>
      </c>
      <c r="E782">
        <v>0.14099999999999999</v>
      </c>
      <c r="F782" s="1">
        <v>3.8999999999999997E-27</v>
      </c>
    </row>
    <row r="783" spans="1:6">
      <c r="A783" t="s">
        <v>2530</v>
      </c>
      <c r="B783" s="1">
        <v>3.2600000000000003E-33</v>
      </c>
      <c r="C783">
        <v>-0.16622319199999999</v>
      </c>
      <c r="D783">
        <v>8.5999999999999993E-2</v>
      </c>
      <c r="E783">
        <v>0.191</v>
      </c>
      <c r="F783" s="1">
        <v>7.8799999999999995E-29</v>
      </c>
    </row>
    <row r="784" spans="1:6">
      <c r="A784" t="s">
        <v>2531</v>
      </c>
      <c r="B784" s="1">
        <v>4.0800000000000001E-33</v>
      </c>
      <c r="C784">
        <v>-0.16629591099999999</v>
      </c>
      <c r="D784">
        <v>0.18</v>
      </c>
      <c r="E784">
        <v>0.32500000000000001</v>
      </c>
      <c r="F784" s="1">
        <v>9.8399999999999997E-29</v>
      </c>
    </row>
    <row r="785" spans="1:6">
      <c r="A785" t="s">
        <v>2532</v>
      </c>
      <c r="B785" s="1">
        <v>3.2600000000000001E-31</v>
      </c>
      <c r="C785">
        <v>-0.16649096099999999</v>
      </c>
      <c r="D785">
        <v>0.245</v>
      </c>
      <c r="E785">
        <v>0.41</v>
      </c>
      <c r="F785" s="1">
        <v>7.8599999999999996E-27</v>
      </c>
    </row>
    <row r="786" spans="1:6">
      <c r="A786" t="s">
        <v>2533</v>
      </c>
      <c r="B786" s="1">
        <v>5.3500000000000003E-28</v>
      </c>
      <c r="C786">
        <v>-0.166602902</v>
      </c>
      <c r="D786">
        <v>0.33900000000000002</v>
      </c>
      <c r="E786">
        <v>0.52</v>
      </c>
      <c r="F786" s="1">
        <v>1.2899999999999999E-23</v>
      </c>
    </row>
    <row r="787" spans="1:6">
      <c r="A787" t="s">
        <v>2534</v>
      </c>
      <c r="B787" s="1">
        <v>2.6400000000000002E-32</v>
      </c>
      <c r="C787">
        <v>-0.16665649699999999</v>
      </c>
      <c r="D787">
        <v>0.17</v>
      </c>
      <c r="E787">
        <v>0.309</v>
      </c>
      <c r="F787" s="1">
        <v>6.3800000000000002E-28</v>
      </c>
    </row>
    <row r="788" spans="1:6">
      <c r="A788" t="s">
        <v>1011</v>
      </c>
      <c r="B788" s="1">
        <v>2.8700000000000001E-30</v>
      </c>
      <c r="C788">
        <v>-0.16669114800000001</v>
      </c>
      <c r="D788">
        <v>0.15</v>
      </c>
      <c r="E788">
        <v>0.27800000000000002</v>
      </c>
      <c r="F788" s="1">
        <v>6.9299999999999999E-26</v>
      </c>
    </row>
    <row r="789" spans="1:6">
      <c r="A789" t="s">
        <v>1586</v>
      </c>
      <c r="B789" s="1">
        <v>1.3900000000000001E-29</v>
      </c>
      <c r="C789">
        <v>-0.166792726</v>
      </c>
      <c r="D789">
        <v>0.33400000000000002</v>
      </c>
      <c r="E789">
        <v>0.51800000000000002</v>
      </c>
      <c r="F789" s="1">
        <v>3.3600000000000001E-25</v>
      </c>
    </row>
    <row r="790" spans="1:6">
      <c r="A790" t="s">
        <v>1063</v>
      </c>
      <c r="B790" s="1">
        <v>3.7399999999999998E-29</v>
      </c>
      <c r="C790">
        <v>-0.16687168299999999</v>
      </c>
      <c r="D790">
        <v>0.20399999999999999</v>
      </c>
      <c r="E790">
        <v>0.34799999999999998</v>
      </c>
      <c r="F790" s="1">
        <v>9.0300000000000001E-25</v>
      </c>
    </row>
    <row r="791" spans="1:6">
      <c r="A791" t="s">
        <v>1105</v>
      </c>
      <c r="B791" s="1">
        <v>7.5600000000000004E-28</v>
      </c>
      <c r="C791">
        <v>-0.167236833</v>
      </c>
      <c r="D791">
        <v>0.33400000000000002</v>
      </c>
      <c r="E791">
        <v>0.51100000000000001</v>
      </c>
      <c r="F791" s="1">
        <v>1.82E-23</v>
      </c>
    </row>
    <row r="792" spans="1:6">
      <c r="A792" t="s">
        <v>1153</v>
      </c>
      <c r="B792" s="1">
        <v>2.9299999999999997E-23</v>
      </c>
      <c r="C792">
        <v>-0.16793546400000001</v>
      </c>
      <c r="D792">
        <v>0.60199999999999998</v>
      </c>
      <c r="E792">
        <v>0.79300000000000004</v>
      </c>
      <c r="F792" s="1">
        <v>7.0600000000000004E-19</v>
      </c>
    </row>
    <row r="793" spans="1:6">
      <c r="A793" t="s">
        <v>2535</v>
      </c>
      <c r="B793" s="1">
        <v>2.3900000000000001E-34</v>
      </c>
      <c r="C793">
        <v>-0.168072159</v>
      </c>
      <c r="D793">
        <v>8.5000000000000006E-2</v>
      </c>
      <c r="E793">
        <v>0.191</v>
      </c>
      <c r="F793" s="1">
        <v>5.7600000000000001E-30</v>
      </c>
    </row>
    <row r="794" spans="1:6">
      <c r="A794" t="s">
        <v>2536</v>
      </c>
      <c r="B794" s="1">
        <v>5.9700000000000002E-27</v>
      </c>
      <c r="C794">
        <v>-0.16819340699999999</v>
      </c>
      <c r="D794">
        <v>0.22600000000000001</v>
      </c>
      <c r="E794">
        <v>0.36499999999999999</v>
      </c>
      <c r="F794" s="1">
        <v>1.4399999999999999E-22</v>
      </c>
    </row>
    <row r="795" spans="1:6">
      <c r="A795" t="s">
        <v>132</v>
      </c>
      <c r="B795" s="1">
        <v>7.9699999999999997E-28</v>
      </c>
      <c r="C795">
        <v>-0.16827909899999999</v>
      </c>
      <c r="D795">
        <v>9.4E-2</v>
      </c>
      <c r="E795">
        <v>0.188</v>
      </c>
      <c r="F795" s="1">
        <v>1.9199999999999999E-23</v>
      </c>
    </row>
    <row r="796" spans="1:6">
      <c r="A796" t="s">
        <v>336</v>
      </c>
      <c r="B796" s="1">
        <v>8.7499999999999999E-29</v>
      </c>
      <c r="C796">
        <v>-0.16865561000000001</v>
      </c>
      <c r="D796">
        <v>0.879</v>
      </c>
      <c r="E796">
        <v>0.96499999999999997</v>
      </c>
      <c r="F796" s="1">
        <v>2.1099999999999999E-24</v>
      </c>
    </row>
    <row r="797" spans="1:6">
      <c r="A797" t="s">
        <v>2537</v>
      </c>
      <c r="B797" s="1">
        <v>1.31E-35</v>
      </c>
      <c r="C797">
        <v>-0.16873791399999999</v>
      </c>
      <c r="D797">
        <v>0.111</v>
      </c>
      <c r="E797">
        <v>0.23400000000000001</v>
      </c>
      <c r="F797" s="1">
        <v>3.1599999999999999E-31</v>
      </c>
    </row>
    <row r="798" spans="1:6">
      <c r="A798" t="s">
        <v>142</v>
      </c>
      <c r="B798" s="1">
        <v>2.53E-30</v>
      </c>
      <c r="C798">
        <v>-0.168785149</v>
      </c>
      <c r="D798">
        <v>0.192</v>
      </c>
      <c r="E798">
        <v>0.33300000000000002</v>
      </c>
      <c r="F798" s="1">
        <v>6.1099999999999999E-26</v>
      </c>
    </row>
    <row r="799" spans="1:6">
      <c r="A799" t="s">
        <v>2538</v>
      </c>
      <c r="B799" s="1">
        <v>2.76E-32</v>
      </c>
      <c r="C799">
        <v>-0.168969175</v>
      </c>
      <c r="D799">
        <v>7.0000000000000007E-2</v>
      </c>
      <c r="E799">
        <v>0.16400000000000001</v>
      </c>
      <c r="F799" s="1">
        <v>6.6600000000000004E-28</v>
      </c>
    </row>
    <row r="800" spans="1:6">
      <c r="A800" t="s">
        <v>2539</v>
      </c>
      <c r="B800" s="1">
        <v>1.31E-33</v>
      </c>
      <c r="C800">
        <v>-0.16928315399999999</v>
      </c>
      <c r="D800">
        <v>8.2000000000000003E-2</v>
      </c>
      <c r="E800">
        <v>0.185</v>
      </c>
      <c r="F800" s="1">
        <v>3.17E-29</v>
      </c>
    </row>
    <row r="801" spans="1:6">
      <c r="A801" t="s">
        <v>724</v>
      </c>
      <c r="B801" s="1">
        <v>6.6599999999999995E-23</v>
      </c>
      <c r="C801">
        <v>-0.16955451899999999</v>
      </c>
      <c r="D801">
        <v>0.877</v>
      </c>
      <c r="E801">
        <v>0.97799999999999998</v>
      </c>
      <c r="F801" s="1">
        <v>1.6099999999999999E-18</v>
      </c>
    </row>
    <row r="802" spans="1:6">
      <c r="A802" t="s">
        <v>1854</v>
      </c>
      <c r="B802" s="1">
        <v>1.0500000000000001E-27</v>
      </c>
      <c r="C802">
        <v>-0.169665488</v>
      </c>
      <c r="D802">
        <v>0.309</v>
      </c>
      <c r="E802">
        <v>0.48</v>
      </c>
      <c r="F802" s="1">
        <v>2.5500000000000001E-23</v>
      </c>
    </row>
    <row r="803" spans="1:6">
      <c r="A803" t="s">
        <v>798</v>
      </c>
      <c r="B803" s="1">
        <v>5.5399999999999996E-35</v>
      </c>
      <c r="C803">
        <v>-0.169694236</v>
      </c>
      <c r="D803">
        <v>9.2999999999999999E-2</v>
      </c>
      <c r="E803">
        <v>0.20300000000000001</v>
      </c>
      <c r="F803" s="1">
        <v>1.34E-30</v>
      </c>
    </row>
    <row r="804" spans="1:6">
      <c r="A804" t="s">
        <v>1594</v>
      </c>
      <c r="B804" s="1">
        <v>8.0099999999999997E-33</v>
      </c>
      <c r="C804">
        <v>-0.16978937899999999</v>
      </c>
      <c r="D804">
        <v>0.155</v>
      </c>
      <c r="E804">
        <v>0.28699999999999998</v>
      </c>
      <c r="F804" s="1">
        <v>1.9300000000000001E-28</v>
      </c>
    </row>
    <row r="805" spans="1:6">
      <c r="A805" t="s">
        <v>2540</v>
      </c>
      <c r="B805" s="1">
        <v>6.6100000000000001E-31</v>
      </c>
      <c r="C805">
        <v>-0.16980002299999999</v>
      </c>
      <c r="D805">
        <v>0.28699999999999998</v>
      </c>
      <c r="E805">
        <v>0.46200000000000002</v>
      </c>
      <c r="F805" s="1">
        <v>1.6000000000000001E-26</v>
      </c>
    </row>
    <row r="806" spans="1:6">
      <c r="A806" t="s">
        <v>1709</v>
      </c>
      <c r="B806" s="1">
        <v>1.6400000000000001E-34</v>
      </c>
      <c r="C806">
        <v>-0.170379631</v>
      </c>
      <c r="D806">
        <v>0.08</v>
      </c>
      <c r="E806">
        <v>0.183</v>
      </c>
      <c r="F806" s="1">
        <v>3.9599999999999999E-30</v>
      </c>
    </row>
    <row r="807" spans="1:6">
      <c r="A807" t="s">
        <v>2541</v>
      </c>
      <c r="B807" s="1">
        <v>3.39E-30</v>
      </c>
      <c r="C807">
        <v>-0.170429047</v>
      </c>
      <c r="D807">
        <v>7.0999999999999994E-2</v>
      </c>
      <c r="E807">
        <v>0.161</v>
      </c>
      <c r="F807" s="1">
        <v>8.1799999999999998E-26</v>
      </c>
    </row>
    <row r="808" spans="1:6">
      <c r="A808" t="s">
        <v>248</v>
      </c>
      <c r="B808" s="1">
        <v>7.5800000000000003E-19</v>
      </c>
      <c r="C808">
        <v>-0.17046631700000001</v>
      </c>
      <c r="D808">
        <v>0.82299999999999995</v>
      </c>
      <c r="E808">
        <v>0.92600000000000005</v>
      </c>
      <c r="F808" s="1">
        <v>1.8300000000000002E-14</v>
      </c>
    </row>
    <row r="809" spans="1:6">
      <c r="A809" t="s">
        <v>2542</v>
      </c>
      <c r="B809" s="1">
        <v>7.8699999999999995E-26</v>
      </c>
      <c r="C809">
        <v>-0.17080384100000001</v>
      </c>
      <c r="D809">
        <v>0.66800000000000004</v>
      </c>
      <c r="E809">
        <v>0.84799999999999998</v>
      </c>
      <c r="F809" s="1">
        <v>1.8999999999999999E-21</v>
      </c>
    </row>
    <row r="810" spans="1:6">
      <c r="A810" t="s">
        <v>700</v>
      </c>
      <c r="B810" s="1">
        <v>8.3000000000000005E-34</v>
      </c>
      <c r="C810">
        <v>-0.17108679500000001</v>
      </c>
      <c r="D810">
        <v>0.14599999999999999</v>
      </c>
      <c r="E810">
        <v>0.27900000000000003</v>
      </c>
      <c r="F810" s="1">
        <v>1.9999999999999999E-29</v>
      </c>
    </row>
    <row r="811" spans="1:6">
      <c r="A811" t="s">
        <v>2076</v>
      </c>
      <c r="B811" s="1">
        <v>1.3299999999999999E-21</v>
      </c>
      <c r="C811">
        <v>-0.17109966200000001</v>
      </c>
      <c r="D811">
        <v>0.10299999999999999</v>
      </c>
      <c r="E811">
        <v>0.185</v>
      </c>
      <c r="F811" s="1">
        <v>3.21E-17</v>
      </c>
    </row>
    <row r="812" spans="1:6">
      <c r="A812" t="s">
        <v>88</v>
      </c>
      <c r="B812" s="1">
        <v>8.4400000000000002E-26</v>
      </c>
      <c r="C812">
        <v>-0.17121134499999999</v>
      </c>
      <c r="D812">
        <v>0.76800000000000002</v>
      </c>
      <c r="E812">
        <v>0.90900000000000003</v>
      </c>
      <c r="F812" s="1">
        <v>2.0400000000000001E-21</v>
      </c>
    </row>
    <row r="813" spans="1:6">
      <c r="A813" t="s">
        <v>1265</v>
      </c>
      <c r="B813" s="1">
        <v>1.7900000000000001E-155</v>
      </c>
      <c r="C813">
        <v>-0.171428577</v>
      </c>
      <c r="D813">
        <v>1</v>
      </c>
      <c r="E813">
        <v>1</v>
      </c>
      <c r="F813" s="1">
        <v>4.3299999999999999E-151</v>
      </c>
    </row>
    <row r="814" spans="1:6">
      <c r="A814" t="s">
        <v>2543</v>
      </c>
      <c r="B814" s="1">
        <v>2.4399999999999999E-30</v>
      </c>
      <c r="C814">
        <v>-0.171769375</v>
      </c>
      <c r="D814">
        <v>5.1999999999999998E-2</v>
      </c>
      <c r="E814">
        <v>0.13200000000000001</v>
      </c>
      <c r="F814" s="1">
        <v>5.8900000000000005E-26</v>
      </c>
    </row>
    <row r="815" spans="1:6">
      <c r="A815" t="s">
        <v>2544</v>
      </c>
      <c r="B815" s="1">
        <v>5.5600000000000004E-31</v>
      </c>
      <c r="C815">
        <v>-0.17207529499999999</v>
      </c>
      <c r="D815">
        <v>0.34799999999999998</v>
      </c>
      <c r="E815">
        <v>0.54800000000000004</v>
      </c>
      <c r="F815" s="1">
        <v>1.3399999999999999E-26</v>
      </c>
    </row>
    <row r="816" spans="1:6">
      <c r="A816" t="s">
        <v>2545</v>
      </c>
      <c r="B816" s="1">
        <v>8.0500000000000003E-31</v>
      </c>
      <c r="C816">
        <v>-0.17211631099999999</v>
      </c>
      <c r="D816">
        <v>8.5999999999999993E-2</v>
      </c>
      <c r="E816">
        <v>0.184</v>
      </c>
      <c r="F816" s="1">
        <v>1.94E-26</v>
      </c>
    </row>
    <row r="817" spans="1:6">
      <c r="A817" t="s">
        <v>2546</v>
      </c>
      <c r="B817" s="1">
        <v>1.0599999999999999E-32</v>
      </c>
      <c r="C817">
        <v>-0.17264543900000001</v>
      </c>
      <c r="D817">
        <v>3.5000000000000003E-2</v>
      </c>
      <c r="E817">
        <v>0.109</v>
      </c>
      <c r="F817" s="1">
        <v>2.5699999999999999E-28</v>
      </c>
    </row>
    <row r="818" spans="1:6">
      <c r="A818" t="s">
        <v>1914</v>
      </c>
      <c r="B818" s="1">
        <v>1.18E-28</v>
      </c>
      <c r="C818">
        <v>-0.17286005700000001</v>
      </c>
      <c r="D818">
        <v>0.127</v>
      </c>
      <c r="E818">
        <v>0.23799999999999999</v>
      </c>
      <c r="F818" s="1">
        <v>2.84E-24</v>
      </c>
    </row>
    <row r="819" spans="1:6">
      <c r="A819" t="s">
        <v>329</v>
      </c>
      <c r="B819" s="1">
        <v>4.9099999999999999E-26</v>
      </c>
      <c r="C819">
        <v>-0.172875903</v>
      </c>
      <c r="D819">
        <v>0.317</v>
      </c>
      <c r="E819">
        <v>0.48499999999999999</v>
      </c>
      <c r="F819" s="1">
        <v>1.18E-21</v>
      </c>
    </row>
    <row r="820" spans="1:6">
      <c r="A820" t="s">
        <v>875</v>
      </c>
      <c r="B820" s="1">
        <v>2.32E-37</v>
      </c>
      <c r="C820">
        <v>-0.172993067</v>
      </c>
      <c r="D820">
        <v>0.127</v>
      </c>
      <c r="E820">
        <v>0.26</v>
      </c>
      <c r="F820" s="1">
        <v>5.5999999999999998E-33</v>
      </c>
    </row>
    <row r="821" spans="1:6">
      <c r="A821" t="s">
        <v>2547</v>
      </c>
      <c r="B821" s="1">
        <v>4.2099999999999999E-30</v>
      </c>
      <c r="C821">
        <v>-0.17317856100000001</v>
      </c>
      <c r="D821">
        <v>0.13400000000000001</v>
      </c>
      <c r="E821">
        <v>0.252</v>
      </c>
      <c r="F821" s="1">
        <v>1.02E-25</v>
      </c>
    </row>
    <row r="822" spans="1:6">
      <c r="A822" t="s">
        <v>2548</v>
      </c>
      <c r="B822" s="1">
        <v>6.7899999999999994E-33</v>
      </c>
      <c r="C822">
        <v>-0.17321744</v>
      </c>
      <c r="D822">
        <v>6.5000000000000002E-2</v>
      </c>
      <c r="E822">
        <v>0.156</v>
      </c>
      <c r="F822" s="1">
        <v>1.6399999999999999E-28</v>
      </c>
    </row>
    <row r="823" spans="1:6">
      <c r="A823" t="s">
        <v>2549</v>
      </c>
      <c r="B823" s="1">
        <v>7.4800000000000001E-30</v>
      </c>
      <c r="C823">
        <v>-0.17327893899999999</v>
      </c>
      <c r="D823">
        <v>0.16800000000000001</v>
      </c>
      <c r="E823">
        <v>0.29599999999999999</v>
      </c>
      <c r="F823" s="1">
        <v>1.8E-25</v>
      </c>
    </row>
    <row r="824" spans="1:6">
      <c r="A824" t="s">
        <v>552</v>
      </c>
      <c r="B824" s="1">
        <v>2.3599999999999998E-34</v>
      </c>
      <c r="C824">
        <v>-0.173598053</v>
      </c>
      <c r="D824">
        <v>0.40200000000000002</v>
      </c>
      <c r="E824">
        <v>0.61499999999999999</v>
      </c>
      <c r="F824" s="1">
        <v>5.6999999999999998E-30</v>
      </c>
    </row>
    <row r="825" spans="1:6">
      <c r="A825" t="s">
        <v>759</v>
      </c>
      <c r="B825" s="1">
        <v>3.61E-36</v>
      </c>
      <c r="C825">
        <v>-0.17381021799999999</v>
      </c>
      <c r="D825">
        <v>8.5999999999999993E-2</v>
      </c>
      <c r="E825">
        <v>0.19500000000000001</v>
      </c>
      <c r="F825" s="1">
        <v>8.7200000000000001E-32</v>
      </c>
    </row>
    <row r="826" spans="1:6">
      <c r="A826" t="s">
        <v>2550</v>
      </c>
      <c r="B826" s="1">
        <v>2.6999999999999997E-35</v>
      </c>
      <c r="C826">
        <v>-0.173817839</v>
      </c>
      <c r="D826">
        <v>6.3E-2</v>
      </c>
      <c r="E826">
        <v>0.159</v>
      </c>
      <c r="F826" s="1">
        <v>6.5200000000000002E-31</v>
      </c>
    </row>
    <row r="827" spans="1:6">
      <c r="A827" t="s">
        <v>994</v>
      </c>
      <c r="B827" s="1">
        <v>1.31E-34</v>
      </c>
      <c r="C827">
        <v>-0.173929474</v>
      </c>
      <c r="D827">
        <v>0.20300000000000001</v>
      </c>
      <c r="E827">
        <v>0.36</v>
      </c>
      <c r="F827" s="1">
        <v>3.1700000000000001E-30</v>
      </c>
    </row>
    <row r="828" spans="1:6">
      <c r="A828" t="s">
        <v>1429</v>
      </c>
      <c r="B828" s="1">
        <v>1.72E-27</v>
      </c>
      <c r="C828">
        <v>-0.17398490899999999</v>
      </c>
      <c r="D828">
        <v>0.48899999999999999</v>
      </c>
      <c r="E828">
        <v>0.70299999999999996</v>
      </c>
      <c r="F828" s="1">
        <v>4.16E-23</v>
      </c>
    </row>
    <row r="829" spans="1:6">
      <c r="A829" t="s">
        <v>1707</v>
      </c>
      <c r="B829" s="1">
        <v>2.4899999999999999E-30</v>
      </c>
      <c r="C829">
        <v>-0.17462170099999999</v>
      </c>
      <c r="D829">
        <v>0.72199999999999998</v>
      </c>
      <c r="E829">
        <v>0.89300000000000002</v>
      </c>
      <c r="F829" s="1">
        <v>6.0100000000000002E-26</v>
      </c>
    </row>
    <row r="830" spans="1:6">
      <c r="A830" t="s">
        <v>532</v>
      </c>
      <c r="B830" s="1">
        <v>8.8600000000000006E-18</v>
      </c>
      <c r="C830">
        <v>-0.17495004</v>
      </c>
      <c r="D830">
        <v>9.6000000000000002E-2</v>
      </c>
      <c r="E830">
        <v>0.16600000000000001</v>
      </c>
      <c r="F830" s="1">
        <v>2.14E-13</v>
      </c>
    </row>
    <row r="831" spans="1:6">
      <c r="A831" t="s">
        <v>2551</v>
      </c>
      <c r="B831" s="1">
        <v>6.3000000000000002E-34</v>
      </c>
      <c r="C831">
        <v>-0.17497231099999999</v>
      </c>
      <c r="D831">
        <v>0.33</v>
      </c>
      <c r="E831">
        <v>0.53500000000000003</v>
      </c>
      <c r="F831" s="1">
        <v>1.5200000000000001E-29</v>
      </c>
    </row>
    <row r="832" spans="1:6">
      <c r="A832" t="s">
        <v>1601</v>
      </c>
      <c r="B832" s="1">
        <v>2.76E-33</v>
      </c>
      <c r="C832">
        <v>-0.17565635900000001</v>
      </c>
      <c r="D832">
        <v>0.22700000000000001</v>
      </c>
      <c r="E832">
        <v>0.39200000000000002</v>
      </c>
      <c r="F832" s="1">
        <v>6.66E-29</v>
      </c>
    </row>
    <row r="833" spans="1:6">
      <c r="A833" t="s">
        <v>2552</v>
      </c>
      <c r="B833" s="1">
        <v>5.2699999999999995E-32</v>
      </c>
      <c r="C833">
        <v>-0.175935964</v>
      </c>
      <c r="D833">
        <v>0.10199999999999999</v>
      </c>
      <c r="E833">
        <v>0.21199999999999999</v>
      </c>
      <c r="F833" s="1">
        <v>1.27E-27</v>
      </c>
    </row>
    <row r="834" spans="1:6">
      <c r="A834" t="s">
        <v>2553</v>
      </c>
      <c r="B834" s="1">
        <v>7.3999999999999998E-35</v>
      </c>
      <c r="C834">
        <v>-0.17605527000000001</v>
      </c>
      <c r="D834">
        <v>7.2999999999999995E-2</v>
      </c>
      <c r="E834">
        <v>0.17399999999999999</v>
      </c>
      <c r="F834" s="1">
        <v>1.7899999999999999E-30</v>
      </c>
    </row>
    <row r="835" spans="1:6">
      <c r="A835" t="s">
        <v>93</v>
      </c>
      <c r="B835" s="1">
        <v>7.6500000000000005E-33</v>
      </c>
      <c r="C835">
        <v>-0.176349852</v>
      </c>
      <c r="D835">
        <v>0.20100000000000001</v>
      </c>
      <c r="E835">
        <v>0.35</v>
      </c>
      <c r="F835" s="1">
        <v>1.8500000000000001E-28</v>
      </c>
    </row>
    <row r="836" spans="1:6">
      <c r="A836" t="s">
        <v>2554</v>
      </c>
      <c r="B836" s="1">
        <v>5.8800000000000005E-29</v>
      </c>
      <c r="C836">
        <v>-0.176412653</v>
      </c>
      <c r="D836">
        <v>0.28599999999999998</v>
      </c>
      <c r="E836">
        <v>0.45400000000000001</v>
      </c>
      <c r="F836" s="1">
        <v>1.42E-24</v>
      </c>
    </row>
    <row r="837" spans="1:6">
      <c r="A837" t="s">
        <v>1036</v>
      </c>
      <c r="B837" s="1">
        <v>7.6500000000000005E-33</v>
      </c>
      <c r="C837">
        <v>-0.176739701</v>
      </c>
      <c r="D837">
        <v>0.19</v>
      </c>
      <c r="E837">
        <v>0.34</v>
      </c>
      <c r="F837" s="1">
        <v>1.8500000000000001E-28</v>
      </c>
    </row>
    <row r="838" spans="1:6">
      <c r="A838" t="s">
        <v>1897</v>
      </c>
      <c r="B838" s="1">
        <v>7.3300000000000002E-34</v>
      </c>
      <c r="C838">
        <v>-0.17702157199999999</v>
      </c>
      <c r="D838">
        <v>0.17199999999999999</v>
      </c>
      <c r="E838">
        <v>0.316</v>
      </c>
      <c r="F838" s="1">
        <v>1.7699999999999999E-29</v>
      </c>
    </row>
    <row r="839" spans="1:6">
      <c r="A839" t="s">
        <v>2555</v>
      </c>
      <c r="B839" s="1">
        <v>2.0299999999999999E-32</v>
      </c>
      <c r="C839">
        <v>-0.177164717</v>
      </c>
      <c r="D839">
        <v>0.113</v>
      </c>
      <c r="E839">
        <v>0.22600000000000001</v>
      </c>
      <c r="F839" s="1">
        <v>4.8899999999999997E-28</v>
      </c>
    </row>
    <row r="840" spans="1:6">
      <c r="A840" t="s">
        <v>2556</v>
      </c>
      <c r="B840" s="1">
        <v>4.27E-31</v>
      </c>
      <c r="C840">
        <v>-0.17792245700000001</v>
      </c>
      <c r="D840">
        <v>0.127</v>
      </c>
      <c r="E840">
        <v>0.24399999999999999</v>
      </c>
      <c r="F840" s="1">
        <v>1.03E-26</v>
      </c>
    </row>
    <row r="841" spans="1:6">
      <c r="A841" t="s">
        <v>2067</v>
      </c>
      <c r="B841" s="1">
        <v>1.27E-26</v>
      </c>
      <c r="C841">
        <v>-0.17813024799999999</v>
      </c>
      <c r="D841">
        <v>0.44400000000000001</v>
      </c>
      <c r="E841">
        <v>0.64200000000000002</v>
      </c>
      <c r="F841" s="1">
        <v>3.0599999999999999E-22</v>
      </c>
    </row>
    <row r="842" spans="1:6">
      <c r="A842" t="s">
        <v>1044</v>
      </c>
      <c r="B842" s="1">
        <v>7.4500000000000005E-54</v>
      </c>
      <c r="C842">
        <v>-0.17835273500000001</v>
      </c>
      <c r="D842">
        <v>0.99399999999999999</v>
      </c>
      <c r="E842">
        <v>1</v>
      </c>
      <c r="F842" s="1">
        <v>1.7999999999999998E-49</v>
      </c>
    </row>
    <row r="843" spans="1:6">
      <c r="A843" t="s">
        <v>641</v>
      </c>
      <c r="B843" s="1">
        <v>1.16E-26</v>
      </c>
      <c r="C843">
        <v>-0.178592256</v>
      </c>
      <c r="D843">
        <v>0.5</v>
      </c>
      <c r="E843">
        <v>0.70399999999999996</v>
      </c>
      <c r="F843" s="1">
        <v>2.7999999999999999E-22</v>
      </c>
    </row>
    <row r="844" spans="1:6">
      <c r="A844" t="s">
        <v>594</v>
      </c>
      <c r="B844" s="1">
        <v>1.6000000000000001E-32</v>
      </c>
      <c r="C844">
        <v>-0.17880174300000001</v>
      </c>
      <c r="D844">
        <v>0.114</v>
      </c>
      <c r="E844">
        <v>0.22900000000000001</v>
      </c>
      <c r="F844" s="1">
        <v>3.8600000000000002E-28</v>
      </c>
    </row>
    <row r="845" spans="1:6">
      <c r="A845" t="s">
        <v>1074</v>
      </c>
      <c r="B845" s="1">
        <v>2.93E-31</v>
      </c>
      <c r="C845">
        <v>-0.178814837</v>
      </c>
      <c r="D845">
        <v>0.11700000000000001</v>
      </c>
      <c r="E845">
        <v>0.22900000000000001</v>
      </c>
      <c r="F845" s="1">
        <v>7.0600000000000004E-27</v>
      </c>
    </row>
    <row r="846" spans="1:6">
      <c r="A846" t="s">
        <v>2557</v>
      </c>
      <c r="B846" s="1">
        <v>5.8099999999999998E-32</v>
      </c>
      <c r="C846">
        <v>-0.17891451999999999</v>
      </c>
      <c r="D846">
        <v>8.2000000000000003E-2</v>
      </c>
      <c r="E846">
        <v>0.182</v>
      </c>
      <c r="F846" s="1">
        <v>1.4E-27</v>
      </c>
    </row>
    <row r="847" spans="1:6">
      <c r="A847" t="s">
        <v>2558</v>
      </c>
      <c r="B847" s="1">
        <v>4.9000000000000002E-31</v>
      </c>
      <c r="C847">
        <v>-0.17905500499999999</v>
      </c>
      <c r="D847">
        <v>0.254</v>
      </c>
      <c r="E847">
        <v>0.42</v>
      </c>
      <c r="F847" s="1">
        <v>1.18E-26</v>
      </c>
    </row>
    <row r="848" spans="1:6">
      <c r="A848" t="s">
        <v>1674</v>
      </c>
      <c r="B848" s="1">
        <v>3.7400000000000001E-33</v>
      </c>
      <c r="C848">
        <v>-0.17914981199999999</v>
      </c>
      <c r="D848">
        <v>0.27600000000000002</v>
      </c>
      <c r="E848">
        <v>0.45600000000000002</v>
      </c>
      <c r="F848" s="1">
        <v>9.0200000000000002E-29</v>
      </c>
    </row>
    <row r="849" spans="1:6">
      <c r="A849" t="s">
        <v>1358</v>
      </c>
      <c r="B849" s="1">
        <v>2.23E-36</v>
      </c>
      <c r="C849">
        <v>-0.17922869299999999</v>
      </c>
      <c r="D849">
        <v>0.186</v>
      </c>
      <c r="E849">
        <v>0.34300000000000003</v>
      </c>
      <c r="F849" s="1">
        <v>5.3799999999999999E-32</v>
      </c>
    </row>
    <row r="850" spans="1:6">
      <c r="A850" t="s">
        <v>753</v>
      </c>
      <c r="B850" s="1">
        <v>4.6299999999999997E-37</v>
      </c>
      <c r="C850">
        <v>-0.17962884100000001</v>
      </c>
      <c r="D850">
        <v>0.14399999999999999</v>
      </c>
      <c r="E850">
        <v>0.28299999999999997</v>
      </c>
      <c r="F850" s="1">
        <v>1.12E-32</v>
      </c>
    </row>
    <row r="851" spans="1:6">
      <c r="A851" t="s">
        <v>2559</v>
      </c>
      <c r="B851" s="1">
        <v>2.5300000000000002E-31</v>
      </c>
      <c r="C851">
        <v>-0.179639731</v>
      </c>
      <c r="D851">
        <v>0.27900000000000003</v>
      </c>
      <c r="E851">
        <v>0.45400000000000001</v>
      </c>
      <c r="F851" s="1">
        <v>6.1100000000000002E-27</v>
      </c>
    </row>
    <row r="852" spans="1:6">
      <c r="A852" t="s">
        <v>2560</v>
      </c>
      <c r="B852" s="1">
        <v>8.0500000000000007E-30</v>
      </c>
      <c r="C852">
        <v>-0.18003149299999999</v>
      </c>
      <c r="D852">
        <v>0.315</v>
      </c>
      <c r="E852">
        <v>0.499</v>
      </c>
      <c r="F852" s="1">
        <v>1.94E-25</v>
      </c>
    </row>
    <row r="853" spans="1:6">
      <c r="A853" t="s">
        <v>2561</v>
      </c>
      <c r="B853" s="1">
        <v>1.26E-30</v>
      </c>
      <c r="C853">
        <v>-0.18014433099999999</v>
      </c>
      <c r="D853">
        <v>0.89400000000000002</v>
      </c>
      <c r="E853">
        <v>0.97499999999999998</v>
      </c>
      <c r="F853" s="1">
        <v>3.04E-26</v>
      </c>
    </row>
    <row r="854" spans="1:6">
      <c r="A854" t="s">
        <v>2562</v>
      </c>
      <c r="B854" s="1">
        <v>4.2499999999999997E-33</v>
      </c>
      <c r="C854">
        <v>-0.18024557999999999</v>
      </c>
      <c r="D854">
        <v>0.221</v>
      </c>
      <c r="E854">
        <v>0.38</v>
      </c>
      <c r="F854" s="1">
        <v>1.02E-28</v>
      </c>
    </row>
    <row r="855" spans="1:6">
      <c r="A855" t="s">
        <v>787</v>
      </c>
      <c r="B855" s="1">
        <v>5.5200000000000002E-37</v>
      </c>
      <c r="C855">
        <v>-0.18031872800000001</v>
      </c>
      <c r="D855">
        <v>0.16</v>
      </c>
      <c r="E855">
        <v>0.307</v>
      </c>
      <c r="F855" s="1">
        <v>1.3299999999999999E-32</v>
      </c>
    </row>
    <row r="856" spans="1:6">
      <c r="A856" t="s">
        <v>2563</v>
      </c>
      <c r="B856" s="1">
        <v>1.4699999999999999E-31</v>
      </c>
      <c r="C856">
        <v>-0.18033951500000001</v>
      </c>
      <c r="D856">
        <v>4.3999999999999997E-2</v>
      </c>
      <c r="E856">
        <v>0.121</v>
      </c>
      <c r="F856" s="1">
        <v>3.5399999999999997E-27</v>
      </c>
    </row>
    <row r="857" spans="1:6">
      <c r="A857" t="s">
        <v>2564</v>
      </c>
      <c r="B857" s="1">
        <v>3.2099999999999997E-33</v>
      </c>
      <c r="C857">
        <v>-0.18039522399999999</v>
      </c>
      <c r="D857">
        <v>5.1999999999999998E-2</v>
      </c>
      <c r="E857">
        <v>0.13800000000000001</v>
      </c>
      <c r="F857" s="1">
        <v>7.7400000000000001E-29</v>
      </c>
    </row>
    <row r="858" spans="1:6">
      <c r="A858" t="s">
        <v>346</v>
      </c>
      <c r="B858" s="1">
        <v>2.8799999999999999E-26</v>
      </c>
      <c r="C858">
        <v>-0.18061949399999999</v>
      </c>
      <c r="D858">
        <v>0.71299999999999997</v>
      </c>
      <c r="E858">
        <v>0.873</v>
      </c>
      <c r="F858" s="1">
        <v>6.9600000000000004E-22</v>
      </c>
    </row>
    <row r="859" spans="1:6">
      <c r="A859" t="s">
        <v>2565</v>
      </c>
      <c r="B859" s="1">
        <v>4.3699999999999997E-24</v>
      </c>
      <c r="C859">
        <v>-0.18066213</v>
      </c>
      <c r="D859">
        <v>0.65200000000000002</v>
      </c>
      <c r="E859">
        <v>0.83699999999999997</v>
      </c>
      <c r="F859" s="1">
        <v>1.0499999999999999E-19</v>
      </c>
    </row>
    <row r="860" spans="1:6">
      <c r="A860" t="s">
        <v>1602</v>
      </c>
      <c r="B860" s="1">
        <v>6.1700000000000007E-33</v>
      </c>
      <c r="C860">
        <v>-0.18083871500000001</v>
      </c>
      <c r="D860">
        <v>0.249</v>
      </c>
      <c r="E860">
        <v>0.41499999999999998</v>
      </c>
      <c r="F860" s="1">
        <v>1.4900000000000001E-28</v>
      </c>
    </row>
    <row r="861" spans="1:6">
      <c r="A861" t="s">
        <v>2566</v>
      </c>
      <c r="B861" s="1">
        <v>5.3100000000000002E-36</v>
      </c>
      <c r="C861">
        <v>-0.181138827</v>
      </c>
      <c r="D861">
        <v>0.16</v>
      </c>
      <c r="E861">
        <v>0.30499999999999999</v>
      </c>
      <c r="F861" s="1">
        <v>1.2800000000000001E-31</v>
      </c>
    </row>
    <row r="862" spans="1:6">
      <c r="A862" t="s">
        <v>876</v>
      </c>
      <c r="B862" s="1">
        <v>7.5800000000000002E-31</v>
      </c>
      <c r="C862">
        <v>-0.181821122</v>
      </c>
      <c r="D862">
        <v>0.10100000000000001</v>
      </c>
      <c r="E862">
        <v>0.20799999999999999</v>
      </c>
      <c r="F862" s="1">
        <v>1.83E-26</v>
      </c>
    </row>
    <row r="863" spans="1:6">
      <c r="A863" t="s">
        <v>402</v>
      </c>
      <c r="B863" s="1">
        <v>2.79E-32</v>
      </c>
      <c r="C863">
        <v>-0.18207934200000001</v>
      </c>
      <c r="D863">
        <v>0.26300000000000001</v>
      </c>
      <c r="E863">
        <v>0.42599999999999999</v>
      </c>
      <c r="F863" s="1">
        <v>6.74E-28</v>
      </c>
    </row>
    <row r="864" spans="1:6">
      <c r="A864" t="s">
        <v>1289</v>
      </c>
      <c r="B864" s="1">
        <v>1.61E-25</v>
      </c>
      <c r="C864">
        <v>-0.18276219599999999</v>
      </c>
      <c r="D864">
        <v>0.64900000000000002</v>
      </c>
      <c r="E864">
        <v>0.82599999999999996</v>
      </c>
      <c r="F864" s="1">
        <v>3.8900000000000002E-21</v>
      </c>
    </row>
    <row r="865" spans="1:6">
      <c r="A865" t="s">
        <v>815</v>
      </c>
      <c r="B865" s="1">
        <v>4.85E-37</v>
      </c>
      <c r="C865">
        <v>-0.18281715800000001</v>
      </c>
      <c r="D865">
        <v>0.252</v>
      </c>
      <c r="E865">
        <v>0.43</v>
      </c>
      <c r="F865" s="1">
        <v>1.17E-32</v>
      </c>
    </row>
    <row r="866" spans="1:6">
      <c r="A866" t="s">
        <v>2567</v>
      </c>
      <c r="B866" s="1">
        <v>9.2400000000000005E-30</v>
      </c>
      <c r="C866">
        <v>-0.18330248699999999</v>
      </c>
      <c r="D866">
        <v>0.16400000000000001</v>
      </c>
      <c r="E866">
        <v>0.29199999999999998</v>
      </c>
      <c r="F866" s="1">
        <v>2.2300000000000001E-25</v>
      </c>
    </row>
    <row r="867" spans="1:6">
      <c r="A867" t="s">
        <v>2568</v>
      </c>
      <c r="B867" s="1">
        <v>3.29E-34</v>
      </c>
      <c r="C867">
        <v>-0.18372344900000001</v>
      </c>
      <c r="D867">
        <v>5.8999999999999997E-2</v>
      </c>
      <c r="E867">
        <v>0.15</v>
      </c>
      <c r="F867" s="1">
        <v>7.9400000000000004E-30</v>
      </c>
    </row>
    <row r="868" spans="1:6">
      <c r="A868" t="s">
        <v>2569</v>
      </c>
      <c r="B868" s="1">
        <v>4.91E-30</v>
      </c>
      <c r="C868">
        <v>-0.18389213700000001</v>
      </c>
      <c r="D868">
        <v>0.40899999999999997</v>
      </c>
      <c r="E868">
        <v>0.61099999999999999</v>
      </c>
      <c r="F868" s="1">
        <v>1.1900000000000001E-25</v>
      </c>
    </row>
    <row r="869" spans="1:6">
      <c r="A869" t="s">
        <v>905</v>
      </c>
      <c r="B869" s="1">
        <v>3.67E-49</v>
      </c>
      <c r="C869">
        <v>-0.18401209399999999</v>
      </c>
      <c r="D869">
        <v>0.312</v>
      </c>
      <c r="E869">
        <v>0.54700000000000004</v>
      </c>
      <c r="F869" s="1">
        <v>8.85E-45</v>
      </c>
    </row>
    <row r="870" spans="1:6">
      <c r="A870" t="s">
        <v>2570</v>
      </c>
      <c r="B870" s="1">
        <v>5.15E-35</v>
      </c>
      <c r="C870">
        <v>-0.18417419900000001</v>
      </c>
      <c r="D870">
        <v>0.17100000000000001</v>
      </c>
      <c r="E870">
        <v>0.315</v>
      </c>
      <c r="F870" s="1">
        <v>1.24E-30</v>
      </c>
    </row>
    <row r="871" spans="1:6">
      <c r="A871" t="s">
        <v>62</v>
      </c>
      <c r="B871" s="1">
        <v>2.6399999999999999E-25</v>
      </c>
      <c r="C871">
        <v>-0.18439119900000001</v>
      </c>
      <c r="D871">
        <v>0.65500000000000003</v>
      </c>
      <c r="E871">
        <v>0.83199999999999996</v>
      </c>
      <c r="F871" s="1">
        <v>6.3699999999999999E-21</v>
      </c>
    </row>
    <row r="872" spans="1:6">
      <c r="A872" t="s">
        <v>887</v>
      </c>
      <c r="B872" s="1">
        <v>7.3599999999999999E-35</v>
      </c>
      <c r="C872">
        <v>-0.18460144000000001</v>
      </c>
      <c r="D872">
        <v>0.17100000000000001</v>
      </c>
      <c r="E872">
        <v>0.318</v>
      </c>
      <c r="F872" s="1">
        <v>1.7799999999999999E-30</v>
      </c>
    </row>
    <row r="873" spans="1:6">
      <c r="A873" t="s">
        <v>2571</v>
      </c>
      <c r="B873" s="1">
        <v>1.2599999999999999E-35</v>
      </c>
      <c r="C873">
        <v>-0.184683813</v>
      </c>
      <c r="D873">
        <v>0.161</v>
      </c>
      <c r="E873">
        <v>0.30399999999999999</v>
      </c>
      <c r="F873" s="1">
        <v>3.0400000000000001E-31</v>
      </c>
    </row>
    <row r="874" spans="1:6">
      <c r="A874" t="s">
        <v>1139</v>
      </c>
      <c r="B874" s="1">
        <v>2.9500000000000001E-34</v>
      </c>
      <c r="C874">
        <v>-0.185498944</v>
      </c>
      <c r="D874">
        <v>0.36099999999999999</v>
      </c>
      <c r="E874">
        <v>0.55400000000000005</v>
      </c>
      <c r="F874" s="1">
        <v>7.1199999999999998E-30</v>
      </c>
    </row>
    <row r="875" spans="1:6">
      <c r="A875" t="s">
        <v>2572</v>
      </c>
      <c r="B875" s="1">
        <v>7.3499999999999999E-31</v>
      </c>
      <c r="C875">
        <v>-0.18557633500000001</v>
      </c>
      <c r="D875">
        <v>5.8000000000000003E-2</v>
      </c>
      <c r="E875">
        <v>0.14099999999999999</v>
      </c>
      <c r="F875" s="1">
        <v>1.7699999999999999E-26</v>
      </c>
    </row>
    <row r="876" spans="1:6">
      <c r="A876" t="s">
        <v>2573</v>
      </c>
      <c r="B876" s="1">
        <v>3.9000000000000001E-32</v>
      </c>
      <c r="C876">
        <v>-0.185801985</v>
      </c>
      <c r="D876">
        <v>0.28000000000000003</v>
      </c>
      <c r="E876">
        <v>0.45700000000000002</v>
      </c>
      <c r="F876" s="1">
        <v>9.3999999999999992E-28</v>
      </c>
    </row>
    <row r="877" spans="1:6">
      <c r="A877" t="s">
        <v>2574</v>
      </c>
      <c r="B877" s="1">
        <v>1.78E-32</v>
      </c>
      <c r="C877">
        <v>-0.18645824499999999</v>
      </c>
      <c r="D877">
        <v>0.378</v>
      </c>
      <c r="E877">
        <v>0.58199999999999996</v>
      </c>
      <c r="F877" s="1">
        <v>4.2799999999999997E-28</v>
      </c>
    </row>
    <row r="878" spans="1:6">
      <c r="A878" t="s">
        <v>1385</v>
      </c>
      <c r="B878" s="1">
        <v>7.7899999999999996E-24</v>
      </c>
      <c r="C878">
        <v>-0.18657652699999999</v>
      </c>
      <c r="D878">
        <v>0.52700000000000002</v>
      </c>
      <c r="E878">
        <v>0.72299999999999998</v>
      </c>
      <c r="F878" s="1">
        <v>1.8800000000000001E-19</v>
      </c>
    </row>
    <row r="879" spans="1:6">
      <c r="A879" t="s">
        <v>1798</v>
      </c>
      <c r="B879" s="1">
        <v>4.3300000000000002E-34</v>
      </c>
      <c r="C879">
        <v>-0.18703515100000001</v>
      </c>
      <c r="D879">
        <v>0.14899999999999999</v>
      </c>
      <c r="E879">
        <v>0.28199999999999997</v>
      </c>
      <c r="F879" s="1">
        <v>1.0499999999999999E-29</v>
      </c>
    </row>
    <row r="880" spans="1:6">
      <c r="A880" t="s">
        <v>1313</v>
      </c>
      <c r="B880" s="1">
        <v>1.2300000000000001E-40</v>
      </c>
      <c r="C880">
        <v>-0.187054419</v>
      </c>
      <c r="D880">
        <v>0.97899999999999998</v>
      </c>
      <c r="E880">
        <v>0.997</v>
      </c>
      <c r="F880" s="1">
        <v>2.96E-36</v>
      </c>
    </row>
    <row r="881" spans="1:6">
      <c r="A881" t="s">
        <v>1130</v>
      </c>
      <c r="B881" s="1">
        <v>1.3500000000000001E-34</v>
      </c>
      <c r="C881">
        <v>-0.18713930600000001</v>
      </c>
      <c r="D881">
        <v>0.34699999999999998</v>
      </c>
      <c r="E881">
        <v>0.55600000000000005</v>
      </c>
      <c r="F881" s="1">
        <v>3.2500000000000003E-30</v>
      </c>
    </row>
    <row r="882" spans="1:6">
      <c r="A882" t="s">
        <v>462</v>
      </c>
      <c r="B882" s="1">
        <v>1.05E-32</v>
      </c>
      <c r="C882">
        <v>-0.187588006</v>
      </c>
      <c r="D882">
        <v>0.23599999999999999</v>
      </c>
      <c r="E882">
        <v>0.39500000000000002</v>
      </c>
      <c r="F882" s="1">
        <v>2.5399999999999999E-28</v>
      </c>
    </row>
    <row r="883" spans="1:6">
      <c r="A883" t="s">
        <v>1600</v>
      </c>
      <c r="B883" s="1">
        <v>7.7400000000000006E-36</v>
      </c>
      <c r="C883">
        <v>-0.18790842299999999</v>
      </c>
      <c r="D883">
        <v>0.13</v>
      </c>
      <c r="E883">
        <v>0.25700000000000001</v>
      </c>
      <c r="F883" s="1">
        <v>1.87E-31</v>
      </c>
    </row>
    <row r="884" spans="1:6">
      <c r="A884" t="s">
        <v>2575</v>
      </c>
      <c r="B884" s="1">
        <v>1.13E-29</v>
      </c>
      <c r="C884">
        <v>-0.187973423</v>
      </c>
      <c r="D884">
        <v>0.255</v>
      </c>
      <c r="E884">
        <v>0.41499999999999998</v>
      </c>
      <c r="F884" s="1">
        <v>2.7300000000000001E-25</v>
      </c>
    </row>
    <row r="885" spans="1:6">
      <c r="A885" t="s">
        <v>502</v>
      </c>
      <c r="B885" s="1">
        <v>7.8300000000000002E-27</v>
      </c>
      <c r="C885">
        <v>-0.18813882100000001</v>
      </c>
      <c r="D885">
        <v>0.316</v>
      </c>
      <c r="E885">
        <v>0.47499999999999998</v>
      </c>
      <c r="F885" s="1">
        <v>1.89E-22</v>
      </c>
    </row>
    <row r="886" spans="1:6">
      <c r="A886" t="s">
        <v>564</v>
      </c>
      <c r="B886" s="1">
        <v>2.1400000000000002E-31</v>
      </c>
      <c r="C886">
        <v>-0.188178397</v>
      </c>
      <c r="D886">
        <v>0.223</v>
      </c>
      <c r="E886">
        <v>0.377</v>
      </c>
      <c r="F886" s="1">
        <v>5.16E-27</v>
      </c>
    </row>
    <row r="887" spans="1:6">
      <c r="A887" t="s">
        <v>103</v>
      </c>
      <c r="B887" s="1">
        <v>4.1099999999999999E-31</v>
      </c>
      <c r="C887">
        <v>-0.18850483400000001</v>
      </c>
      <c r="D887">
        <v>0.441</v>
      </c>
      <c r="E887">
        <v>0.65500000000000003</v>
      </c>
      <c r="F887" s="1">
        <v>9.93E-27</v>
      </c>
    </row>
    <row r="888" spans="1:6">
      <c r="A888" t="s">
        <v>1959</v>
      </c>
      <c r="B888" s="1">
        <v>1.05E-35</v>
      </c>
      <c r="C888">
        <v>-0.188774784</v>
      </c>
      <c r="D888">
        <v>6.0999999999999999E-2</v>
      </c>
      <c r="E888">
        <v>0.154</v>
      </c>
      <c r="F888" s="1">
        <v>2.5300000000000002E-31</v>
      </c>
    </row>
    <row r="889" spans="1:6">
      <c r="A889" t="s">
        <v>2112</v>
      </c>
      <c r="B889" s="1">
        <v>2.0000000000000001E-27</v>
      </c>
      <c r="C889">
        <v>-0.18883588200000001</v>
      </c>
      <c r="D889">
        <v>0.185</v>
      </c>
      <c r="E889">
        <v>0.311</v>
      </c>
      <c r="F889" s="1">
        <v>4.82E-23</v>
      </c>
    </row>
    <row r="890" spans="1:6">
      <c r="A890" t="s">
        <v>2576</v>
      </c>
      <c r="B890" s="1">
        <v>4.1100000000000002E-34</v>
      </c>
      <c r="C890">
        <v>-0.18888993700000001</v>
      </c>
      <c r="D890">
        <v>4.7E-2</v>
      </c>
      <c r="E890">
        <v>0.13100000000000001</v>
      </c>
      <c r="F890" s="1">
        <v>9.9099999999999997E-30</v>
      </c>
    </row>
    <row r="891" spans="1:6">
      <c r="A891" t="s">
        <v>2577</v>
      </c>
      <c r="B891" s="1">
        <v>7.9099999999999999E-33</v>
      </c>
      <c r="C891">
        <v>-0.18902102300000001</v>
      </c>
      <c r="D891">
        <v>0.38500000000000001</v>
      </c>
      <c r="E891">
        <v>0.59499999999999997</v>
      </c>
      <c r="F891" s="1">
        <v>1.91E-28</v>
      </c>
    </row>
    <row r="892" spans="1:6">
      <c r="A892" t="s">
        <v>2578</v>
      </c>
      <c r="B892" s="1">
        <v>1.2999999999999999E-37</v>
      </c>
      <c r="C892">
        <v>-0.18937784599999999</v>
      </c>
      <c r="D892">
        <v>0.24199999999999999</v>
      </c>
      <c r="E892">
        <v>0.41899999999999998</v>
      </c>
      <c r="F892" s="1">
        <v>3.1399999999999999E-33</v>
      </c>
    </row>
    <row r="893" spans="1:6">
      <c r="A893" t="s">
        <v>1201</v>
      </c>
      <c r="B893" s="1">
        <v>1.11E-30</v>
      </c>
      <c r="C893">
        <v>-0.18963561700000001</v>
      </c>
      <c r="D893">
        <v>0.22500000000000001</v>
      </c>
      <c r="E893">
        <v>0.373</v>
      </c>
      <c r="F893" s="1">
        <v>2.6899999999999998E-26</v>
      </c>
    </row>
    <row r="894" spans="1:6">
      <c r="A894" t="s">
        <v>208</v>
      </c>
      <c r="B894" s="1">
        <v>6.0400000000000002E-30</v>
      </c>
      <c r="C894">
        <v>-0.18964371899999999</v>
      </c>
      <c r="D894">
        <v>0.27900000000000003</v>
      </c>
      <c r="E894">
        <v>0.44900000000000001</v>
      </c>
      <c r="F894" s="1">
        <v>1.46E-25</v>
      </c>
    </row>
    <row r="895" spans="1:6">
      <c r="A895" t="s">
        <v>2579</v>
      </c>
      <c r="B895" s="1">
        <v>2.5200000000000001E-33</v>
      </c>
      <c r="C895">
        <v>-0.18976763699999999</v>
      </c>
      <c r="D895">
        <v>7.8E-2</v>
      </c>
      <c r="E895">
        <v>0.17599999999999999</v>
      </c>
      <c r="F895" s="1">
        <v>6.0900000000000002E-29</v>
      </c>
    </row>
    <row r="896" spans="1:6">
      <c r="A896" t="s">
        <v>1056</v>
      </c>
      <c r="B896" s="1">
        <v>1.21E-29</v>
      </c>
      <c r="C896">
        <v>-0.19006051800000001</v>
      </c>
      <c r="D896">
        <v>0.89</v>
      </c>
      <c r="E896">
        <v>0.97399999999999998</v>
      </c>
      <c r="F896" s="1">
        <v>2.92E-25</v>
      </c>
    </row>
    <row r="897" spans="1:6">
      <c r="A897" t="s">
        <v>2580</v>
      </c>
      <c r="B897" s="1">
        <v>7.3399999999999999E-39</v>
      </c>
      <c r="C897">
        <v>-0.19009543800000001</v>
      </c>
      <c r="D897">
        <v>4.8000000000000001E-2</v>
      </c>
      <c r="E897">
        <v>0.14099999999999999</v>
      </c>
      <c r="F897" s="1">
        <v>1.77E-34</v>
      </c>
    </row>
    <row r="898" spans="1:6">
      <c r="A898" t="s">
        <v>2581</v>
      </c>
      <c r="B898" s="1">
        <v>1.24E-29</v>
      </c>
      <c r="C898">
        <v>-0.19031173500000001</v>
      </c>
      <c r="D898">
        <v>0.35</v>
      </c>
      <c r="E898">
        <v>0.53500000000000003</v>
      </c>
      <c r="F898" s="1">
        <v>2.9799999999999998E-25</v>
      </c>
    </row>
    <row r="899" spans="1:6">
      <c r="A899" t="s">
        <v>2582</v>
      </c>
      <c r="B899" s="1">
        <v>3.29E-30</v>
      </c>
      <c r="C899">
        <v>-0.190787813</v>
      </c>
      <c r="D899">
        <v>0.33300000000000002</v>
      </c>
      <c r="E899">
        <v>0.51200000000000001</v>
      </c>
      <c r="F899" s="1">
        <v>7.9400000000000005E-26</v>
      </c>
    </row>
    <row r="900" spans="1:6">
      <c r="A900" t="s">
        <v>1221</v>
      </c>
      <c r="B900" s="1">
        <v>8.5299999999999998E-32</v>
      </c>
      <c r="C900">
        <v>-0.19087005600000001</v>
      </c>
      <c r="D900">
        <v>8.5000000000000006E-2</v>
      </c>
      <c r="E900">
        <v>0.184</v>
      </c>
      <c r="F900" s="1">
        <v>2.0599999999999998E-27</v>
      </c>
    </row>
    <row r="901" spans="1:6">
      <c r="A901" t="s">
        <v>1686</v>
      </c>
      <c r="B901" s="1">
        <v>2.1599999999999998E-34</v>
      </c>
      <c r="C901">
        <v>-0.191402664</v>
      </c>
      <c r="D901">
        <v>0.25900000000000001</v>
      </c>
      <c r="E901">
        <v>0.433</v>
      </c>
      <c r="F901" s="1">
        <v>5.1999999999999997E-30</v>
      </c>
    </row>
    <row r="902" spans="1:6">
      <c r="A902" t="s">
        <v>482</v>
      </c>
      <c r="B902" s="1">
        <v>3.6400000000000001E-40</v>
      </c>
      <c r="C902">
        <v>-0.19163645400000001</v>
      </c>
      <c r="D902">
        <v>0.996</v>
      </c>
      <c r="E902">
        <v>0.999</v>
      </c>
      <c r="F902" s="1">
        <v>8.7800000000000003E-36</v>
      </c>
    </row>
    <row r="903" spans="1:6">
      <c r="A903" t="s">
        <v>2583</v>
      </c>
      <c r="B903" s="1">
        <v>2.92E-37</v>
      </c>
      <c r="C903">
        <v>-0.19231684499999999</v>
      </c>
      <c r="D903">
        <v>0.13400000000000001</v>
      </c>
      <c r="E903">
        <v>0.26900000000000002</v>
      </c>
      <c r="F903" s="1">
        <v>7.0500000000000003E-33</v>
      </c>
    </row>
    <row r="904" spans="1:6">
      <c r="A904" t="s">
        <v>2584</v>
      </c>
      <c r="B904" s="1">
        <v>1.48E-33</v>
      </c>
      <c r="C904">
        <v>-0.19264241200000001</v>
      </c>
      <c r="D904">
        <v>0.42199999999999999</v>
      </c>
      <c r="E904">
        <v>0.64400000000000002</v>
      </c>
      <c r="F904" s="1">
        <v>3.5799999999999997E-29</v>
      </c>
    </row>
    <row r="905" spans="1:6">
      <c r="A905" t="s">
        <v>351</v>
      </c>
      <c r="B905" s="1">
        <v>8.4900000000000004E-28</v>
      </c>
      <c r="C905">
        <v>-0.192705767</v>
      </c>
      <c r="D905">
        <v>0.74199999999999999</v>
      </c>
      <c r="E905">
        <v>0.89900000000000002</v>
      </c>
      <c r="F905" s="1">
        <v>2.0500000000000001E-23</v>
      </c>
    </row>
    <row r="906" spans="1:6">
      <c r="A906" t="s">
        <v>1768</v>
      </c>
      <c r="B906" s="1">
        <v>4.1799999999999997E-36</v>
      </c>
      <c r="C906">
        <v>-0.19311366799999999</v>
      </c>
      <c r="D906">
        <v>0.16200000000000001</v>
      </c>
      <c r="E906">
        <v>0.30499999999999999</v>
      </c>
      <c r="F906" s="1">
        <v>1.0099999999999999E-31</v>
      </c>
    </row>
    <row r="907" spans="1:6">
      <c r="A907" t="s">
        <v>738</v>
      </c>
      <c r="B907" s="1">
        <v>3.7300000000000002E-37</v>
      </c>
      <c r="C907">
        <v>-0.19334950100000001</v>
      </c>
      <c r="D907">
        <v>0.111</v>
      </c>
      <c r="E907">
        <v>0.23400000000000001</v>
      </c>
      <c r="F907" s="1">
        <v>9.0100000000000005E-33</v>
      </c>
    </row>
    <row r="908" spans="1:6">
      <c r="A908" t="s">
        <v>2585</v>
      </c>
      <c r="B908" s="1">
        <v>2.47E-24</v>
      </c>
      <c r="C908">
        <v>-0.19369790200000001</v>
      </c>
      <c r="D908">
        <v>0.51600000000000001</v>
      </c>
      <c r="E908">
        <v>0.69299999999999995</v>
      </c>
      <c r="F908" s="1">
        <v>5.9500000000000001E-20</v>
      </c>
    </row>
    <row r="909" spans="1:6">
      <c r="A909" t="s">
        <v>1519</v>
      </c>
      <c r="B909" s="1">
        <v>3.0600000000000001E-40</v>
      </c>
      <c r="C909">
        <v>-0.19386088600000001</v>
      </c>
      <c r="D909">
        <v>0.14699999999999999</v>
      </c>
      <c r="E909">
        <v>0.29199999999999998</v>
      </c>
      <c r="F909" s="1">
        <v>7.3900000000000003E-36</v>
      </c>
    </row>
    <row r="910" spans="1:6">
      <c r="A910" t="s">
        <v>606</v>
      </c>
      <c r="B910" s="1">
        <v>4.0699999999999997E-36</v>
      </c>
      <c r="C910">
        <v>-0.19433214600000001</v>
      </c>
      <c r="D910">
        <v>0.13400000000000001</v>
      </c>
      <c r="E910">
        <v>0.26600000000000001</v>
      </c>
      <c r="F910" s="1">
        <v>9.8200000000000004E-32</v>
      </c>
    </row>
    <row r="911" spans="1:6">
      <c r="A911" t="s">
        <v>1237</v>
      </c>
      <c r="B911" s="1">
        <v>3.4999999999999996E-24</v>
      </c>
      <c r="C911">
        <v>-0.19447056800000001</v>
      </c>
      <c r="D911">
        <v>0.75700000000000001</v>
      </c>
      <c r="E911">
        <v>0.89500000000000002</v>
      </c>
      <c r="F911" s="1">
        <v>8.4399999999999997E-20</v>
      </c>
    </row>
    <row r="912" spans="1:6">
      <c r="A912" t="s">
        <v>2586</v>
      </c>
      <c r="B912" s="1">
        <v>3.3E-35</v>
      </c>
      <c r="C912">
        <v>-0.19469440099999999</v>
      </c>
      <c r="D912">
        <v>5.6000000000000001E-2</v>
      </c>
      <c r="E912">
        <v>0.14599999999999999</v>
      </c>
      <c r="F912" s="1">
        <v>7.9499999999999993E-31</v>
      </c>
    </row>
    <row r="913" spans="1:6">
      <c r="A913" t="s">
        <v>1340</v>
      </c>
      <c r="B913" s="1">
        <v>2.8899999999999998E-31</v>
      </c>
      <c r="C913">
        <v>-0.195045836</v>
      </c>
      <c r="D913">
        <v>0.32</v>
      </c>
      <c r="E913">
        <v>0.50900000000000001</v>
      </c>
      <c r="F913" s="1">
        <v>6.9799999999999998E-27</v>
      </c>
    </row>
    <row r="914" spans="1:6">
      <c r="A914" t="s">
        <v>2587</v>
      </c>
      <c r="B914" s="1">
        <v>1.7599999999999999E-35</v>
      </c>
      <c r="C914">
        <v>-0.19508383900000001</v>
      </c>
      <c r="D914">
        <v>0.32400000000000001</v>
      </c>
      <c r="E914">
        <v>0.52200000000000002</v>
      </c>
      <c r="F914" s="1">
        <v>4.2400000000000001E-31</v>
      </c>
    </row>
    <row r="915" spans="1:6">
      <c r="A915" t="s">
        <v>1057</v>
      </c>
      <c r="B915" s="1">
        <v>6.8800000000000003E-34</v>
      </c>
      <c r="C915">
        <v>-0.19517527500000001</v>
      </c>
      <c r="D915">
        <v>0.77500000000000002</v>
      </c>
      <c r="E915">
        <v>0.93300000000000005</v>
      </c>
      <c r="F915" s="1">
        <v>1.6600000000000001E-29</v>
      </c>
    </row>
    <row r="916" spans="1:6">
      <c r="A916" t="s">
        <v>2588</v>
      </c>
      <c r="B916" s="1">
        <v>1.35E-33</v>
      </c>
      <c r="C916">
        <v>-0.19526954299999999</v>
      </c>
      <c r="D916">
        <v>0.76500000000000001</v>
      </c>
      <c r="E916">
        <v>0.92500000000000004</v>
      </c>
      <c r="F916" s="1">
        <v>3.2600000000000003E-29</v>
      </c>
    </row>
    <row r="917" spans="1:6">
      <c r="A917" t="s">
        <v>1991</v>
      </c>
      <c r="B917" s="1">
        <v>6.8099999999999994E-30</v>
      </c>
      <c r="C917">
        <v>-0.195823055</v>
      </c>
      <c r="D917">
        <v>0.433</v>
      </c>
      <c r="E917">
        <v>0.629</v>
      </c>
      <c r="F917" s="1">
        <v>1.6399999999999999E-25</v>
      </c>
    </row>
    <row r="918" spans="1:6">
      <c r="A918" t="s">
        <v>1864</v>
      </c>
      <c r="B918" s="1">
        <v>3.59E-35</v>
      </c>
      <c r="C918">
        <v>-0.195889434</v>
      </c>
      <c r="D918">
        <v>0.27700000000000002</v>
      </c>
      <c r="E918">
        <v>0.46100000000000002</v>
      </c>
      <c r="F918" s="1">
        <v>8.6700000000000002E-31</v>
      </c>
    </row>
    <row r="919" spans="1:6">
      <c r="A919" t="s">
        <v>2589</v>
      </c>
      <c r="B919" s="1">
        <v>2.0899999999999999E-36</v>
      </c>
      <c r="C919">
        <v>-0.19589163700000001</v>
      </c>
      <c r="D919">
        <v>8.7999999999999995E-2</v>
      </c>
      <c r="E919">
        <v>0.19800000000000001</v>
      </c>
      <c r="F919" s="1">
        <v>5.0299999999999999E-32</v>
      </c>
    </row>
    <row r="920" spans="1:6">
      <c r="A920" t="s">
        <v>1682</v>
      </c>
      <c r="B920" s="1">
        <v>3.9399999999999997E-33</v>
      </c>
      <c r="C920">
        <v>-0.19612582000000001</v>
      </c>
      <c r="D920">
        <v>0.20599999999999999</v>
      </c>
      <c r="E920">
        <v>0.35599999999999998</v>
      </c>
      <c r="F920" s="1">
        <v>9.51E-29</v>
      </c>
    </row>
    <row r="921" spans="1:6">
      <c r="A921" t="s">
        <v>2590</v>
      </c>
      <c r="B921" s="1">
        <v>2.69E-39</v>
      </c>
      <c r="C921">
        <v>-0.196247908</v>
      </c>
      <c r="D921">
        <v>2.8000000000000001E-2</v>
      </c>
      <c r="E921">
        <v>0.107</v>
      </c>
      <c r="F921" s="1">
        <v>6.4899999999999996E-35</v>
      </c>
    </row>
    <row r="922" spans="1:6">
      <c r="A922" t="s">
        <v>2591</v>
      </c>
      <c r="B922" s="1">
        <v>9.2899999999999996E-35</v>
      </c>
      <c r="C922">
        <v>-0.19666682299999999</v>
      </c>
      <c r="D922">
        <v>0.27</v>
      </c>
      <c r="E922">
        <v>0.44900000000000001</v>
      </c>
      <c r="F922" s="1">
        <v>2.2399999999999999E-30</v>
      </c>
    </row>
    <row r="923" spans="1:6">
      <c r="A923" t="s">
        <v>1180</v>
      </c>
      <c r="B923" s="1">
        <v>6.58E-28</v>
      </c>
      <c r="C923">
        <v>-0.19668708900000001</v>
      </c>
      <c r="D923">
        <v>0.53800000000000003</v>
      </c>
      <c r="E923">
        <v>0.73199999999999998</v>
      </c>
      <c r="F923" s="1">
        <v>1.5900000000000001E-23</v>
      </c>
    </row>
    <row r="924" spans="1:6">
      <c r="A924" t="s">
        <v>2592</v>
      </c>
      <c r="B924" s="1">
        <v>4.4099999999999996E-34</v>
      </c>
      <c r="C924">
        <v>-0.19724523299999999</v>
      </c>
      <c r="D924">
        <v>0.35899999999999999</v>
      </c>
      <c r="E924">
        <v>0.56499999999999995</v>
      </c>
      <c r="F924" s="1">
        <v>1.0599999999999999E-29</v>
      </c>
    </row>
    <row r="925" spans="1:6">
      <c r="A925" t="s">
        <v>2593</v>
      </c>
      <c r="B925" s="1">
        <v>8.1000000000000003E-35</v>
      </c>
      <c r="C925">
        <v>-0.19730067200000001</v>
      </c>
      <c r="D925">
        <v>0.20300000000000001</v>
      </c>
      <c r="E925">
        <v>0.35899999999999999</v>
      </c>
      <c r="F925" s="1">
        <v>1.9600000000000001E-30</v>
      </c>
    </row>
    <row r="926" spans="1:6">
      <c r="A926" t="s">
        <v>585</v>
      </c>
      <c r="B926" s="1">
        <v>3.5699999999999999E-32</v>
      </c>
      <c r="C926">
        <v>-0.197487257</v>
      </c>
      <c r="D926">
        <v>0.35</v>
      </c>
      <c r="E926">
        <v>0.54</v>
      </c>
      <c r="F926" s="1">
        <v>8.6199999999999995E-28</v>
      </c>
    </row>
    <row r="927" spans="1:6">
      <c r="A927" t="s">
        <v>2594</v>
      </c>
      <c r="B927" s="1">
        <v>8.5599999999999996E-39</v>
      </c>
      <c r="C927">
        <v>-0.198061441</v>
      </c>
      <c r="D927">
        <v>0.153</v>
      </c>
      <c r="E927">
        <v>0.29799999999999999</v>
      </c>
      <c r="F927" s="1">
        <v>2.0699999999999998E-34</v>
      </c>
    </row>
    <row r="928" spans="1:6">
      <c r="A928" t="s">
        <v>2595</v>
      </c>
      <c r="B928" s="1">
        <v>3.4000000000000003E-36</v>
      </c>
      <c r="C928">
        <v>-0.19846261900000001</v>
      </c>
      <c r="D928">
        <v>4.2999999999999997E-2</v>
      </c>
      <c r="E928">
        <v>0.126</v>
      </c>
      <c r="F928" s="1">
        <v>8.1999999999999995E-32</v>
      </c>
    </row>
    <row r="929" spans="1:6">
      <c r="A929" t="s">
        <v>2596</v>
      </c>
      <c r="B929" s="1">
        <v>6.4800000000000004E-35</v>
      </c>
      <c r="C929">
        <v>-0.19900591300000001</v>
      </c>
      <c r="D929">
        <v>0.36899999999999999</v>
      </c>
      <c r="E929">
        <v>0.56599999999999995</v>
      </c>
      <c r="F929" s="1">
        <v>1.5600000000000001E-30</v>
      </c>
    </row>
    <row r="930" spans="1:6">
      <c r="A930" t="s">
        <v>1195</v>
      </c>
      <c r="B930" s="1">
        <v>1.6199999999999998E-33</v>
      </c>
      <c r="C930">
        <v>-0.199015306</v>
      </c>
      <c r="D930">
        <v>0.313</v>
      </c>
      <c r="E930">
        <v>0.503</v>
      </c>
      <c r="F930" s="1">
        <v>3.9199999999999998E-29</v>
      </c>
    </row>
    <row r="931" spans="1:6">
      <c r="A931" t="s">
        <v>1621</v>
      </c>
      <c r="B931" s="1">
        <v>8.2400000000000004E-37</v>
      </c>
      <c r="C931">
        <v>-0.19915635600000001</v>
      </c>
      <c r="D931">
        <v>0.245</v>
      </c>
      <c r="E931">
        <v>0.42099999999999999</v>
      </c>
      <c r="F931" s="1">
        <v>1.99E-32</v>
      </c>
    </row>
    <row r="932" spans="1:6">
      <c r="A932" t="s">
        <v>1064</v>
      </c>
      <c r="B932" s="1">
        <v>9.9299999999999991E-69</v>
      </c>
      <c r="C932">
        <v>-0.19941730299999999</v>
      </c>
      <c r="D932">
        <v>0.997</v>
      </c>
      <c r="E932">
        <v>1</v>
      </c>
      <c r="F932" s="1">
        <v>2.4E-64</v>
      </c>
    </row>
    <row r="933" spans="1:6">
      <c r="A933" t="s">
        <v>2597</v>
      </c>
      <c r="B933" s="1">
        <v>3.7800000000000001E-34</v>
      </c>
      <c r="C933">
        <v>-0.19949075799999999</v>
      </c>
      <c r="D933">
        <v>0.09</v>
      </c>
      <c r="E933">
        <v>0.19600000000000001</v>
      </c>
      <c r="F933" s="1">
        <v>9.1300000000000002E-30</v>
      </c>
    </row>
    <row r="934" spans="1:6">
      <c r="A934" t="s">
        <v>1989</v>
      </c>
      <c r="B934" s="1">
        <v>6.7099999999999995E-35</v>
      </c>
      <c r="C934">
        <v>-0.19959316999999999</v>
      </c>
      <c r="D934">
        <v>0.308</v>
      </c>
      <c r="E934">
        <v>0.498</v>
      </c>
      <c r="F934" s="1">
        <v>1.62E-30</v>
      </c>
    </row>
    <row r="935" spans="1:6">
      <c r="A935" t="s">
        <v>2598</v>
      </c>
      <c r="B935" s="1">
        <v>2.5100000000000001E-37</v>
      </c>
      <c r="C935">
        <v>-0.20025657299999999</v>
      </c>
      <c r="D935">
        <v>8.5000000000000006E-2</v>
      </c>
      <c r="E935">
        <v>0.19600000000000001</v>
      </c>
      <c r="F935" s="1">
        <v>6.0600000000000002E-33</v>
      </c>
    </row>
    <row r="936" spans="1:6">
      <c r="A936" t="s">
        <v>1033</v>
      </c>
      <c r="B936" s="1">
        <v>4.4099999999999998E-38</v>
      </c>
      <c r="C936">
        <v>-0.20076508000000001</v>
      </c>
      <c r="D936">
        <v>0.17</v>
      </c>
      <c r="E936">
        <v>0.32600000000000001</v>
      </c>
      <c r="F936" s="1">
        <v>1.0599999999999999E-33</v>
      </c>
    </row>
    <row r="937" spans="1:6">
      <c r="A937" t="s">
        <v>2599</v>
      </c>
      <c r="B937" s="1">
        <v>9.9399999999999999E-37</v>
      </c>
      <c r="C937">
        <v>-0.20079113500000001</v>
      </c>
      <c r="D937">
        <v>0.19800000000000001</v>
      </c>
      <c r="E937">
        <v>0.35399999999999998</v>
      </c>
      <c r="F937" s="1">
        <v>2.4000000000000001E-32</v>
      </c>
    </row>
    <row r="938" spans="1:6">
      <c r="A938" t="s">
        <v>901</v>
      </c>
      <c r="B938" s="1">
        <v>2.0200000000000001E-38</v>
      </c>
      <c r="C938">
        <v>-0.200943555</v>
      </c>
      <c r="D938">
        <v>0.159</v>
      </c>
      <c r="E938">
        <v>0.30499999999999999</v>
      </c>
      <c r="F938" s="1">
        <v>4.8700000000000002E-34</v>
      </c>
    </row>
    <row r="939" spans="1:6">
      <c r="A939" t="s">
        <v>2600</v>
      </c>
      <c r="B939" s="1">
        <v>2.6E-36</v>
      </c>
      <c r="C939">
        <v>-0.202062569</v>
      </c>
      <c r="D939">
        <v>8.3000000000000004E-2</v>
      </c>
      <c r="E939">
        <v>0.19</v>
      </c>
      <c r="F939" s="1">
        <v>6.2700000000000002E-32</v>
      </c>
    </row>
    <row r="940" spans="1:6">
      <c r="A940" t="s">
        <v>1307</v>
      </c>
      <c r="B940" s="1">
        <v>1.77E-25</v>
      </c>
      <c r="C940">
        <v>-0.202213899</v>
      </c>
      <c r="D940">
        <v>0.378</v>
      </c>
      <c r="E940">
        <v>0.54300000000000004</v>
      </c>
      <c r="F940" s="1">
        <v>4.2600000000000003E-21</v>
      </c>
    </row>
    <row r="941" spans="1:6">
      <c r="A941" t="s">
        <v>235</v>
      </c>
      <c r="B941" s="1">
        <v>7.0399999999999996E-33</v>
      </c>
      <c r="C941">
        <v>-0.20257312499999999</v>
      </c>
      <c r="D941">
        <v>0.223</v>
      </c>
      <c r="E941">
        <v>0.376</v>
      </c>
      <c r="F941" s="1">
        <v>1.7E-28</v>
      </c>
    </row>
    <row r="942" spans="1:6">
      <c r="A942" t="s">
        <v>1140</v>
      </c>
      <c r="B942" s="1">
        <v>1.4399999999999999E-26</v>
      </c>
      <c r="C942">
        <v>-0.202756306</v>
      </c>
      <c r="D942">
        <v>0.57399999999999995</v>
      </c>
      <c r="E942">
        <v>0.76400000000000001</v>
      </c>
      <c r="F942" s="1">
        <v>3.47E-22</v>
      </c>
    </row>
    <row r="943" spans="1:6">
      <c r="A943" t="s">
        <v>2070</v>
      </c>
      <c r="B943" s="1">
        <v>2.0999999999999999E-31</v>
      </c>
      <c r="C943">
        <v>-0.20299294500000001</v>
      </c>
      <c r="D943">
        <v>0.58399999999999996</v>
      </c>
      <c r="E943">
        <v>0.78700000000000003</v>
      </c>
      <c r="F943" s="1">
        <v>5.0800000000000001E-27</v>
      </c>
    </row>
    <row r="944" spans="1:6">
      <c r="A944" t="s">
        <v>1834</v>
      </c>
      <c r="B944" s="1">
        <v>2.2299999999999999E-41</v>
      </c>
      <c r="C944">
        <v>-0.203073595</v>
      </c>
      <c r="D944">
        <v>0.218</v>
      </c>
      <c r="E944">
        <v>0.39700000000000002</v>
      </c>
      <c r="F944" s="1">
        <v>5.3799999999999999E-37</v>
      </c>
    </row>
    <row r="945" spans="1:6">
      <c r="A945" t="s">
        <v>2601</v>
      </c>
      <c r="B945" s="1">
        <v>1.76E-31</v>
      </c>
      <c r="C945">
        <v>-0.203769653</v>
      </c>
      <c r="D945">
        <v>0.63</v>
      </c>
      <c r="E945">
        <v>0.82799999999999996</v>
      </c>
      <c r="F945" s="1">
        <v>4.2399999999999999E-27</v>
      </c>
    </row>
    <row r="946" spans="1:6">
      <c r="A946" t="s">
        <v>1118</v>
      </c>
      <c r="B946" s="1">
        <v>1.18E-35</v>
      </c>
      <c r="C946">
        <v>-0.20390945399999999</v>
      </c>
      <c r="D946">
        <v>0.14799999999999999</v>
      </c>
      <c r="E946">
        <v>0.28399999999999997</v>
      </c>
      <c r="F946" s="1">
        <v>2.85E-31</v>
      </c>
    </row>
    <row r="947" spans="1:6">
      <c r="A947" t="s">
        <v>2602</v>
      </c>
      <c r="B947" s="1">
        <v>1.2600000000000001E-34</v>
      </c>
      <c r="C947">
        <v>-0.20398696499999999</v>
      </c>
      <c r="D947">
        <v>0.18099999999999999</v>
      </c>
      <c r="E947">
        <v>0.32600000000000001</v>
      </c>
      <c r="F947" s="1">
        <v>3.03E-30</v>
      </c>
    </row>
    <row r="948" spans="1:6">
      <c r="A948" t="s">
        <v>891</v>
      </c>
      <c r="B948" s="1">
        <v>9.6900000000000006E-39</v>
      </c>
      <c r="C948">
        <v>-0.20426899300000001</v>
      </c>
      <c r="D948">
        <v>0.13400000000000001</v>
      </c>
      <c r="E948">
        <v>0.27100000000000002</v>
      </c>
      <c r="F948" s="1">
        <v>2.3400000000000002E-34</v>
      </c>
    </row>
    <row r="949" spans="1:6">
      <c r="A949" t="s">
        <v>2603</v>
      </c>
      <c r="B949" s="1">
        <v>1.8299999999999999E-34</v>
      </c>
      <c r="C949">
        <v>-0.204462008</v>
      </c>
      <c r="D949">
        <v>0.34599999999999997</v>
      </c>
      <c r="E949">
        <v>0.54500000000000004</v>
      </c>
      <c r="F949" s="1">
        <v>4.3999999999999997E-30</v>
      </c>
    </row>
    <row r="950" spans="1:6">
      <c r="A950" t="s">
        <v>616</v>
      </c>
      <c r="B950" s="1">
        <v>2.8499999999999999E-40</v>
      </c>
      <c r="C950">
        <v>-0.20451636400000001</v>
      </c>
      <c r="D950">
        <v>0.20300000000000001</v>
      </c>
      <c r="E950">
        <v>0.373</v>
      </c>
      <c r="F950" s="1">
        <v>6.8699999999999998E-36</v>
      </c>
    </row>
    <row r="951" spans="1:6">
      <c r="A951" t="s">
        <v>1615</v>
      </c>
      <c r="B951" s="1">
        <v>1.7500000000000001E-37</v>
      </c>
      <c r="C951">
        <v>-0.20457467200000001</v>
      </c>
      <c r="D951">
        <v>0.84</v>
      </c>
      <c r="E951">
        <v>0.96799999999999997</v>
      </c>
      <c r="F951" s="1">
        <v>4.2199999999999998E-33</v>
      </c>
    </row>
    <row r="952" spans="1:6">
      <c r="A952" t="s">
        <v>755</v>
      </c>
      <c r="B952" s="1">
        <v>1.14E-37</v>
      </c>
      <c r="C952">
        <v>-0.20460297999999999</v>
      </c>
      <c r="D952">
        <v>0.16500000000000001</v>
      </c>
      <c r="E952">
        <v>0.311</v>
      </c>
      <c r="F952" s="1">
        <v>2.74E-33</v>
      </c>
    </row>
    <row r="953" spans="1:6">
      <c r="A953" t="s">
        <v>405</v>
      </c>
      <c r="B953" s="1">
        <v>4.5200000000000002E-39</v>
      </c>
      <c r="C953">
        <v>-0.20469469600000001</v>
      </c>
      <c r="D953">
        <v>0.36299999999999999</v>
      </c>
      <c r="E953">
        <v>0.57299999999999995</v>
      </c>
      <c r="F953" s="1">
        <v>1.0899999999999999E-34</v>
      </c>
    </row>
    <row r="954" spans="1:6">
      <c r="A954" t="s">
        <v>1435</v>
      </c>
      <c r="B954" s="1">
        <v>1.4300000000000001E-33</v>
      </c>
      <c r="C954">
        <v>-0.20479478400000001</v>
      </c>
      <c r="D954">
        <v>0.16300000000000001</v>
      </c>
      <c r="E954">
        <v>0.29699999999999999</v>
      </c>
      <c r="F954" s="1">
        <v>3.45E-29</v>
      </c>
    </row>
    <row r="955" spans="1:6">
      <c r="A955" t="s">
        <v>2110</v>
      </c>
      <c r="B955" s="1">
        <v>1.58E-36</v>
      </c>
      <c r="C955">
        <v>-0.205108183</v>
      </c>
      <c r="D955">
        <v>0.108</v>
      </c>
      <c r="E955">
        <v>0.22800000000000001</v>
      </c>
      <c r="F955" s="1">
        <v>3.8099999999999999E-32</v>
      </c>
    </row>
    <row r="956" spans="1:6">
      <c r="A956" t="s">
        <v>2604</v>
      </c>
      <c r="B956" s="1">
        <v>5.9899999999999999E-36</v>
      </c>
      <c r="C956">
        <v>-0.20566980200000001</v>
      </c>
      <c r="D956">
        <v>0.159</v>
      </c>
      <c r="E956">
        <v>0.29899999999999999</v>
      </c>
      <c r="F956" s="1">
        <v>1.44E-31</v>
      </c>
    </row>
    <row r="957" spans="1:6">
      <c r="A957" t="s">
        <v>2605</v>
      </c>
      <c r="B957" s="1">
        <v>6.49E-41</v>
      </c>
      <c r="C957">
        <v>-0.20571505700000001</v>
      </c>
      <c r="D957">
        <v>8.7999999999999995E-2</v>
      </c>
      <c r="E957">
        <v>0.20499999999999999</v>
      </c>
      <c r="F957" s="1">
        <v>1.57E-36</v>
      </c>
    </row>
    <row r="958" spans="1:6">
      <c r="A958" t="s">
        <v>2606</v>
      </c>
      <c r="B958" s="1">
        <v>4.9999999999999996E-41</v>
      </c>
      <c r="C958">
        <v>-0.20602700299999999</v>
      </c>
      <c r="D958">
        <v>0.09</v>
      </c>
      <c r="E958">
        <v>0.21</v>
      </c>
      <c r="F958" s="1">
        <v>1.21E-36</v>
      </c>
    </row>
    <row r="959" spans="1:6">
      <c r="A959" t="s">
        <v>2607</v>
      </c>
      <c r="B959" s="1">
        <v>1.8200000000000001E-33</v>
      </c>
      <c r="C959">
        <v>-0.20652557799999999</v>
      </c>
      <c r="D959">
        <v>0.61799999999999999</v>
      </c>
      <c r="E959">
        <v>0.82299999999999995</v>
      </c>
      <c r="F959" s="1">
        <v>4.3900000000000001E-29</v>
      </c>
    </row>
    <row r="960" spans="1:6">
      <c r="A960" t="s">
        <v>2106</v>
      </c>
      <c r="B960" s="1">
        <v>2.4900000000000001E-26</v>
      </c>
      <c r="C960">
        <v>-0.206614776</v>
      </c>
      <c r="D960">
        <v>0.46200000000000002</v>
      </c>
      <c r="E960">
        <v>0.64200000000000002</v>
      </c>
      <c r="F960" s="1">
        <v>6.0200000000000001E-22</v>
      </c>
    </row>
    <row r="961" spans="1:6">
      <c r="A961" t="s">
        <v>1024</v>
      </c>
      <c r="B961" s="1">
        <v>5.2000000000000001E-36</v>
      </c>
      <c r="C961">
        <v>-0.206665547</v>
      </c>
      <c r="D961">
        <v>0.373</v>
      </c>
      <c r="E961">
        <v>0.58499999999999996</v>
      </c>
      <c r="F961" s="1">
        <v>1.2599999999999999E-31</v>
      </c>
    </row>
    <row r="962" spans="1:6">
      <c r="A962" t="s">
        <v>791</v>
      </c>
      <c r="B962" s="1">
        <v>2.7699999999999998E-35</v>
      </c>
      <c r="C962">
        <v>-0.207002414</v>
      </c>
      <c r="D962">
        <v>0.55700000000000005</v>
      </c>
      <c r="E962">
        <v>0.78100000000000003</v>
      </c>
      <c r="F962" s="1">
        <v>6.6899999999999998E-31</v>
      </c>
    </row>
    <row r="963" spans="1:6">
      <c r="A963" t="s">
        <v>1319</v>
      </c>
      <c r="B963" s="1">
        <v>6.6299999999999999E-34</v>
      </c>
      <c r="C963">
        <v>-0.207356611</v>
      </c>
      <c r="D963">
        <v>0.48399999999999999</v>
      </c>
      <c r="E963">
        <v>0.70299999999999996</v>
      </c>
      <c r="F963" s="1">
        <v>1.6000000000000001E-29</v>
      </c>
    </row>
    <row r="964" spans="1:6">
      <c r="A964" t="s">
        <v>2608</v>
      </c>
      <c r="B964" s="1">
        <v>5.1900000000000001E-34</v>
      </c>
      <c r="C964">
        <v>-0.20746941099999999</v>
      </c>
      <c r="D964">
        <v>0.11899999999999999</v>
      </c>
      <c r="E964">
        <v>0.23799999999999999</v>
      </c>
      <c r="F964" s="1">
        <v>1.25E-29</v>
      </c>
    </row>
    <row r="965" spans="1:6">
      <c r="A965" t="s">
        <v>1715</v>
      </c>
      <c r="B965" s="1">
        <v>2.4000000000000002E-41</v>
      </c>
      <c r="C965">
        <v>-0.20857166099999999</v>
      </c>
      <c r="D965">
        <v>0.26100000000000001</v>
      </c>
      <c r="E965">
        <v>0.45300000000000001</v>
      </c>
      <c r="F965" s="1">
        <v>5.7799999999999997E-37</v>
      </c>
    </row>
    <row r="966" spans="1:6">
      <c r="A966" t="s">
        <v>2609</v>
      </c>
      <c r="B966" s="1">
        <v>5.2400000000000001E-42</v>
      </c>
      <c r="C966">
        <v>-0.20857837600000001</v>
      </c>
      <c r="D966">
        <v>0.19800000000000001</v>
      </c>
      <c r="E966">
        <v>0.36899999999999999</v>
      </c>
      <c r="F966" s="1">
        <v>1.2599999999999999E-37</v>
      </c>
    </row>
    <row r="967" spans="1:6">
      <c r="A967" t="s">
        <v>808</v>
      </c>
      <c r="B967" s="1">
        <v>1.9200000000000001E-43</v>
      </c>
      <c r="C967">
        <v>-0.20907360799999999</v>
      </c>
      <c r="D967">
        <v>0.121</v>
      </c>
      <c r="E967">
        <v>0.26400000000000001</v>
      </c>
      <c r="F967" s="1">
        <v>4.6299999999999997E-39</v>
      </c>
    </row>
    <row r="968" spans="1:6">
      <c r="A968" t="s">
        <v>1324</v>
      </c>
      <c r="B968" s="1">
        <v>1.4900000000000001E-31</v>
      </c>
      <c r="C968">
        <v>-0.20999894799999999</v>
      </c>
      <c r="D968">
        <v>0.36</v>
      </c>
      <c r="E968">
        <v>0.54800000000000004</v>
      </c>
      <c r="F968" s="1">
        <v>3.5999999999999999E-27</v>
      </c>
    </row>
    <row r="969" spans="1:6">
      <c r="A969" t="s">
        <v>1341</v>
      </c>
      <c r="B969" s="1">
        <v>3.2599999999999998E-32</v>
      </c>
      <c r="C969">
        <v>-0.21002384199999999</v>
      </c>
      <c r="D969">
        <v>0.432</v>
      </c>
      <c r="E969">
        <v>0.63500000000000001</v>
      </c>
      <c r="F969" s="1">
        <v>7.8600000000000001E-28</v>
      </c>
    </row>
    <row r="970" spans="1:6">
      <c r="A970" t="s">
        <v>1055</v>
      </c>
      <c r="B970" s="1">
        <v>2.51E-39</v>
      </c>
      <c r="C970">
        <v>-0.210123052</v>
      </c>
      <c r="D970">
        <v>0.46100000000000002</v>
      </c>
      <c r="E970">
        <v>0.69099999999999995</v>
      </c>
      <c r="F970" s="1">
        <v>6.0499999999999999E-35</v>
      </c>
    </row>
    <row r="971" spans="1:6">
      <c r="A971" t="s">
        <v>2610</v>
      </c>
      <c r="B971" s="1">
        <v>1.47E-40</v>
      </c>
      <c r="C971">
        <v>-0.21056919700000001</v>
      </c>
      <c r="D971">
        <v>0.217</v>
      </c>
      <c r="E971">
        <v>0.39100000000000001</v>
      </c>
      <c r="F971" s="1">
        <v>3.5499999999999998E-36</v>
      </c>
    </row>
    <row r="972" spans="1:6">
      <c r="A972" t="s">
        <v>644</v>
      </c>
      <c r="B972" s="1">
        <v>5.4800000000000005E-48</v>
      </c>
      <c r="C972">
        <v>-0.21061407700000001</v>
      </c>
      <c r="D972">
        <v>0.247</v>
      </c>
      <c r="E972">
        <v>0.45200000000000001</v>
      </c>
      <c r="F972" s="1">
        <v>1.32E-43</v>
      </c>
    </row>
    <row r="973" spans="1:6">
      <c r="A973" t="s">
        <v>1752</v>
      </c>
      <c r="B973" s="1">
        <v>1.03E-32</v>
      </c>
      <c r="C973">
        <v>-0.210953524</v>
      </c>
      <c r="D973">
        <v>0.49099999999999999</v>
      </c>
      <c r="E973">
        <v>0.71099999999999997</v>
      </c>
      <c r="F973" s="1">
        <v>2.4800000000000002E-28</v>
      </c>
    </row>
    <row r="974" spans="1:6">
      <c r="A974" t="s">
        <v>920</v>
      </c>
      <c r="B974" s="1">
        <v>3.1199999999999999E-37</v>
      </c>
      <c r="C974">
        <v>-0.21097982900000001</v>
      </c>
      <c r="D974">
        <v>0.11899999999999999</v>
      </c>
      <c r="E974">
        <v>0.245</v>
      </c>
      <c r="F974" s="1">
        <v>7.5299999999999993E-33</v>
      </c>
    </row>
    <row r="975" spans="1:6">
      <c r="A975" t="s">
        <v>640</v>
      </c>
      <c r="B975" s="1">
        <v>6.6999999999999997E-49</v>
      </c>
      <c r="C975">
        <v>-0.21131309600000001</v>
      </c>
      <c r="D975">
        <v>0.22800000000000001</v>
      </c>
      <c r="E975">
        <v>0.43099999999999999</v>
      </c>
      <c r="F975" s="1">
        <v>1.6200000000000001E-44</v>
      </c>
    </row>
    <row r="976" spans="1:6">
      <c r="A976" t="s">
        <v>2611</v>
      </c>
      <c r="B976" s="1">
        <v>2.5200000000000001E-40</v>
      </c>
      <c r="C976">
        <v>-0.21150122800000001</v>
      </c>
      <c r="D976">
        <v>0.32900000000000001</v>
      </c>
      <c r="E976">
        <v>0.53800000000000003</v>
      </c>
      <c r="F976" s="1">
        <v>6.0900000000000003E-36</v>
      </c>
    </row>
    <row r="977" spans="1:6">
      <c r="A977" t="s">
        <v>2612</v>
      </c>
      <c r="B977" s="1">
        <v>1.5600000000000001E-41</v>
      </c>
      <c r="C977">
        <v>-0.21245308399999999</v>
      </c>
      <c r="D977">
        <v>0.127</v>
      </c>
      <c r="E977">
        <v>0.26300000000000001</v>
      </c>
      <c r="F977" s="1">
        <v>3.76E-37</v>
      </c>
    </row>
    <row r="978" spans="1:6">
      <c r="A978" t="s">
        <v>806</v>
      </c>
      <c r="B978" s="1">
        <v>4.7000000000000001E-42</v>
      </c>
      <c r="C978">
        <v>-0.212511968</v>
      </c>
      <c r="D978">
        <v>0.113</v>
      </c>
      <c r="E978">
        <v>0.247</v>
      </c>
      <c r="F978" s="1">
        <v>1.13E-37</v>
      </c>
    </row>
    <row r="979" spans="1:6">
      <c r="A979" t="s">
        <v>2613</v>
      </c>
      <c r="B979" s="1">
        <v>1.65E-35</v>
      </c>
      <c r="C979">
        <v>-0.21256318299999999</v>
      </c>
      <c r="D979">
        <v>0.41099999999999998</v>
      </c>
      <c r="E979">
        <v>0.624</v>
      </c>
      <c r="F979" s="1">
        <v>3.9700000000000004E-31</v>
      </c>
    </row>
    <row r="980" spans="1:6">
      <c r="A980" t="s">
        <v>1397</v>
      </c>
      <c r="B980" s="1">
        <v>2.1499999999999998E-37</v>
      </c>
      <c r="C980">
        <v>-0.21261696799999999</v>
      </c>
      <c r="D980">
        <v>0.152</v>
      </c>
      <c r="E980">
        <v>0.29199999999999998</v>
      </c>
      <c r="F980" s="1">
        <v>5.1899999999999999E-33</v>
      </c>
    </row>
    <row r="981" spans="1:6">
      <c r="A981" t="s">
        <v>950</v>
      </c>
      <c r="B981" s="1">
        <v>1.4700000000000001E-43</v>
      </c>
      <c r="C981">
        <v>-0.21265568400000001</v>
      </c>
      <c r="D981">
        <v>0.23599999999999999</v>
      </c>
      <c r="E981">
        <v>0.43</v>
      </c>
      <c r="F981" s="1">
        <v>3.5400000000000003E-39</v>
      </c>
    </row>
    <row r="982" spans="1:6">
      <c r="A982" t="s">
        <v>1072</v>
      </c>
      <c r="B982" s="1">
        <v>3.5499999999999998E-36</v>
      </c>
      <c r="C982">
        <v>-0.21334834999999999</v>
      </c>
      <c r="D982">
        <v>0.41599999999999998</v>
      </c>
      <c r="E982">
        <v>0.629</v>
      </c>
      <c r="F982" s="1">
        <v>8.5600000000000004E-32</v>
      </c>
    </row>
    <row r="983" spans="1:6">
      <c r="A983" t="s">
        <v>1470</v>
      </c>
      <c r="B983" s="1">
        <v>2.5000000000000001E-26</v>
      </c>
      <c r="C983">
        <v>-0.21343558700000001</v>
      </c>
      <c r="D983">
        <v>0.23699999999999999</v>
      </c>
      <c r="E983">
        <v>0.375</v>
      </c>
      <c r="F983" s="1">
        <v>6.0299999999999998E-22</v>
      </c>
    </row>
    <row r="984" spans="1:6">
      <c r="A984" t="s">
        <v>2614</v>
      </c>
      <c r="B984" s="1">
        <v>5.2700000000000002E-37</v>
      </c>
      <c r="C984">
        <v>-0.213638518</v>
      </c>
      <c r="D984">
        <v>0.248</v>
      </c>
      <c r="E984">
        <v>0.42699999999999999</v>
      </c>
      <c r="F984" s="1">
        <v>1.2700000000000001E-32</v>
      </c>
    </row>
    <row r="985" spans="1:6">
      <c r="A985" t="s">
        <v>631</v>
      </c>
      <c r="B985" s="1">
        <v>5.3799999999999997E-38</v>
      </c>
      <c r="C985">
        <v>-0.21378198200000001</v>
      </c>
      <c r="D985">
        <v>0.27300000000000002</v>
      </c>
      <c r="E985">
        <v>0.46200000000000002</v>
      </c>
      <c r="F985" s="1">
        <v>1.3E-33</v>
      </c>
    </row>
    <row r="986" spans="1:6">
      <c r="A986" t="s">
        <v>921</v>
      </c>
      <c r="B986" s="1">
        <v>1.9700000000000001E-48</v>
      </c>
      <c r="C986">
        <v>-0.213955856</v>
      </c>
      <c r="D986">
        <v>0.21</v>
      </c>
      <c r="E986">
        <v>0.4</v>
      </c>
      <c r="F986" s="1">
        <v>4.7599999999999999E-44</v>
      </c>
    </row>
    <row r="987" spans="1:6">
      <c r="A987" t="s">
        <v>484</v>
      </c>
      <c r="B987" s="1">
        <v>1.0699999999999999E-33</v>
      </c>
      <c r="C987">
        <v>-0.21399547399999999</v>
      </c>
      <c r="D987">
        <v>0.501</v>
      </c>
      <c r="E987">
        <v>0.69899999999999995</v>
      </c>
      <c r="F987" s="1">
        <v>2.5899999999999999E-29</v>
      </c>
    </row>
    <row r="988" spans="1:6">
      <c r="A988" t="s">
        <v>761</v>
      </c>
      <c r="B988" s="1">
        <v>1.01E-38</v>
      </c>
      <c r="C988">
        <v>-0.214140941</v>
      </c>
      <c r="D988">
        <v>0.29799999999999999</v>
      </c>
      <c r="E988">
        <v>0.49099999999999999</v>
      </c>
      <c r="F988" s="1">
        <v>2.4499999999999998E-34</v>
      </c>
    </row>
    <row r="989" spans="1:6">
      <c r="A989" t="s">
        <v>2615</v>
      </c>
      <c r="B989" s="1">
        <v>1.47E-36</v>
      </c>
      <c r="C989">
        <v>-0.21414635600000001</v>
      </c>
      <c r="D989">
        <v>0.35599999999999998</v>
      </c>
      <c r="E989">
        <v>0.56200000000000006</v>
      </c>
      <c r="F989" s="1">
        <v>3.5500000000000002E-32</v>
      </c>
    </row>
    <row r="990" spans="1:6">
      <c r="A990" t="s">
        <v>2616</v>
      </c>
      <c r="B990" s="1">
        <v>8.0900000000000004E-43</v>
      </c>
      <c r="C990">
        <v>-0.214178639</v>
      </c>
      <c r="D990">
        <v>0.04</v>
      </c>
      <c r="E990">
        <v>0.13200000000000001</v>
      </c>
      <c r="F990" s="1">
        <v>1.95E-38</v>
      </c>
    </row>
    <row r="991" spans="1:6">
      <c r="A991" t="s">
        <v>1025</v>
      </c>
      <c r="B991" s="1">
        <v>9.4700000000000003E-39</v>
      </c>
      <c r="C991">
        <v>-0.21488223300000001</v>
      </c>
      <c r="D991">
        <v>0.156</v>
      </c>
      <c r="E991">
        <v>0.30099999999999999</v>
      </c>
      <c r="F991" s="1">
        <v>2.2800000000000001E-34</v>
      </c>
    </row>
    <row r="992" spans="1:6">
      <c r="A992" t="s">
        <v>1012</v>
      </c>
      <c r="B992" s="1">
        <v>2.9799999999999999E-42</v>
      </c>
      <c r="C992">
        <v>-0.21497501199999999</v>
      </c>
      <c r="D992">
        <v>0.224</v>
      </c>
      <c r="E992">
        <v>0.40300000000000002</v>
      </c>
      <c r="F992" s="1">
        <v>7.1899999999999999E-38</v>
      </c>
    </row>
    <row r="993" spans="1:6">
      <c r="A993" t="s">
        <v>996</v>
      </c>
      <c r="B993" s="1">
        <v>8.6000000000000005E-40</v>
      </c>
      <c r="C993">
        <v>-0.215089586</v>
      </c>
      <c r="D993">
        <v>0.13500000000000001</v>
      </c>
      <c r="E993">
        <v>0.27500000000000002</v>
      </c>
      <c r="F993" s="1">
        <v>2.08E-35</v>
      </c>
    </row>
    <row r="994" spans="1:6">
      <c r="A994" t="s">
        <v>1904</v>
      </c>
      <c r="B994" s="1">
        <v>1.2000000000000001E-39</v>
      </c>
      <c r="C994">
        <v>-0.21531555199999999</v>
      </c>
      <c r="D994">
        <v>0.252</v>
      </c>
      <c r="E994">
        <v>0.438</v>
      </c>
      <c r="F994" s="1">
        <v>2.9000000000000002E-35</v>
      </c>
    </row>
    <row r="995" spans="1:6">
      <c r="A995" t="s">
        <v>615</v>
      </c>
      <c r="B995" s="1">
        <v>1.0299999999999999E-41</v>
      </c>
      <c r="C995">
        <v>-0.215577357</v>
      </c>
      <c r="D995">
        <v>0.27100000000000002</v>
      </c>
      <c r="E995">
        <v>0.46899999999999997</v>
      </c>
      <c r="F995" s="1">
        <v>2.4900000000000001E-37</v>
      </c>
    </row>
    <row r="996" spans="1:6">
      <c r="A996" t="s">
        <v>2617</v>
      </c>
      <c r="B996" s="1">
        <v>2.67E-37</v>
      </c>
      <c r="C996">
        <v>-0.21589181900000001</v>
      </c>
      <c r="D996">
        <v>0.30599999999999999</v>
      </c>
      <c r="E996">
        <v>0.505</v>
      </c>
      <c r="F996" s="1">
        <v>6.4300000000000002E-33</v>
      </c>
    </row>
    <row r="997" spans="1:6">
      <c r="A997" t="s">
        <v>2618</v>
      </c>
      <c r="B997" s="1">
        <v>1.5399999999999999E-41</v>
      </c>
      <c r="C997">
        <v>-0.21651035199999999</v>
      </c>
      <c r="D997">
        <v>0.159</v>
      </c>
      <c r="E997">
        <v>0.312</v>
      </c>
      <c r="F997" s="1">
        <v>3.72E-37</v>
      </c>
    </row>
    <row r="998" spans="1:6">
      <c r="A998" t="s">
        <v>523</v>
      </c>
      <c r="B998" s="1">
        <v>1.6499999999999999E-26</v>
      </c>
      <c r="C998">
        <v>-0.21666136899999999</v>
      </c>
      <c r="D998">
        <v>0.54900000000000004</v>
      </c>
      <c r="E998">
        <v>0.72399999999999998</v>
      </c>
      <c r="F998" s="1">
        <v>3.9799999999999999E-22</v>
      </c>
    </row>
    <row r="999" spans="1:6">
      <c r="A999" t="s">
        <v>2619</v>
      </c>
      <c r="B999" s="1">
        <v>1.2099999999999999E-41</v>
      </c>
      <c r="C999">
        <v>-0.21724360200000001</v>
      </c>
      <c r="D999">
        <v>0.27100000000000002</v>
      </c>
      <c r="E999">
        <v>0.46700000000000003</v>
      </c>
      <c r="F999" s="1">
        <v>2.92E-37</v>
      </c>
    </row>
    <row r="1000" spans="1:6">
      <c r="A1000" t="s">
        <v>501</v>
      </c>
      <c r="B1000" s="1">
        <v>4.7599999999999998E-63</v>
      </c>
      <c r="C1000">
        <v>-0.217324141</v>
      </c>
      <c r="D1000">
        <v>0.99</v>
      </c>
      <c r="E1000">
        <v>0.999</v>
      </c>
      <c r="F1000" s="1">
        <v>1.1499999999999999E-58</v>
      </c>
    </row>
    <row r="1001" spans="1:6">
      <c r="A1001" t="s">
        <v>55</v>
      </c>
      <c r="B1001" s="1">
        <v>2.3599999999999999E-40</v>
      </c>
      <c r="C1001">
        <v>-0.21775245100000001</v>
      </c>
      <c r="D1001">
        <v>0.38500000000000001</v>
      </c>
      <c r="E1001">
        <v>0.60399999999999998</v>
      </c>
      <c r="F1001" s="1">
        <v>5.6999999999999999E-36</v>
      </c>
    </row>
    <row r="1002" spans="1:6">
      <c r="A1002" t="s">
        <v>2620</v>
      </c>
      <c r="B1002" s="1">
        <v>2.49E-43</v>
      </c>
      <c r="C1002">
        <v>-0.218560544</v>
      </c>
      <c r="D1002">
        <v>6.4000000000000001E-2</v>
      </c>
      <c r="E1002">
        <v>0.17299999999999999</v>
      </c>
      <c r="F1002" s="1">
        <v>6.01E-39</v>
      </c>
    </row>
    <row r="1003" spans="1:6">
      <c r="A1003" t="s">
        <v>99</v>
      </c>
      <c r="B1003" s="1">
        <v>2.4700000000000001E-38</v>
      </c>
      <c r="C1003">
        <v>-0.218665945</v>
      </c>
      <c r="D1003">
        <v>0.28699999999999998</v>
      </c>
      <c r="E1003">
        <v>0.48</v>
      </c>
      <c r="F1003" s="1">
        <v>5.9599999999999999E-34</v>
      </c>
    </row>
    <row r="1004" spans="1:6">
      <c r="A1004" t="s">
        <v>1279</v>
      </c>
      <c r="B1004" s="1">
        <v>1.8499999999999999E-94</v>
      </c>
      <c r="C1004">
        <v>-0.21883776999999999</v>
      </c>
      <c r="D1004">
        <v>0.999</v>
      </c>
      <c r="E1004">
        <v>1</v>
      </c>
      <c r="F1004" s="1">
        <v>4.4700000000000001E-90</v>
      </c>
    </row>
    <row r="1005" spans="1:6">
      <c r="A1005" t="s">
        <v>741</v>
      </c>
      <c r="B1005" s="1">
        <v>3.2300000000000002E-42</v>
      </c>
      <c r="C1005">
        <v>-0.219069508</v>
      </c>
      <c r="D1005">
        <v>0.16400000000000001</v>
      </c>
      <c r="E1005">
        <v>0.32</v>
      </c>
      <c r="F1005" s="1">
        <v>7.7999999999999998E-38</v>
      </c>
    </row>
    <row r="1006" spans="1:6">
      <c r="A1006" t="s">
        <v>2621</v>
      </c>
      <c r="B1006" s="1">
        <v>1.9100000000000001E-30</v>
      </c>
      <c r="C1006">
        <v>-0.219325935</v>
      </c>
      <c r="D1006">
        <v>0.55400000000000005</v>
      </c>
      <c r="E1006">
        <v>0.75700000000000001</v>
      </c>
      <c r="F1006" s="1">
        <v>4.6000000000000002E-26</v>
      </c>
    </row>
    <row r="1007" spans="1:6">
      <c r="A1007" t="s">
        <v>472</v>
      </c>
      <c r="B1007" s="1">
        <v>1.76E-32</v>
      </c>
      <c r="C1007">
        <v>-0.21944596099999999</v>
      </c>
      <c r="D1007">
        <v>0.38100000000000001</v>
      </c>
      <c r="E1007">
        <v>0.57099999999999995</v>
      </c>
      <c r="F1007" s="1">
        <v>4.2399999999999999E-28</v>
      </c>
    </row>
    <row r="1008" spans="1:6">
      <c r="A1008" t="s">
        <v>797</v>
      </c>
      <c r="B1008" s="1">
        <v>4.0500000000000001E-41</v>
      </c>
      <c r="C1008">
        <v>-0.22030662100000001</v>
      </c>
      <c r="D1008">
        <v>0.123</v>
      </c>
      <c r="E1008">
        <v>0.25900000000000001</v>
      </c>
      <c r="F1008" s="1">
        <v>9.7599999999999995E-37</v>
      </c>
    </row>
    <row r="1009" spans="1:6">
      <c r="A1009" t="s">
        <v>975</v>
      </c>
      <c r="B1009" s="1">
        <v>3.01E-53</v>
      </c>
      <c r="C1009">
        <v>-0.220512348</v>
      </c>
      <c r="D1009">
        <v>0.503</v>
      </c>
      <c r="E1009">
        <v>0.76600000000000001</v>
      </c>
      <c r="F1009" s="1">
        <v>7.2599999999999995E-49</v>
      </c>
    </row>
    <row r="1010" spans="1:6">
      <c r="A1010" t="s">
        <v>866</v>
      </c>
      <c r="B1010" s="1">
        <v>1.4699999999999999E-45</v>
      </c>
      <c r="C1010">
        <v>-0.22125102099999999</v>
      </c>
      <c r="D1010">
        <v>0.14899999999999999</v>
      </c>
      <c r="E1010">
        <v>0.307</v>
      </c>
      <c r="F1010" s="1">
        <v>3.55E-41</v>
      </c>
    </row>
    <row r="1011" spans="1:6">
      <c r="A1011" t="s">
        <v>1471</v>
      </c>
      <c r="B1011" s="1">
        <v>2.1999999999999999E-35</v>
      </c>
      <c r="C1011">
        <v>-0.22129615499999999</v>
      </c>
      <c r="D1011">
        <v>0.45500000000000002</v>
      </c>
      <c r="E1011">
        <v>0.67700000000000005</v>
      </c>
      <c r="F1011" s="1">
        <v>5.3199999999999998E-31</v>
      </c>
    </row>
    <row r="1012" spans="1:6">
      <c r="A1012" t="s">
        <v>2622</v>
      </c>
      <c r="B1012" s="1">
        <v>9.6399999999999996E-43</v>
      </c>
      <c r="C1012">
        <v>-0.22158129700000001</v>
      </c>
      <c r="D1012">
        <v>0.06</v>
      </c>
      <c r="E1012">
        <v>0.16500000000000001</v>
      </c>
      <c r="F1012" s="1">
        <v>2.3300000000000001E-38</v>
      </c>
    </row>
    <row r="1013" spans="1:6">
      <c r="A1013" t="s">
        <v>1740</v>
      </c>
      <c r="B1013" s="1">
        <v>5.7100000000000004E-35</v>
      </c>
      <c r="C1013">
        <v>-0.22189225000000001</v>
      </c>
      <c r="D1013">
        <v>0.57699999999999996</v>
      </c>
      <c r="E1013">
        <v>0.79100000000000004</v>
      </c>
      <c r="F1013" s="1">
        <v>1.3800000000000001E-30</v>
      </c>
    </row>
    <row r="1014" spans="1:6">
      <c r="A1014" t="s">
        <v>2046</v>
      </c>
      <c r="B1014" s="1">
        <v>4.16E-42</v>
      </c>
      <c r="C1014">
        <v>-0.22248701100000001</v>
      </c>
      <c r="D1014">
        <v>0.115</v>
      </c>
      <c r="E1014">
        <v>0.248</v>
      </c>
      <c r="F1014" s="1">
        <v>1.0000000000000001E-37</v>
      </c>
    </row>
    <row r="1015" spans="1:6">
      <c r="A1015" t="s">
        <v>393</v>
      </c>
      <c r="B1015" s="1">
        <v>3.2599999999999999E-38</v>
      </c>
      <c r="C1015">
        <v>-0.22256728100000001</v>
      </c>
      <c r="D1015">
        <v>0.314</v>
      </c>
      <c r="E1015">
        <v>0.50800000000000001</v>
      </c>
      <c r="F1015" s="1">
        <v>7.88E-34</v>
      </c>
    </row>
    <row r="1016" spans="1:6">
      <c r="A1016" t="s">
        <v>2026</v>
      </c>
      <c r="B1016" s="1">
        <v>1.6500000000000001E-46</v>
      </c>
      <c r="C1016">
        <v>-0.22268439600000001</v>
      </c>
      <c r="D1016">
        <v>7.4999999999999997E-2</v>
      </c>
      <c r="E1016">
        <v>0.19700000000000001</v>
      </c>
      <c r="F1016" s="1">
        <v>3.99E-42</v>
      </c>
    </row>
    <row r="1017" spans="1:6">
      <c r="A1017" t="s">
        <v>941</v>
      </c>
      <c r="B1017" s="1">
        <v>2.8600000000000002E-47</v>
      </c>
      <c r="C1017">
        <v>-0.22305751400000001</v>
      </c>
      <c r="D1017">
        <v>0.313</v>
      </c>
      <c r="E1017">
        <v>0.53500000000000003</v>
      </c>
      <c r="F1017" s="1">
        <v>6.8999999999999996E-43</v>
      </c>
    </row>
    <row r="1018" spans="1:6">
      <c r="A1018" t="s">
        <v>1268</v>
      </c>
      <c r="B1018" s="1">
        <v>2.8199999999999998E-33</v>
      </c>
      <c r="C1018">
        <v>-0.22355710300000001</v>
      </c>
      <c r="D1018">
        <v>0.47899999999999998</v>
      </c>
      <c r="E1018">
        <v>0.68500000000000005</v>
      </c>
      <c r="F1018" s="1">
        <v>6.7999999999999994E-29</v>
      </c>
    </row>
    <row r="1019" spans="1:6">
      <c r="A1019" t="s">
        <v>652</v>
      </c>
      <c r="B1019" s="1">
        <v>1.2399999999999999E-46</v>
      </c>
      <c r="C1019">
        <v>-0.224261407</v>
      </c>
      <c r="D1019">
        <v>0.14599999999999999</v>
      </c>
      <c r="E1019">
        <v>0.30299999999999999</v>
      </c>
      <c r="F1019" s="1">
        <v>2.9900000000000001E-42</v>
      </c>
    </row>
    <row r="1020" spans="1:6">
      <c r="A1020" t="s">
        <v>2623</v>
      </c>
      <c r="B1020" s="1">
        <v>2.3499999999999998E-46</v>
      </c>
      <c r="C1020">
        <v>-0.22476159700000001</v>
      </c>
      <c r="D1020">
        <v>5.8000000000000003E-2</v>
      </c>
      <c r="E1020">
        <v>0.16700000000000001</v>
      </c>
      <c r="F1020" s="1">
        <v>5.67E-42</v>
      </c>
    </row>
    <row r="1021" spans="1:6">
      <c r="A1021" t="s">
        <v>2624</v>
      </c>
      <c r="B1021" s="1">
        <v>7.2299999999999997E-43</v>
      </c>
      <c r="C1021">
        <v>-0.22558236500000001</v>
      </c>
      <c r="D1021">
        <v>5.1999999999999998E-2</v>
      </c>
      <c r="E1021">
        <v>0.153</v>
      </c>
      <c r="F1021" s="1">
        <v>1.7400000000000001E-38</v>
      </c>
    </row>
    <row r="1022" spans="1:6">
      <c r="A1022" t="s">
        <v>2625</v>
      </c>
      <c r="B1022" s="1">
        <v>1.8399999999999999E-34</v>
      </c>
      <c r="C1022">
        <v>-0.225814032</v>
      </c>
      <c r="D1022">
        <v>0.104</v>
      </c>
      <c r="E1022">
        <v>0.215</v>
      </c>
      <c r="F1022" s="1">
        <v>4.4299999999999998E-30</v>
      </c>
    </row>
    <row r="1023" spans="1:6">
      <c r="A1023" t="s">
        <v>707</v>
      </c>
      <c r="B1023" s="1">
        <v>1.8700000000000001E-48</v>
      </c>
      <c r="C1023">
        <v>-0.22615587200000001</v>
      </c>
      <c r="D1023">
        <v>0.13600000000000001</v>
      </c>
      <c r="E1023">
        <v>0.29599999999999999</v>
      </c>
      <c r="F1023" s="1">
        <v>4.5100000000000002E-44</v>
      </c>
    </row>
    <row r="1024" spans="1:6">
      <c r="A1024" t="s">
        <v>725</v>
      </c>
      <c r="B1024" s="1">
        <v>1.01E-45</v>
      </c>
      <c r="C1024">
        <v>-0.22636636700000001</v>
      </c>
      <c r="D1024">
        <v>0.108</v>
      </c>
      <c r="E1024">
        <v>0.246</v>
      </c>
      <c r="F1024" s="1">
        <v>2.44E-41</v>
      </c>
    </row>
    <row r="1025" spans="1:6">
      <c r="A1025" t="s">
        <v>581</v>
      </c>
      <c r="B1025" s="1">
        <v>1.4500000000000001E-42</v>
      </c>
      <c r="C1025">
        <v>-0.226845398</v>
      </c>
      <c r="D1025">
        <v>0.217</v>
      </c>
      <c r="E1025">
        <v>0.39800000000000002</v>
      </c>
      <c r="F1025" s="1">
        <v>3.4899999999999999E-38</v>
      </c>
    </row>
    <row r="1026" spans="1:6">
      <c r="A1026" t="s">
        <v>1293</v>
      </c>
      <c r="B1026" s="1">
        <v>1.56E-37</v>
      </c>
      <c r="C1026">
        <v>-0.227899039</v>
      </c>
      <c r="D1026">
        <v>0.74099999999999999</v>
      </c>
      <c r="E1026">
        <v>0.90900000000000003</v>
      </c>
      <c r="F1026" s="1">
        <v>3.77E-33</v>
      </c>
    </row>
    <row r="1027" spans="1:6">
      <c r="A1027" t="s">
        <v>914</v>
      </c>
      <c r="B1027" s="1">
        <v>8.2800000000000003E-45</v>
      </c>
      <c r="C1027">
        <v>-0.228124404</v>
      </c>
      <c r="D1027">
        <v>0.10299999999999999</v>
      </c>
      <c r="E1027">
        <v>0.23799999999999999</v>
      </c>
      <c r="F1027" s="1">
        <v>1.9999999999999999E-40</v>
      </c>
    </row>
    <row r="1028" spans="1:6">
      <c r="A1028" t="s">
        <v>1371</v>
      </c>
      <c r="B1028" s="1">
        <v>1.33E-40</v>
      </c>
      <c r="C1028">
        <v>-0.22854261100000001</v>
      </c>
      <c r="D1028">
        <v>0.33300000000000002</v>
      </c>
      <c r="E1028">
        <v>0.54200000000000004</v>
      </c>
      <c r="F1028" s="1">
        <v>3.2099999999999999E-36</v>
      </c>
    </row>
    <row r="1029" spans="1:6">
      <c r="A1029" t="s">
        <v>968</v>
      </c>
      <c r="B1029" s="1">
        <v>9.5399999999999993E-43</v>
      </c>
      <c r="C1029">
        <v>-0.22884263799999999</v>
      </c>
      <c r="D1029">
        <v>0.17199999999999999</v>
      </c>
      <c r="E1029">
        <v>0.33400000000000002</v>
      </c>
      <c r="F1029" s="1">
        <v>2.3E-38</v>
      </c>
    </row>
    <row r="1030" spans="1:6">
      <c r="A1030" t="s">
        <v>2038</v>
      </c>
      <c r="B1030" s="1">
        <v>2.8500000000000002E-32</v>
      </c>
      <c r="C1030">
        <v>-0.22967506700000001</v>
      </c>
      <c r="D1030">
        <v>0.46400000000000002</v>
      </c>
      <c r="E1030">
        <v>0.66700000000000004</v>
      </c>
      <c r="F1030" s="1">
        <v>6.8900000000000003E-28</v>
      </c>
    </row>
    <row r="1031" spans="1:6">
      <c r="A1031" t="s">
        <v>1332</v>
      </c>
      <c r="B1031" s="1">
        <v>1.2699999999999999E-37</v>
      </c>
      <c r="C1031">
        <v>-0.22989193199999999</v>
      </c>
      <c r="D1031">
        <v>0.82699999999999996</v>
      </c>
      <c r="E1031">
        <v>0.93899999999999995</v>
      </c>
      <c r="F1031" s="1">
        <v>3.06E-33</v>
      </c>
    </row>
    <row r="1032" spans="1:6">
      <c r="A1032" t="s">
        <v>1093</v>
      </c>
      <c r="B1032" s="1">
        <v>2.12E-38</v>
      </c>
      <c r="C1032">
        <v>-0.230380364</v>
      </c>
      <c r="D1032">
        <v>0.38</v>
      </c>
      <c r="E1032">
        <v>0.59</v>
      </c>
      <c r="F1032" s="1">
        <v>5.1199999999999997E-34</v>
      </c>
    </row>
    <row r="1033" spans="1:6">
      <c r="A1033" t="s">
        <v>2626</v>
      </c>
      <c r="B1033" s="1">
        <v>2.2000000000000001E-38</v>
      </c>
      <c r="C1033">
        <v>-0.230891701</v>
      </c>
      <c r="D1033">
        <v>0.51100000000000001</v>
      </c>
      <c r="E1033">
        <v>0.73499999999999999</v>
      </c>
      <c r="F1033" s="1">
        <v>5.3100000000000003E-34</v>
      </c>
    </row>
    <row r="1034" spans="1:6">
      <c r="A1034" t="s">
        <v>1203</v>
      </c>
      <c r="B1034" s="1">
        <v>1.0000000000000001E-32</v>
      </c>
      <c r="C1034">
        <v>-0.23124778500000001</v>
      </c>
      <c r="D1034">
        <v>0.54600000000000004</v>
      </c>
      <c r="E1034">
        <v>0.745</v>
      </c>
      <c r="F1034" s="1">
        <v>2.4299999999999998E-28</v>
      </c>
    </row>
    <row r="1035" spans="1:6">
      <c r="A1035" t="s">
        <v>719</v>
      </c>
      <c r="B1035" s="1">
        <v>1.67E-40</v>
      </c>
      <c r="C1035">
        <v>-0.232046313</v>
      </c>
      <c r="D1035">
        <v>0.216</v>
      </c>
      <c r="E1035">
        <v>0.39200000000000002</v>
      </c>
      <c r="F1035" s="1">
        <v>4.0300000000000002E-36</v>
      </c>
    </row>
    <row r="1036" spans="1:6">
      <c r="A1036" t="s">
        <v>816</v>
      </c>
      <c r="B1036" s="1">
        <v>1.0399999999999999E-44</v>
      </c>
      <c r="C1036">
        <v>-0.23232406999999999</v>
      </c>
      <c r="D1036">
        <v>0.127</v>
      </c>
      <c r="E1036">
        <v>0.27200000000000002</v>
      </c>
      <c r="F1036" s="1">
        <v>2.4999999999999998E-40</v>
      </c>
    </row>
    <row r="1037" spans="1:6">
      <c r="A1037" t="s">
        <v>1658</v>
      </c>
      <c r="B1037" s="1">
        <v>9.4099999999999991E-38</v>
      </c>
      <c r="C1037">
        <v>-0.232418345</v>
      </c>
      <c r="D1037">
        <v>0.47299999999999998</v>
      </c>
      <c r="E1037">
        <v>0.69899999999999995</v>
      </c>
      <c r="F1037" s="1">
        <v>2.2699999999999999E-33</v>
      </c>
    </row>
    <row r="1038" spans="1:6">
      <c r="A1038" t="s">
        <v>2627</v>
      </c>
      <c r="B1038" s="1">
        <v>8.2200000000000005E-44</v>
      </c>
      <c r="C1038">
        <v>-0.23257114700000001</v>
      </c>
      <c r="D1038">
        <v>6.6000000000000003E-2</v>
      </c>
      <c r="E1038">
        <v>0.17799999999999999</v>
      </c>
      <c r="F1038" s="1">
        <v>1.98E-39</v>
      </c>
    </row>
    <row r="1039" spans="1:6">
      <c r="A1039" t="s">
        <v>298</v>
      </c>
      <c r="B1039" s="1">
        <v>1.6899999999999999E-48</v>
      </c>
      <c r="C1039">
        <v>-0.23339030699999999</v>
      </c>
      <c r="D1039">
        <v>0.88700000000000001</v>
      </c>
      <c r="E1039">
        <v>0.97599999999999998</v>
      </c>
      <c r="F1039" s="1">
        <v>4.07E-44</v>
      </c>
    </row>
    <row r="1040" spans="1:6">
      <c r="A1040" t="s">
        <v>2628</v>
      </c>
      <c r="B1040" s="1">
        <v>8.8999999999999995E-40</v>
      </c>
      <c r="C1040">
        <v>-0.23365659699999999</v>
      </c>
      <c r="D1040">
        <v>0.70399999999999996</v>
      </c>
      <c r="E1040">
        <v>0.89300000000000002</v>
      </c>
      <c r="F1040" s="1">
        <v>2.1500000000000001E-35</v>
      </c>
    </row>
    <row r="1041" spans="1:6">
      <c r="A1041" t="s">
        <v>1356</v>
      </c>
      <c r="B1041" s="1">
        <v>7.09E-39</v>
      </c>
      <c r="C1041">
        <v>-0.23389502300000001</v>
      </c>
      <c r="D1041">
        <v>0.83399999999999996</v>
      </c>
      <c r="E1041">
        <v>0.95</v>
      </c>
      <c r="F1041" s="1">
        <v>1.71E-34</v>
      </c>
    </row>
    <row r="1042" spans="1:6">
      <c r="A1042" t="s">
        <v>2629</v>
      </c>
      <c r="B1042" s="1">
        <v>6.5300000000000003E-41</v>
      </c>
      <c r="C1042">
        <v>-0.234207112</v>
      </c>
      <c r="D1042">
        <v>0.33300000000000002</v>
      </c>
      <c r="E1042">
        <v>0.54700000000000004</v>
      </c>
      <c r="F1042" s="1">
        <v>1.58E-36</v>
      </c>
    </row>
    <row r="1043" spans="1:6">
      <c r="A1043" t="s">
        <v>2630</v>
      </c>
      <c r="B1043" s="1">
        <v>1.0799999999999999E-44</v>
      </c>
      <c r="C1043">
        <v>-0.23450717300000001</v>
      </c>
      <c r="D1043">
        <v>9.7000000000000003E-2</v>
      </c>
      <c r="E1043">
        <v>0.22700000000000001</v>
      </c>
      <c r="F1043" s="1">
        <v>2.6100000000000001E-40</v>
      </c>
    </row>
    <row r="1044" spans="1:6">
      <c r="A1044" t="s">
        <v>2631</v>
      </c>
      <c r="B1044" s="1">
        <v>3.21E-17</v>
      </c>
      <c r="C1044">
        <v>-0.23456475900000001</v>
      </c>
      <c r="D1044">
        <v>0.28100000000000003</v>
      </c>
      <c r="E1044">
        <v>0.38400000000000001</v>
      </c>
      <c r="F1044" s="1">
        <v>7.7300000000000004E-13</v>
      </c>
    </row>
    <row r="1045" spans="1:6">
      <c r="A1045" t="s">
        <v>813</v>
      </c>
      <c r="B1045" s="1">
        <v>1.9699999999999999E-50</v>
      </c>
      <c r="C1045">
        <v>-0.23539475900000001</v>
      </c>
      <c r="D1045">
        <v>0.1</v>
      </c>
      <c r="E1045">
        <v>0.24399999999999999</v>
      </c>
      <c r="F1045" s="1">
        <v>4.7399999999999999E-46</v>
      </c>
    </row>
    <row r="1046" spans="1:6">
      <c r="A1046" t="s">
        <v>1391</v>
      </c>
      <c r="B1046" s="1">
        <v>8.6700000000000007E-40</v>
      </c>
      <c r="C1046">
        <v>-0.235441927</v>
      </c>
      <c r="D1046">
        <v>0.42299999999999999</v>
      </c>
      <c r="E1046">
        <v>0.64100000000000001</v>
      </c>
      <c r="F1046" s="1">
        <v>2.09E-35</v>
      </c>
    </row>
    <row r="1047" spans="1:6">
      <c r="A1047" t="s">
        <v>1668</v>
      </c>
      <c r="B1047" s="1">
        <v>1.08E-40</v>
      </c>
      <c r="C1047">
        <v>-0.23585414299999999</v>
      </c>
      <c r="D1047">
        <v>0.29599999999999999</v>
      </c>
      <c r="E1047">
        <v>0.49199999999999999</v>
      </c>
      <c r="F1047" s="1">
        <v>2.6100000000000001E-36</v>
      </c>
    </row>
    <row r="1048" spans="1:6">
      <c r="A1048" t="s">
        <v>957</v>
      </c>
      <c r="B1048" s="1">
        <v>1.48E-49</v>
      </c>
      <c r="C1048">
        <v>-0.236143467</v>
      </c>
      <c r="D1048">
        <v>0.35499999999999998</v>
      </c>
      <c r="E1048">
        <v>0.59499999999999997</v>
      </c>
      <c r="F1048" s="1">
        <v>3.5699999999999998E-45</v>
      </c>
    </row>
    <row r="1049" spans="1:6">
      <c r="A1049" t="s">
        <v>607</v>
      </c>
      <c r="B1049" s="1">
        <v>5.59E-40</v>
      </c>
      <c r="C1049">
        <v>-0.236392821</v>
      </c>
      <c r="D1049">
        <v>0.40899999999999997</v>
      </c>
      <c r="E1049">
        <v>0.628</v>
      </c>
      <c r="F1049" s="1">
        <v>1.3499999999999999E-35</v>
      </c>
    </row>
    <row r="1050" spans="1:6">
      <c r="A1050" t="s">
        <v>2015</v>
      </c>
      <c r="B1050" s="1">
        <v>5.91E-41</v>
      </c>
      <c r="C1050">
        <v>-0.23647210299999999</v>
      </c>
      <c r="D1050">
        <v>0.28599999999999998</v>
      </c>
      <c r="E1050">
        <v>0.48499999999999999</v>
      </c>
      <c r="F1050" s="1">
        <v>1.43E-36</v>
      </c>
    </row>
    <row r="1051" spans="1:6">
      <c r="A1051" t="s">
        <v>944</v>
      </c>
      <c r="B1051" s="1">
        <v>7.1399999999999997E-52</v>
      </c>
      <c r="C1051">
        <v>-0.236707958</v>
      </c>
      <c r="D1051">
        <v>0.17699999999999999</v>
      </c>
      <c r="E1051">
        <v>0.36199999999999999</v>
      </c>
      <c r="F1051" s="1">
        <v>1.72E-47</v>
      </c>
    </row>
    <row r="1052" spans="1:6">
      <c r="A1052" t="s">
        <v>2632</v>
      </c>
      <c r="B1052" s="1">
        <v>4.37E-43</v>
      </c>
      <c r="C1052">
        <v>-0.23709497800000001</v>
      </c>
      <c r="D1052">
        <v>6.5000000000000002E-2</v>
      </c>
      <c r="E1052">
        <v>0.17199999999999999</v>
      </c>
      <c r="F1052" s="1">
        <v>1.0500000000000001E-38</v>
      </c>
    </row>
    <row r="1053" spans="1:6">
      <c r="A1053" t="s">
        <v>1143</v>
      </c>
      <c r="B1053" s="1">
        <v>2.3E-42</v>
      </c>
      <c r="C1053">
        <v>-0.23711003999999999</v>
      </c>
      <c r="D1053">
        <v>0.38700000000000001</v>
      </c>
      <c r="E1053">
        <v>0.62</v>
      </c>
      <c r="F1053" s="1">
        <v>5.55E-38</v>
      </c>
    </row>
    <row r="1054" spans="1:6">
      <c r="A1054" t="s">
        <v>805</v>
      </c>
      <c r="B1054" s="1">
        <v>1.9599999999999999E-32</v>
      </c>
      <c r="C1054">
        <v>-0.23722532299999999</v>
      </c>
      <c r="D1054">
        <v>0.49099999999999999</v>
      </c>
      <c r="E1054">
        <v>0.69399999999999995</v>
      </c>
      <c r="F1054" s="1">
        <v>4.7400000000000003E-28</v>
      </c>
    </row>
    <row r="1055" spans="1:6">
      <c r="A1055" t="s">
        <v>2033</v>
      </c>
      <c r="B1055" s="1">
        <v>3.6599999999999997E-45</v>
      </c>
      <c r="C1055">
        <v>-0.237596839</v>
      </c>
      <c r="D1055">
        <v>9.8000000000000004E-2</v>
      </c>
      <c r="E1055">
        <v>0.22900000000000001</v>
      </c>
      <c r="F1055" s="1">
        <v>8.8400000000000002E-41</v>
      </c>
    </row>
    <row r="1056" spans="1:6">
      <c r="A1056" t="s">
        <v>454</v>
      </c>
      <c r="B1056" s="1">
        <v>1.05E-24</v>
      </c>
      <c r="C1056">
        <v>-0.23763541299999999</v>
      </c>
      <c r="D1056">
        <v>0.19900000000000001</v>
      </c>
      <c r="E1056">
        <v>0.317</v>
      </c>
      <c r="F1056" s="1">
        <v>2.53E-20</v>
      </c>
    </row>
    <row r="1057" spans="1:6">
      <c r="A1057" t="s">
        <v>648</v>
      </c>
      <c r="B1057" s="1">
        <v>1.11E-49</v>
      </c>
      <c r="C1057">
        <v>-0.23778192400000001</v>
      </c>
      <c r="D1057">
        <v>0.20599999999999999</v>
      </c>
      <c r="E1057">
        <v>0.39700000000000002</v>
      </c>
      <c r="F1057" s="1">
        <v>2.6900000000000001E-45</v>
      </c>
    </row>
    <row r="1058" spans="1:6">
      <c r="A1058" t="s">
        <v>1115</v>
      </c>
      <c r="B1058" s="1">
        <v>6.6500000000000004E-47</v>
      </c>
      <c r="C1058">
        <v>-0.23786718100000001</v>
      </c>
      <c r="D1058">
        <v>0.183</v>
      </c>
      <c r="E1058">
        <v>0.35699999999999998</v>
      </c>
      <c r="F1058" s="1">
        <v>1.61E-42</v>
      </c>
    </row>
    <row r="1059" spans="1:6">
      <c r="A1059" t="s">
        <v>2633</v>
      </c>
      <c r="B1059" s="1">
        <v>5.3200000000000003E-46</v>
      </c>
      <c r="C1059">
        <v>-0.23876876699999999</v>
      </c>
      <c r="D1059">
        <v>7.4999999999999997E-2</v>
      </c>
      <c r="E1059">
        <v>0.19500000000000001</v>
      </c>
      <c r="F1059" s="1">
        <v>1.2800000000000001E-41</v>
      </c>
    </row>
    <row r="1060" spans="1:6">
      <c r="A1060" t="s">
        <v>714</v>
      </c>
      <c r="B1060" s="1">
        <v>8.2100000000000005E-47</v>
      </c>
      <c r="C1060">
        <v>-0.2388111</v>
      </c>
      <c r="D1060">
        <v>0.11899999999999999</v>
      </c>
      <c r="E1060">
        <v>0.26300000000000001</v>
      </c>
      <c r="F1060" s="1">
        <v>1.98E-42</v>
      </c>
    </row>
    <row r="1061" spans="1:6">
      <c r="A1061" t="s">
        <v>884</v>
      </c>
      <c r="B1061" s="1">
        <v>1.2E-49</v>
      </c>
      <c r="C1061">
        <v>-0.23961132499999999</v>
      </c>
      <c r="D1061">
        <v>0.18099999999999999</v>
      </c>
      <c r="E1061">
        <v>0.36199999999999999</v>
      </c>
      <c r="F1061" s="1">
        <v>2.9000000000000001E-45</v>
      </c>
    </row>
    <row r="1062" spans="1:6">
      <c r="A1062" t="s">
        <v>2634</v>
      </c>
      <c r="B1062" s="1">
        <v>6.3700000000000004E-47</v>
      </c>
      <c r="C1062">
        <v>-0.241065</v>
      </c>
      <c r="D1062">
        <v>0.156</v>
      </c>
      <c r="E1062">
        <v>0.318</v>
      </c>
      <c r="F1062" s="1">
        <v>1.5399999999999999E-42</v>
      </c>
    </row>
    <row r="1063" spans="1:6">
      <c r="A1063" t="s">
        <v>778</v>
      </c>
      <c r="B1063" s="1">
        <v>4.0799999999999998E-50</v>
      </c>
      <c r="C1063">
        <v>-0.24157446499999999</v>
      </c>
      <c r="D1063">
        <v>0.17699999999999999</v>
      </c>
      <c r="E1063">
        <v>0.35799999999999998</v>
      </c>
      <c r="F1063" s="1">
        <v>9.8500000000000005E-46</v>
      </c>
    </row>
    <row r="1064" spans="1:6">
      <c r="A1064" t="s">
        <v>61</v>
      </c>
      <c r="B1064" s="1">
        <v>1.0400000000000001E-46</v>
      </c>
      <c r="C1064">
        <v>-0.24166500699999999</v>
      </c>
      <c r="D1064">
        <v>0.28000000000000003</v>
      </c>
      <c r="E1064">
        <v>0.48799999999999999</v>
      </c>
      <c r="F1064" s="1">
        <v>2.5E-42</v>
      </c>
    </row>
    <row r="1065" spans="1:6">
      <c r="A1065" t="s">
        <v>579</v>
      </c>
      <c r="B1065" s="1">
        <v>8.4500000000000003E-19</v>
      </c>
      <c r="C1065">
        <v>-0.241982371</v>
      </c>
      <c r="D1065">
        <v>0.13200000000000001</v>
      </c>
      <c r="E1065">
        <v>0.216</v>
      </c>
      <c r="F1065" s="1">
        <v>2.04E-14</v>
      </c>
    </row>
    <row r="1066" spans="1:6">
      <c r="A1066" t="s">
        <v>897</v>
      </c>
      <c r="B1066" s="1">
        <v>3.84E-47</v>
      </c>
      <c r="C1066">
        <v>-0.242021508</v>
      </c>
      <c r="D1066">
        <v>0.107</v>
      </c>
      <c r="E1066">
        <v>0.247</v>
      </c>
      <c r="F1066" s="1">
        <v>9.2699999999999999E-43</v>
      </c>
    </row>
    <row r="1067" spans="1:6">
      <c r="A1067" t="s">
        <v>1213</v>
      </c>
      <c r="B1067" s="1">
        <v>1.3500000000000001E-37</v>
      </c>
      <c r="C1067">
        <v>-0.24203765099999999</v>
      </c>
      <c r="D1067">
        <v>0.45900000000000002</v>
      </c>
      <c r="E1067">
        <v>0.67200000000000004</v>
      </c>
      <c r="F1067" s="1">
        <v>3.2700000000000003E-33</v>
      </c>
    </row>
    <row r="1068" spans="1:6">
      <c r="A1068" t="s">
        <v>2029</v>
      </c>
      <c r="B1068" s="1">
        <v>7.6399999999999997E-38</v>
      </c>
      <c r="C1068">
        <v>-0.24206484</v>
      </c>
      <c r="D1068">
        <v>0.66300000000000003</v>
      </c>
      <c r="E1068">
        <v>0.85599999999999998</v>
      </c>
      <c r="F1068" s="1">
        <v>1.8400000000000001E-33</v>
      </c>
    </row>
    <row r="1069" spans="1:6">
      <c r="A1069" t="s">
        <v>1030</v>
      </c>
      <c r="B1069" s="1">
        <v>4.2000000000000003E-41</v>
      </c>
      <c r="C1069">
        <v>-0.24210153200000001</v>
      </c>
      <c r="D1069">
        <v>0.56299999999999994</v>
      </c>
      <c r="E1069">
        <v>0.79800000000000004</v>
      </c>
      <c r="F1069" s="1">
        <v>1.01E-36</v>
      </c>
    </row>
    <row r="1070" spans="1:6">
      <c r="A1070" t="s">
        <v>145</v>
      </c>
      <c r="B1070" s="1">
        <v>5.8400000000000004E-63</v>
      </c>
      <c r="C1070">
        <v>-0.24252970300000001</v>
      </c>
      <c r="D1070">
        <v>0.97199999999999998</v>
      </c>
      <c r="E1070">
        <v>0.997</v>
      </c>
      <c r="F1070" s="1">
        <v>1.41E-58</v>
      </c>
    </row>
    <row r="1071" spans="1:6">
      <c r="A1071" t="s">
        <v>1328</v>
      </c>
      <c r="B1071" s="1">
        <v>4.4899999999999999E-33</v>
      </c>
      <c r="C1071">
        <v>-0.242593735</v>
      </c>
      <c r="D1071">
        <v>4.8000000000000001E-2</v>
      </c>
      <c r="E1071">
        <v>0.129</v>
      </c>
      <c r="F1071" s="1">
        <v>1.0800000000000001E-28</v>
      </c>
    </row>
    <row r="1072" spans="1:6">
      <c r="A1072" t="s">
        <v>2635</v>
      </c>
      <c r="B1072" s="1">
        <v>3.0700000000000001E-41</v>
      </c>
      <c r="C1072">
        <v>-0.24297011299999999</v>
      </c>
      <c r="D1072">
        <v>0.5</v>
      </c>
      <c r="E1072">
        <v>0.72899999999999998</v>
      </c>
      <c r="F1072" s="1">
        <v>7.4199999999999996E-37</v>
      </c>
    </row>
    <row r="1073" spans="1:6">
      <c r="A1073" t="s">
        <v>2636</v>
      </c>
      <c r="B1073" s="1">
        <v>1.2500000000000001E-38</v>
      </c>
      <c r="C1073">
        <v>-0.24331897399999999</v>
      </c>
      <c r="D1073">
        <v>0.45500000000000002</v>
      </c>
      <c r="E1073">
        <v>0.67600000000000005</v>
      </c>
      <c r="F1073" s="1">
        <v>3.0299999999999999E-34</v>
      </c>
    </row>
    <row r="1074" spans="1:6">
      <c r="A1074" t="s">
        <v>1252</v>
      </c>
      <c r="B1074" s="1">
        <v>9.1599999999999994E-42</v>
      </c>
      <c r="C1074">
        <v>-0.244043911</v>
      </c>
      <c r="D1074">
        <v>0.33200000000000002</v>
      </c>
      <c r="E1074">
        <v>0.54100000000000004</v>
      </c>
      <c r="F1074" s="1">
        <v>2.2099999999999998E-37</v>
      </c>
    </row>
    <row r="1075" spans="1:6">
      <c r="A1075" t="s">
        <v>2637</v>
      </c>
      <c r="B1075" s="1">
        <v>1.4099999999999999E-38</v>
      </c>
      <c r="C1075">
        <v>-0.24433922499999999</v>
      </c>
      <c r="D1075">
        <v>0.53400000000000003</v>
      </c>
      <c r="E1075">
        <v>0.76300000000000001</v>
      </c>
      <c r="F1075" s="1">
        <v>3.4099999999999999E-34</v>
      </c>
    </row>
    <row r="1076" spans="1:6">
      <c r="A1076" t="s">
        <v>2638</v>
      </c>
      <c r="B1076" s="1">
        <v>3.41E-46</v>
      </c>
      <c r="C1076">
        <v>-0.24459071700000001</v>
      </c>
      <c r="D1076">
        <v>0.23200000000000001</v>
      </c>
      <c r="E1076">
        <v>0.42599999999999999</v>
      </c>
      <c r="F1076" s="1">
        <v>8.2300000000000002E-42</v>
      </c>
    </row>
    <row r="1077" spans="1:6">
      <c r="A1077" t="s">
        <v>1680</v>
      </c>
      <c r="B1077" s="1">
        <v>1.2000000000000001E-46</v>
      </c>
      <c r="C1077">
        <v>-0.24486748</v>
      </c>
      <c r="D1077">
        <v>0.20100000000000001</v>
      </c>
      <c r="E1077">
        <v>0.38</v>
      </c>
      <c r="F1077" s="1">
        <v>2.8900000000000001E-42</v>
      </c>
    </row>
    <row r="1078" spans="1:6">
      <c r="A1078" t="s">
        <v>1127</v>
      </c>
      <c r="B1078" s="1">
        <v>3.0300000000000001E-46</v>
      </c>
      <c r="C1078">
        <v>-0.244953217</v>
      </c>
      <c r="D1078">
        <v>0.93700000000000006</v>
      </c>
      <c r="E1078">
        <v>0.99</v>
      </c>
      <c r="F1078" s="1">
        <v>7.3100000000000006E-42</v>
      </c>
    </row>
    <row r="1079" spans="1:6">
      <c r="A1079" t="s">
        <v>1087</v>
      </c>
      <c r="B1079" s="1">
        <v>1.9499999999999999E-51</v>
      </c>
      <c r="C1079">
        <v>-0.244974305</v>
      </c>
      <c r="D1079">
        <v>0.17100000000000001</v>
      </c>
      <c r="E1079">
        <v>0.34899999999999998</v>
      </c>
      <c r="F1079" s="1">
        <v>4.7099999999999997E-47</v>
      </c>
    </row>
    <row r="1080" spans="1:6">
      <c r="A1080" t="s">
        <v>1083</v>
      </c>
      <c r="B1080" s="1">
        <v>8.7399999999999993E-115</v>
      </c>
      <c r="C1080">
        <v>-0.24583553399999999</v>
      </c>
      <c r="D1080">
        <v>0.999</v>
      </c>
      <c r="E1080">
        <v>1</v>
      </c>
      <c r="F1080" s="1">
        <v>2.1100000000000001E-110</v>
      </c>
    </row>
    <row r="1081" spans="1:6">
      <c r="A1081" t="s">
        <v>735</v>
      </c>
      <c r="B1081" s="1">
        <v>1.75E-36</v>
      </c>
      <c r="C1081">
        <v>-0.24648155299999999</v>
      </c>
      <c r="D1081">
        <v>0.45500000000000002</v>
      </c>
      <c r="E1081">
        <v>0.66200000000000003</v>
      </c>
      <c r="F1081" s="1">
        <v>4.2299999999999999E-32</v>
      </c>
    </row>
    <row r="1082" spans="1:6">
      <c r="A1082" t="s">
        <v>850</v>
      </c>
      <c r="B1082" s="1">
        <v>6.6499999999999998E-46</v>
      </c>
      <c r="C1082">
        <v>-0.24652624400000001</v>
      </c>
      <c r="D1082">
        <v>0.16800000000000001</v>
      </c>
      <c r="E1082">
        <v>0.33400000000000002</v>
      </c>
      <c r="F1082" s="1">
        <v>1.6000000000000001E-41</v>
      </c>
    </row>
    <row r="1083" spans="1:6">
      <c r="A1083" t="s">
        <v>117</v>
      </c>
      <c r="B1083" s="1">
        <v>4.4600000000000002E-47</v>
      </c>
      <c r="C1083">
        <v>-0.246898544</v>
      </c>
      <c r="D1083">
        <v>0.193</v>
      </c>
      <c r="E1083">
        <v>0.36899999999999999</v>
      </c>
      <c r="F1083" s="1">
        <v>1.08E-42</v>
      </c>
    </row>
    <row r="1084" spans="1:6">
      <c r="A1084" t="s">
        <v>935</v>
      </c>
      <c r="B1084" s="1">
        <v>2.5199999999999999E-52</v>
      </c>
      <c r="C1084">
        <v>-0.24717544599999999</v>
      </c>
      <c r="D1084">
        <v>0.51100000000000001</v>
      </c>
      <c r="E1084">
        <v>0.76200000000000001</v>
      </c>
      <c r="F1084" s="1">
        <v>6.0699999999999996E-48</v>
      </c>
    </row>
    <row r="1085" spans="1:6">
      <c r="A1085" t="s">
        <v>773</v>
      </c>
      <c r="B1085" s="1">
        <v>3.05E-47</v>
      </c>
      <c r="C1085">
        <v>-0.24725454099999999</v>
      </c>
      <c r="D1085">
        <v>0.127</v>
      </c>
      <c r="E1085">
        <v>0.27700000000000002</v>
      </c>
      <c r="F1085" s="1">
        <v>7.3599999999999999E-43</v>
      </c>
    </row>
    <row r="1086" spans="1:6">
      <c r="A1086" t="s">
        <v>2639</v>
      </c>
      <c r="B1086" s="1">
        <v>9.589999999999999E-44</v>
      </c>
      <c r="C1086">
        <v>-0.247953957</v>
      </c>
      <c r="D1086">
        <v>0.151</v>
      </c>
      <c r="E1086">
        <v>0.30199999999999999</v>
      </c>
      <c r="F1086" s="1">
        <v>2.3100000000000002E-39</v>
      </c>
    </row>
    <row r="1087" spans="1:6">
      <c r="A1087" t="s">
        <v>799</v>
      </c>
      <c r="B1087" s="1">
        <v>3.7899999999999998E-44</v>
      </c>
      <c r="C1087">
        <v>-0.24803725600000001</v>
      </c>
      <c r="D1087">
        <v>0.14099999999999999</v>
      </c>
      <c r="E1087">
        <v>0.29099999999999998</v>
      </c>
      <c r="F1087" s="1">
        <v>9.1499999999999996E-40</v>
      </c>
    </row>
    <row r="1088" spans="1:6">
      <c r="A1088" t="s">
        <v>836</v>
      </c>
      <c r="B1088" s="1">
        <v>1.82E-48</v>
      </c>
      <c r="C1088">
        <v>-0.24856933</v>
      </c>
      <c r="D1088">
        <v>0.36099999999999999</v>
      </c>
      <c r="E1088">
        <v>0.60299999999999998</v>
      </c>
      <c r="F1088" s="1">
        <v>4.4000000000000002E-44</v>
      </c>
    </row>
    <row r="1089" spans="1:6">
      <c r="A1089" t="s">
        <v>737</v>
      </c>
      <c r="B1089" s="1">
        <v>3.0799999999999999E-47</v>
      </c>
      <c r="C1089">
        <v>-0.25006877</v>
      </c>
      <c r="D1089">
        <v>0.104</v>
      </c>
      <c r="E1089">
        <v>0.24099999999999999</v>
      </c>
      <c r="F1089" s="1">
        <v>7.4300000000000003E-43</v>
      </c>
    </row>
    <row r="1090" spans="1:6">
      <c r="A1090" t="s">
        <v>1223</v>
      </c>
      <c r="B1090" s="1">
        <v>6.3099999999999999E-43</v>
      </c>
      <c r="C1090">
        <v>-0.25041393299999998</v>
      </c>
      <c r="D1090">
        <v>0.67900000000000005</v>
      </c>
      <c r="E1090">
        <v>0.874</v>
      </c>
      <c r="F1090" s="1">
        <v>1.5200000000000001E-38</v>
      </c>
    </row>
    <row r="1091" spans="1:6">
      <c r="A1091" t="s">
        <v>362</v>
      </c>
      <c r="B1091" s="1">
        <v>4.5400000000000004E-37</v>
      </c>
      <c r="C1091">
        <v>-0.25077492600000001</v>
      </c>
      <c r="D1091">
        <v>0.57499999999999996</v>
      </c>
      <c r="E1091">
        <v>0.78800000000000003</v>
      </c>
      <c r="F1091" s="1">
        <v>1.09E-32</v>
      </c>
    </row>
    <row r="1092" spans="1:6">
      <c r="A1092" t="s">
        <v>1007</v>
      </c>
      <c r="B1092" s="1">
        <v>2.2800000000000002E-62</v>
      </c>
      <c r="C1092">
        <v>-0.25109998700000002</v>
      </c>
      <c r="D1092">
        <v>0.68300000000000005</v>
      </c>
      <c r="E1092">
        <v>0.91500000000000004</v>
      </c>
      <c r="F1092" s="1">
        <v>5.5E-58</v>
      </c>
    </row>
    <row r="1093" spans="1:6">
      <c r="A1093" t="s">
        <v>2640</v>
      </c>
      <c r="B1093" s="1">
        <v>6.7699999999999994E-48</v>
      </c>
      <c r="C1093">
        <v>-0.251294185</v>
      </c>
      <c r="D1093">
        <v>6.0999999999999999E-2</v>
      </c>
      <c r="E1093">
        <v>0.17499999999999999</v>
      </c>
      <c r="F1093" s="1">
        <v>1.6300000000000001E-43</v>
      </c>
    </row>
    <row r="1094" spans="1:6">
      <c r="A1094" t="s">
        <v>2062</v>
      </c>
      <c r="B1094" s="1">
        <v>3.6700000000000002E-27</v>
      </c>
      <c r="C1094">
        <v>-0.25134790200000001</v>
      </c>
      <c r="D1094">
        <v>0.56799999999999995</v>
      </c>
      <c r="E1094">
        <v>0.76</v>
      </c>
      <c r="F1094" s="1">
        <v>8.8699999999999995E-23</v>
      </c>
    </row>
    <row r="1095" spans="1:6">
      <c r="A1095" t="s">
        <v>817</v>
      </c>
      <c r="B1095" s="1">
        <v>1.0200000000000001E-49</v>
      </c>
      <c r="C1095">
        <v>-0.251682454</v>
      </c>
      <c r="D1095">
        <v>0.24399999999999999</v>
      </c>
      <c r="E1095">
        <v>0.44800000000000001</v>
      </c>
      <c r="F1095" s="1">
        <v>2.46E-45</v>
      </c>
    </row>
    <row r="1096" spans="1:6">
      <c r="A1096" t="s">
        <v>2641</v>
      </c>
      <c r="B1096" s="1">
        <v>1.9999999999999999E-44</v>
      </c>
      <c r="C1096">
        <v>-0.25169904900000001</v>
      </c>
      <c r="D1096">
        <v>0.35199999999999998</v>
      </c>
      <c r="E1096">
        <v>0.57099999999999995</v>
      </c>
      <c r="F1096" s="1">
        <v>4.8400000000000003E-40</v>
      </c>
    </row>
    <row r="1097" spans="1:6">
      <c r="A1097" t="s">
        <v>1080</v>
      </c>
      <c r="B1097" s="1">
        <v>2.3200000000000002E-41</v>
      </c>
      <c r="C1097">
        <v>-0.25172879500000001</v>
      </c>
      <c r="D1097">
        <v>0.377</v>
      </c>
      <c r="E1097">
        <v>0.59199999999999997</v>
      </c>
      <c r="F1097" s="1">
        <v>5.6000000000000002E-37</v>
      </c>
    </row>
    <row r="1098" spans="1:6">
      <c r="A1098" t="s">
        <v>1321</v>
      </c>
      <c r="B1098" s="1">
        <v>1.1400000000000001E-40</v>
      </c>
      <c r="C1098">
        <v>-0.25187146300000002</v>
      </c>
      <c r="D1098">
        <v>0.79800000000000004</v>
      </c>
      <c r="E1098">
        <v>0.92</v>
      </c>
      <c r="F1098" s="1">
        <v>2.76E-36</v>
      </c>
    </row>
    <row r="1099" spans="1:6">
      <c r="A1099" t="s">
        <v>1008</v>
      </c>
      <c r="B1099" s="1">
        <v>5.05E-40</v>
      </c>
      <c r="C1099">
        <v>-0.25190151999999999</v>
      </c>
      <c r="D1099">
        <v>0.43</v>
      </c>
      <c r="E1099">
        <v>0.65400000000000003</v>
      </c>
      <c r="F1099" s="1">
        <v>1.22E-35</v>
      </c>
    </row>
    <row r="1100" spans="1:6">
      <c r="A1100" t="s">
        <v>1281</v>
      </c>
      <c r="B1100" s="1">
        <v>8.7099999999999995E-38</v>
      </c>
      <c r="C1100">
        <v>-0.25233640499999999</v>
      </c>
      <c r="D1100">
        <v>0.51100000000000001</v>
      </c>
      <c r="E1100">
        <v>0.71899999999999997</v>
      </c>
      <c r="F1100" s="1">
        <v>2.0999999999999999E-33</v>
      </c>
    </row>
    <row r="1101" spans="1:6">
      <c r="A1101" t="s">
        <v>1051</v>
      </c>
      <c r="B1101" s="1">
        <v>1.2000000000000001E-70</v>
      </c>
      <c r="C1101">
        <v>-0.25274907000000002</v>
      </c>
      <c r="D1101">
        <v>0.95399999999999996</v>
      </c>
      <c r="E1101">
        <v>0.998</v>
      </c>
      <c r="F1101" s="1">
        <v>2.8900000000000001E-66</v>
      </c>
    </row>
    <row r="1102" spans="1:6">
      <c r="A1102" t="s">
        <v>1654</v>
      </c>
      <c r="B1102" s="1">
        <v>1.9E-45</v>
      </c>
      <c r="C1102">
        <v>-0.252897661</v>
      </c>
      <c r="D1102">
        <v>0.17399999999999999</v>
      </c>
      <c r="E1102">
        <v>0.34</v>
      </c>
      <c r="F1102" s="1">
        <v>4.5800000000000001E-41</v>
      </c>
    </row>
    <row r="1103" spans="1:6">
      <c r="A1103" t="s">
        <v>226</v>
      </c>
      <c r="B1103" s="1">
        <v>1.6699999999999999E-83</v>
      </c>
      <c r="C1103">
        <v>-0.25373477500000002</v>
      </c>
      <c r="D1103">
        <v>0.99399999999999999</v>
      </c>
      <c r="E1103">
        <v>1</v>
      </c>
      <c r="F1103" s="1">
        <v>4.0399999999999997E-79</v>
      </c>
    </row>
    <row r="1104" spans="1:6">
      <c r="A1104" t="s">
        <v>2642</v>
      </c>
      <c r="B1104" s="1">
        <v>1.99E-46</v>
      </c>
      <c r="C1104">
        <v>-0.253857151</v>
      </c>
      <c r="D1104">
        <v>0.105</v>
      </c>
      <c r="E1104">
        <v>0.24</v>
      </c>
      <c r="F1104" s="1">
        <v>4.8000000000000001E-42</v>
      </c>
    </row>
    <row r="1105" spans="1:6">
      <c r="A1105" t="s">
        <v>1228</v>
      </c>
      <c r="B1105" s="1">
        <v>2.4000000000000002E-41</v>
      </c>
      <c r="C1105">
        <v>-0.25386879499999998</v>
      </c>
      <c r="D1105">
        <v>0.51800000000000002</v>
      </c>
      <c r="E1105">
        <v>0.74</v>
      </c>
      <c r="F1105" s="1">
        <v>5.7899999999999999E-37</v>
      </c>
    </row>
    <row r="1106" spans="1:6">
      <c r="A1106" t="s">
        <v>958</v>
      </c>
      <c r="B1106" s="1">
        <v>3.5999999999999999E-52</v>
      </c>
      <c r="C1106">
        <v>-0.25451781899999998</v>
      </c>
      <c r="D1106">
        <v>0.08</v>
      </c>
      <c r="E1106">
        <v>0.21199999999999999</v>
      </c>
      <c r="F1106" s="1">
        <v>8.6899999999999997E-48</v>
      </c>
    </row>
    <row r="1107" spans="1:6">
      <c r="A1107" t="s">
        <v>2643</v>
      </c>
      <c r="B1107" s="1">
        <v>2.05E-44</v>
      </c>
      <c r="C1107">
        <v>-0.25471785899999999</v>
      </c>
      <c r="D1107">
        <v>7.6999999999999999E-2</v>
      </c>
      <c r="E1107">
        <v>0.193</v>
      </c>
      <c r="F1107" s="1">
        <v>4.9500000000000001E-40</v>
      </c>
    </row>
    <row r="1108" spans="1:6">
      <c r="A1108" t="s">
        <v>917</v>
      </c>
      <c r="B1108" s="1">
        <v>1.8399999999999999E-46</v>
      </c>
      <c r="C1108">
        <v>-0.25538564000000002</v>
      </c>
      <c r="D1108">
        <v>0.29799999999999999</v>
      </c>
      <c r="E1108">
        <v>0.50900000000000001</v>
      </c>
      <c r="F1108" s="1">
        <v>4.43E-42</v>
      </c>
    </row>
    <row r="1109" spans="1:6">
      <c r="A1109" t="s">
        <v>926</v>
      </c>
      <c r="B1109" s="1">
        <v>4.7099999999999997E-49</v>
      </c>
      <c r="C1109">
        <v>-0.25556097700000002</v>
      </c>
      <c r="D1109">
        <v>0.246</v>
      </c>
      <c r="E1109">
        <v>0.45100000000000001</v>
      </c>
      <c r="F1109" s="1">
        <v>1.1399999999999999E-44</v>
      </c>
    </row>
    <row r="1110" spans="1:6">
      <c r="A1110" t="s">
        <v>683</v>
      </c>
      <c r="B1110" s="1">
        <v>4.8299999999999997E-46</v>
      </c>
      <c r="C1110">
        <v>-0.255582535</v>
      </c>
      <c r="D1110">
        <v>0.107</v>
      </c>
      <c r="E1110">
        <v>0.24399999999999999</v>
      </c>
      <c r="F1110" s="1">
        <v>1.1699999999999999E-41</v>
      </c>
    </row>
    <row r="1111" spans="1:6">
      <c r="A1111" t="s">
        <v>2644</v>
      </c>
      <c r="B1111" s="1">
        <v>2.2700000000000001E-42</v>
      </c>
      <c r="C1111">
        <v>-0.25559342699999998</v>
      </c>
      <c r="D1111">
        <v>0.37</v>
      </c>
      <c r="E1111">
        <v>0.58799999999999997</v>
      </c>
      <c r="F1111" s="1">
        <v>5.4799999999999996E-38</v>
      </c>
    </row>
    <row r="1112" spans="1:6">
      <c r="A1112" t="s">
        <v>542</v>
      </c>
      <c r="B1112" s="1">
        <v>3.1099999999999998E-47</v>
      </c>
      <c r="C1112">
        <v>-0.255988628</v>
      </c>
      <c r="D1112">
        <v>0.32400000000000001</v>
      </c>
      <c r="E1112">
        <v>0.55200000000000005</v>
      </c>
      <c r="F1112" s="1">
        <v>7.5099999999999996E-43</v>
      </c>
    </row>
    <row r="1113" spans="1:6">
      <c r="A1113" t="s">
        <v>922</v>
      </c>
      <c r="B1113" s="1">
        <v>1.51E-50</v>
      </c>
      <c r="C1113">
        <v>-0.25751559200000002</v>
      </c>
      <c r="D1113">
        <v>0.19500000000000001</v>
      </c>
      <c r="E1113">
        <v>0.38100000000000001</v>
      </c>
      <c r="F1113" s="1">
        <v>3.6400000000000002E-46</v>
      </c>
    </row>
    <row r="1114" spans="1:6">
      <c r="A1114" t="s">
        <v>894</v>
      </c>
      <c r="B1114" s="1">
        <v>1.9099999999999999E-52</v>
      </c>
      <c r="C1114">
        <v>-0.25883697999999999</v>
      </c>
      <c r="D1114">
        <v>0.107</v>
      </c>
      <c r="E1114">
        <v>0.25600000000000001</v>
      </c>
      <c r="F1114" s="1">
        <v>4.6100000000000001E-48</v>
      </c>
    </row>
    <row r="1115" spans="1:6">
      <c r="A1115" t="s">
        <v>209</v>
      </c>
      <c r="B1115" s="1">
        <v>6.7400000000000006E-51</v>
      </c>
      <c r="C1115">
        <v>-0.25892654500000001</v>
      </c>
      <c r="D1115">
        <v>0.191</v>
      </c>
      <c r="E1115">
        <v>0.377</v>
      </c>
      <c r="F1115" s="1">
        <v>1.6299999999999999E-46</v>
      </c>
    </row>
    <row r="1116" spans="1:6">
      <c r="A1116" t="s">
        <v>588</v>
      </c>
      <c r="B1116" s="1">
        <v>6.0300000000000001E-55</v>
      </c>
      <c r="C1116">
        <v>-0.26205130100000001</v>
      </c>
      <c r="D1116">
        <v>0.307</v>
      </c>
      <c r="E1116">
        <v>0.55000000000000004</v>
      </c>
      <c r="F1116" s="1">
        <v>1.4600000000000001E-50</v>
      </c>
    </row>
    <row r="1117" spans="1:6">
      <c r="A1117" t="s">
        <v>239</v>
      </c>
      <c r="B1117" s="1">
        <v>3.79E-40</v>
      </c>
      <c r="C1117">
        <v>-0.26213213699999999</v>
      </c>
      <c r="D1117">
        <v>0.51</v>
      </c>
      <c r="E1117">
        <v>0.72399999999999998</v>
      </c>
      <c r="F1117" s="1">
        <v>9.15E-36</v>
      </c>
    </row>
    <row r="1118" spans="1:6">
      <c r="A1118" t="s">
        <v>1427</v>
      </c>
      <c r="B1118" s="1">
        <v>1.4499999999999999E-51</v>
      </c>
      <c r="C1118">
        <v>-0.26227560500000002</v>
      </c>
      <c r="D1118">
        <v>0.19700000000000001</v>
      </c>
      <c r="E1118">
        <v>0.38400000000000001</v>
      </c>
      <c r="F1118" s="1">
        <v>3.4999999999999998E-47</v>
      </c>
    </row>
    <row r="1119" spans="1:6">
      <c r="A1119" t="s">
        <v>2645</v>
      </c>
      <c r="B1119" s="1">
        <v>1.49E-45</v>
      </c>
      <c r="C1119">
        <v>-0.26259231199999999</v>
      </c>
      <c r="D1119">
        <v>0.36599999999999999</v>
      </c>
      <c r="E1119">
        <v>0.59199999999999997</v>
      </c>
      <c r="F1119" s="1">
        <v>3.5899999999999998E-41</v>
      </c>
    </row>
    <row r="1120" spans="1:6">
      <c r="A1120" t="s">
        <v>2032</v>
      </c>
      <c r="B1120" s="1">
        <v>2.2300000000000002E-50</v>
      </c>
      <c r="C1120">
        <v>-0.263523546</v>
      </c>
      <c r="D1120">
        <v>8.1000000000000003E-2</v>
      </c>
      <c r="E1120">
        <v>0.21199999999999999</v>
      </c>
      <c r="F1120" s="1">
        <v>5.3799999999999999E-46</v>
      </c>
    </row>
    <row r="1121" spans="1:6">
      <c r="A1121" t="s">
        <v>802</v>
      </c>
      <c r="B1121" s="1">
        <v>1.7599999999999999E-49</v>
      </c>
      <c r="C1121">
        <v>-0.26431848099999999</v>
      </c>
      <c r="D1121">
        <v>0.11700000000000001</v>
      </c>
      <c r="E1121">
        <v>0.26600000000000001</v>
      </c>
      <c r="F1121" s="1">
        <v>4.2500000000000002E-45</v>
      </c>
    </row>
    <row r="1122" spans="1:6">
      <c r="A1122" t="s">
        <v>684</v>
      </c>
      <c r="B1122" s="1">
        <v>6.3599999999999997E-58</v>
      </c>
      <c r="C1122">
        <v>-0.264805601</v>
      </c>
      <c r="D1122">
        <v>0.17399999999999999</v>
      </c>
      <c r="E1122">
        <v>0.36499999999999999</v>
      </c>
      <c r="F1122" s="1">
        <v>1.5400000000000001E-53</v>
      </c>
    </row>
    <row r="1123" spans="1:6">
      <c r="A1123" t="s">
        <v>855</v>
      </c>
      <c r="B1123" s="1">
        <v>8.4799999999999996E-50</v>
      </c>
      <c r="C1123">
        <v>-0.26481072100000003</v>
      </c>
      <c r="D1123">
        <v>0.20599999999999999</v>
      </c>
      <c r="E1123">
        <v>0.39800000000000002</v>
      </c>
      <c r="F1123" s="1">
        <v>2.05E-45</v>
      </c>
    </row>
    <row r="1124" spans="1:6">
      <c r="A1124" t="s">
        <v>582</v>
      </c>
      <c r="B1124" s="1">
        <v>3.4700000000000002E-53</v>
      </c>
      <c r="C1124">
        <v>-0.26493331399999998</v>
      </c>
      <c r="D1124">
        <v>0.29499999999999998</v>
      </c>
      <c r="E1124">
        <v>0.52500000000000002</v>
      </c>
      <c r="F1124" s="1">
        <v>8.3700000000000003E-49</v>
      </c>
    </row>
    <row r="1125" spans="1:6">
      <c r="A1125" t="s">
        <v>676</v>
      </c>
      <c r="B1125" s="1">
        <v>3.41E-46</v>
      </c>
      <c r="C1125">
        <v>-0.26696626600000001</v>
      </c>
      <c r="D1125">
        <v>0.40799999999999997</v>
      </c>
      <c r="E1125">
        <v>0.64500000000000002</v>
      </c>
      <c r="F1125" s="1">
        <v>8.2199999999999994E-42</v>
      </c>
    </row>
    <row r="1126" spans="1:6">
      <c r="A1126" t="s">
        <v>560</v>
      </c>
      <c r="B1126" s="1">
        <v>7.6800000000000001E-49</v>
      </c>
      <c r="C1126">
        <v>-0.26730068699999998</v>
      </c>
      <c r="D1126">
        <v>0.28100000000000003</v>
      </c>
      <c r="E1126">
        <v>0.496</v>
      </c>
      <c r="F1126" s="1">
        <v>1.85E-44</v>
      </c>
    </row>
    <row r="1127" spans="1:6">
      <c r="A1127" t="s">
        <v>733</v>
      </c>
      <c r="B1127" s="1">
        <v>1.27E-58</v>
      </c>
      <c r="C1127">
        <v>-0.26875078099999999</v>
      </c>
      <c r="D1127">
        <v>0.16700000000000001</v>
      </c>
      <c r="E1127">
        <v>0.35799999999999998</v>
      </c>
      <c r="F1127" s="1">
        <v>3.0799999999999999E-54</v>
      </c>
    </row>
    <row r="1128" spans="1:6">
      <c r="A1128" t="s">
        <v>1388</v>
      </c>
      <c r="B1128" s="1">
        <v>3.7600000000000003E-40</v>
      </c>
      <c r="C1128">
        <v>-0.26876399699999998</v>
      </c>
      <c r="D1128">
        <v>0.6</v>
      </c>
      <c r="E1128">
        <v>0.80100000000000005</v>
      </c>
      <c r="F1128" s="1">
        <v>9.0799999999999994E-36</v>
      </c>
    </row>
    <row r="1129" spans="1:6">
      <c r="A1129" t="s">
        <v>708</v>
      </c>
      <c r="B1129" s="1">
        <v>6.0099999999999998E-52</v>
      </c>
      <c r="C1129">
        <v>-0.26943902800000002</v>
      </c>
      <c r="D1129">
        <v>0.221</v>
      </c>
      <c r="E1129">
        <v>0.41799999999999998</v>
      </c>
      <c r="F1129" s="1">
        <v>1.45E-47</v>
      </c>
    </row>
    <row r="1130" spans="1:6">
      <c r="A1130" t="s">
        <v>2022</v>
      </c>
      <c r="B1130" s="1">
        <v>5.7799999999999996E-54</v>
      </c>
      <c r="C1130">
        <v>-0.27001952699999998</v>
      </c>
      <c r="D1130">
        <v>8.7999999999999995E-2</v>
      </c>
      <c r="E1130">
        <v>0.22900000000000001</v>
      </c>
      <c r="F1130" s="1">
        <v>1.4E-49</v>
      </c>
    </row>
    <row r="1131" spans="1:6">
      <c r="A1131" t="s">
        <v>2646</v>
      </c>
      <c r="B1131" s="1">
        <v>1.0899999999999999E-48</v>
      </c>
      <c r="C1131">
        <v>-0.27008516300000002</v>
      </c>
      <c r="D1131">
        <v>0.27300000000000002</v>
      </c>
      <c r="E1131">
        <v>0.48099999999999998</v>
      </c>
      <c r="F1131" s="1">
        <v>2.6199999999999999E-44</v>
      </c>
    </row>
    <row r="1132" spans="1:6">
      <c r="A1132" t="s">
        <v>629</v>
      </c>
      <c r="B1132" s="1">
        <v>1.25E-51</v>
      </c>
      <c r="C1132">
        <v>-0.27104590099999998</v>
      </c>
      <c r="D1132">
        <v>0.221</v>
      </c>
      <c r="E1132">
        <v>0.41499999999999998</v>
      </c>
      <c r="F1132" s="1">
        <v>3.0100000000000001E-47</v>
      </c>
    </row>
    <row r="1133" spans="1:6">
      <c r="A1133" t="s">
        <v>1149</v>
      </c>
      <c r="B1133" s="1">
        <v>7.3599999999999997E-48</v>
      </c>
      <c r="C1133">
        <v>-0.27123086600000001</v>
      </c>
      <c r="D1133">
        <v>0.34100000000000003</v>
      </c>
      <c r="E1133">
        <v>0.56299999999999994</v>
      </c>
      <c r="F1133" s="1">
        <v>1.7799999999999999E-43</v>
      </c>
    </row>
    <row r="1134" spans="1:6">
      <c r="A1134" t="s">
        <v>1712</v>
      </c>
      <c r="B1134" s="1">
        <v>1.5000000000000001E-84</v>
      </c>
      <c r="C1134">
        <v>-0.27149230600000002</v>
      </c>
      <c r="D1134">
        <v>0.97899999999999998</v>
      </c>
      <c r="E1134">
        <v>0.999</v>
      </c>
      <c r="F1134" s="1">
        <v>3.6099999999999997E-80</v>
      </c>
    </row>
    <row r="1135" spans="1:6">
      <c r="A1135" t="s">
        <v>1384</v>
      </c>
      <c r="B1135" s="1">
        <v>1.2499999999999999E-41</v>
      </c>
      <c r="C1135">
        <v>-0.27167925100000001</v>
      </c>
      <c r="D1135">
        <v>0.42499999999999999</v>
      </c>
      <c r="E1135">
        <v>0.64900000000000002</v>
      </c>
      <c r="F1135" s="1">
        <v>3.02E-37</v>
      </c>
    </row>
    <row r="1136" spans="1:6">
      <c r="A1136" t="s">
        <v>1076</v>
      </c>
      <c r="B1136" s="1">
        <v>2.3599999999999999E-46</v>
      </c>
      <c r="C1136">
        <v>-0.27219120800000002</v>
      </c>
      <c r="D1136">
        <v>0.439</v>
      </c>
      <c r="E1136">
        <v>0.67100000000000004</v>
      </c>
      <c r="F1136" s="1">
        <v>5.6899999999999998E-42</v>
      </c>
    </row>
    <row r="1137" spans="1:6">
      <c r="A1137" t="s">
        <v>666</v>
      </c>
      <c r="B1137" s="1">
        <v>1.3100000000000001E-52</v>
      </c>
      <c r="C1137">
        <v>-0.272399852</v>
      </c>
      <c r="D1137">
        <v>0.161</v>
      </c>
      <c r="E1137">
        <v>0.33700000000000002</v>
      </c>
      <c r="F1137" s="1">
        <v>3.1699999999999999E-48</v>
      </c>
    </row>
    <row r="1138" spans="1:6">
      <c r="A1138" t="s">
        <v>2647</v>
      </c>
      <c r="B1138" s="1">
        <v>4.1999999999999998E-48</v>
      </c>
      <c r="C1138">
        <v>-0.27267452599999997</v>
      </c>
      <c r="D1138">
        <v>0.376</v>
      </c>
      <c r="E1138">
        <v>0.60499999999999998</v>
      </c>
      <c r="F1138" s="1">
        <v>1.01E-43</v>
      </c>
    </row>
    <row r="1139" spans="1:6">
      <c r="A1139" t="s">
        <v>2648</v>
      </c>
      <c r="B1139" s="1">
        <v>2.5800000000000002E-49</v>
      </c>
      <c r="C1139">
        <v>-0.27315177899999998</v>
      </c>
      <c r="D1139">
        <v>0.17899999999999999</v>
      </c>
      <c r="E1139">
        <v>0.35099999999999998</v>
      </c>
      <c r="F1139" s="1">
        <v>6.2400000000000004E-45</v>
      </c>
    </row>
    <row r="1140" spans="1:6">
      <c r="A1140" t="s">
        <v>780</v>
      </c>
      <c r="B1140" s="1">
        <v>3.0899999999999998E-51</v>
      </c>
      <c r="C1140">
        <v>-0.27328201899999999</v>
      </c>
      <c r="D1140">
        <v>0.14499999999999999</v>
      </c>
      <c r="E1140">
        <v>0.313</v>
      </c>
      <c r="F1140" s="1">
        <v>7.4599999999999998E-47</v>
      </c>
    </row>
    <row r="1141" spans="1:6">
      <c r="A1141" t="s">
        <v>1010</v>
      </c>
      <c r="B1141" s="1">
        <v>1.25E-54</v>
      </c>
      <c r="C1141">
        <v>-0.27366687299999998</v>
      </c>
      <c r="D1141">
        <v>0.245</v>
      </c>
      <c r="E1141">
        <v>0.46</v>
      </c>
      <c r="F1141" s="1">
        <v>3.02E-50</v>
      </c>
    </row>
    <row r="1142" spans="1:6">
      <c r="A1142" t="s">
        <v>1320</v>
      </c>
      <c r="B1142" s="1">
        <v>1.44E-51</v>
      </c>
      <c r="C1142">
        <v>-0.274631187</v>
      </c>
      <c r="D1142">
        <v>0.751</v>
      </c>
      <c r="E1142">
        <v>0.91600000000000004</v>
      </c>
      <c r="F1142" s="1">
        <v>3.4599999999999999E-47</v>
      </c>
    </row>
    <row r="1143" spans="1:6">
      <c r="A1143" t="s">
        <v>1296</v>
      </c>
      <c r="B1143" s="1">
        <v>7.1599999999999998E-45</v>
      </c>
      <c r="C1143">
        <v>-0.27546595899999998</v>
      </c>
      <c r="D1143">
        <v>0.503</v>
      </c>
      <c r="E1143">
        <v>0.73499999999999999</v>
      </c>
      <c r="F1143" s="1">
        <v>1.7300000000000001E-40</v>
      </c>
    </row>
    <row r="1144" spans="1:6">
      <c r="A1144" t="s">
        <v>988</v>
      </c>
      <c r="B1144" s="1">
        <v>1.02E-51</v>
      </c>
      <c r="C1144">
        <v>-0.275587888</v>
      </c>
      <c r="D1144">
        <v>0.66</v>
      </c>
      <c r="E1144">
        <v>0.88500000000000001</v>
      </c>
      <c r="F1144" s="1">
        <v>2.4600000000000002E-47</v>
      </c>
    </row>
    <row r="1145" spans="1:6">
      <c r="A1145" t="s">
        <v>2649</v>
      </c>
      <c r="B1145" s="1">
        <v>2.6700000000000001E-50</v>
      </c>
      <c r="C1145">
        <v>-0.27627001600000001</v>
      </c>
      <c r="D1145">
        <v>0.47099999999999997</v>
      </c>
      <c r="E1145">
        <v>0.72</v>
      </c>
      <c r="F1145" s="1">
        <v>6.43E-46</v>
      </c>
    </row>
    <row r="1146" spans="1:6">
      <c r="A1146" t="s">
        <v>751</v>
      </c>
      <c r="B1146" s="1">
        <v>2.3400000000000001E-52</v>
      </c>
      <c r="C1146">
        <v>-0.27709014700000001</v>
      </c>
      <c r="D1146">
        <v>0.10100000000000001</v>
      </c>
      <c r="E1146">
        <v>0.246</v>
      </c>
      <c r="F1146" s="1">
        <v>5.64E-48</v>
      </c>
    </row>
    <row r="1147" spans="1:6">
      <c r="A1147" t="s">
        <v>748</v>
      </c>
      <c r="B1147" s="1">
        <v>2.0699999999999999E-60</v>
      </c>
      <c r="C1147">
        <v>-0.27768542200000002</v>
      </c>
      <c r="D1147">
        <v>0.11600000000000001</v>
      </c>
      <c r="E1147">
        <v>0.28299999999999997</v>
      </c>
      <c r="F1147" s="1">
        <v>5E-56</v>
      </c>
    </row>
    <row r="1148" spans="1:6">
      <c r="A1148" t="s">
        <v>784</v>
      </c>
      <c r="B1148" s="1">
        <v>1.6499999999999999E-56</v>
      </c>
      <c r="C1148">
        <v>-0.27770303600000001</v>
      </c>
      <c r="D1148">
        <v>0.127</v>
      </c>
      <c r="E1148">
        <v>0.29499999999999998</v>
      </c>
      <c r="F1148" s="1">
        <v>3.97E-52</v>
      </c>
    </row>
    <row r="1149" spans="1:6">
      <c r="A1149" t="s">
        <v>2650</v>
      </c>
      <c r="B1149" s="1">
        <v>7.0600000000000004E-44</v>
      </c>
      <c r="C1149">
        <v>-0.27811465299999999</v>
      </c>
      <c r="D1149">
        <v>0.45800000000000002</v>
      </c>
      <c r="E1149">
        <v>0.69</v>
      </c>
      <c r="F1149" s="1">
        <v>1.7E-39</v>
      </c>
    </row>
    <row r="1150" spans="1:6">
      <c r="A1150" t="s">
        <v>699</v>
      </c>
      <c r="B1150" s="1">
        <v>5.21E-51</v>
      </c>
      <c r="C1150">
        <v>-0.27835151499999999</v>
      </c>
      <c r="D1150">
        <v>0.46400000000000002</v>
      </c>
      <c r="E1150">
        <v>0.71299999999999997</v>
      </c>
      <c r="F1150" s="1">
        <v>1.26E-46</v>
      </c>
    </row>
    <row r="1151" spans="1:6">
      <c r="A1151" t="s">
        <v>1305</v>
      </c>
      <c r="B1151" s="1">
        <v>1.2300000000000001E-46</v>
      </c>
      <c r="C1151">
        <v>-0.27849854000000002</v>
      </c>
      <c r="D1151">
        <v>0.30199999999999999</v>
      </c>
      <c r="E1151">
        <v>0.51300000000000001</v>
      </c>
      <c r="F1151" s="1">
        <v>2.9699999999999997E-42</v>
      </c>
    </row>
    <row r="1152" spans="1:6">
      <c r="A1152" t="s">
        <v>1317</v>
      </c>
      <c r="B1152" s="1">
        <v>2.38E-46</v>
      </c>
      <c r="C1152">
        <v>-0.278811592</v>
      </c>
      <c r="D1152">
        <v>0.23799999999999999</v>
      </c>
      <c r="E1152">
        <v>0.42899999999999999</v>
      </c>
      <c r="F1152" s="1">
        <v>5.7500000000000003E-42</v>
      </c>
    </row>
    <row r="1153" spans="1:6">
      <c r="A1153" t="s">
        <v>1400</v>
      </c>
      <c r="B1153" s="1">
        <v>9.4599999999999999E-53</v>
      </c>
      <c r="C1153">
        <v>-0.279353452</v>
      </c>
      <c r="D1153">
        <v>0.113</v>
      </c>
      <c r="E1153">
        <v>0.26500000000000001</v>
      </c>
      <c r="F1153" s="1">
        <v>2.2800000000000001E-48</v>
      </c>
    </row>
    <row r="1154" spans="1:6">
      <c r="A1154" t="s">
        <v>108</v>
      </c>
      <c r="B1154" s="1">
        <v>2.88E-50</v>
      </c>
      <c r="C1154">
        <v>-0.28072512300000002</v>
      </c>
      <c r="D1154">
        <v>0.79100000000000004</v>
      </c>
      <c r="E1154">
        <v>0.93100000000000005</v>
      </c>
      <c r="F1154" s="1">
        <v>6.9600000000000001E-46</v>
      </c>
    </row>
    <row r="1155" spans="1:6">
      <c r="A1155" t="s">
        <v>1029</v>
      </c>
      <c r="B1155" s="1">
        <v>1.1400000000000001E-53</v>
      </c>
      <c r="C1155">
        <v>-0.28084519299999999</v>
      </c>
      <c r="D1155">
        <v>0.67400000000000004</v>
      </c>
      <c r="E1155">
        <v>0.88600000000000001</v>
      </c>
      <c r="F1155" s="1">
        <v>2.7500000000000002E-49</v>
      </c>
    </row>
    <row r="1156" spans="1:6">
      <c r="A1156" t="s">
        <v>833</v>
      </c>
      <c r="B1156" s="1">
        <v>3.1900000000000002E-63</v>
      </c>
      <c r="C1156">
        <v>-0.281053567</v>
      </c>
      <c r="D1156">
        <v>0.28899999999999998</v>
      </c>
      <c r="E1156">
        <v>0.53800000000000003</v>
      </c>
      <c r="F1156" s="1">
        <v>7.6899999999999997E-59</v>
      </c>
    </row>
    <row r="1157" spans="1:6">
      <c r="A1157" t="s">
        <v>148</v>
      </c>
      <c r="B1157" s="1">
        <v>7.6099999999999998E-47</v>
      </c>
      <c r="C1157">
        <v>-0.28200598599999999</v>
      </c>
      <c r="D1157">
        <v>0.63900000000000001</v>
      </c>
      <c r="E1157">
        <v>0.85199999999999998</v>
      </c>
      <c r="F1157" s="1">
        <v>1.8399999999999999E-42</v>
      </c>
    </row>
    <row r="1158" spans="1:6">
      <c r="A1158" t="s">
        <v>971</v>
      </c>
      <c r="B1158" s="1">
        <v>5.31E-56</v>
      </c>
      <c r="C1158">
        <v>-0.28225876700000002</v>
      </c>
      <c r="D1158">
        <v>0.107</v>
      </c>
      <c r="E1158">
        <v>0.26100000000000001</v>
      </c>
      <c r="F1158" s="1">
        <v>1.28E-51</v>
      </c>
    </row>
    <row r="1159" spans="1:6">
      <c r="A1159" t="s">
        <v>2651</v>
      </c>
      <c r="B1159" s="1">
        <v>2.27E-51</v>
      </c>
      <c r="C1159">
        <v>-0.28244234000000001</v>
      </c>
      <c r="D1159">
        <v>0.24</v>
      </c>
      <c r="E1159">
        <v>0.438</v>
      </c>
      <c r="F1159" s="1">
        <v>5.4899999999999998E-47</v>
      </c>
    </row>
    <row r="1160" spans="1:6">
      <c r="A1160" t="s">
        <v>1125</v>
      </c>
      <c r="B1160" s="1">
        <v>1.6899999999999999E-49</v>
      </c>
      <c r="C1160">
        <v>-0.282493514</v>
      </c>
      <c r="D1160">
        <v>0.17499999999999999</v>
      </c>
      <c r="E1160">
        <v>0.34799999999999998</v>
      </c>
      <c r="F1160" s="1">
        <v>4.0799999999999998E-45</v>
      </c>
    </row>
    <row r="1161" spans="1:6">
      <c r="A1161" t="s">
        <v>842</v>
      </c>
      <c r="B1161" s="1">
        <v>3.0199999999999998E-51</v>
      </c>
      <c r="C1161">
        <v>-0.28284956500000002</v>
      </c>
      <c r="D1161">
        <v>0.35699999999999998</v>
      </c>
      <c r="E1161">
        <v>0.59499999999999997</v>
      </c>
      <c r="F1161" s="1">
        <v>7.2799999999999995E-47</v>
      </c>
    </row>
    <row r="1162" spans="1:6">
      <c r="A1162" t="s">
        <v>872</v>
      </c>
      <c r="B1162" s="1">
        <v>8.9500000000000001E-57</v>
      </c>
      <c r="C1162">
        <v>-0.28304754700000001</v>
      </c>
      <c r="D1162">
        <v>0.219</v>
      </c>
      <c r="E1162">
        <v>0.42799999999999999</v>
      </c>
      <c r="F1162" s="1">
        <v>2.1599999999999999E-52</v>
      </c>
    </row>
    <row r="1163" spans="1:6">
      <c r="A1163" t="s">
        <v>2652</v>
      </c>
      <c r="B1163" s="1">
        <v>3.2999999999999998E-57</v>
      </c>
      <c r="C1163">
        <v>-0.28328834400000003</v>
      </c>
      <c r="D1163">
        <v>8.4000000000000005E-2</v>
      </c>
      <c r="E1163">
        <v>0.22800000000000001</v>
      </c>
      <c r="F1163" s="1">
        <v>7.9600000000000003E-53</v>
      </c>
    </row>
    <row r="1164" spans="1:6">
      <c r="A1164" t="s">
        <v>1062</v>
      </c>
      <c r="B1164" s="1">
        <v>4.3700000000000003E-45</v>
      </c>
      <c r="C1164">
        <v>-0.28329142099999999</v>
      </c>
      <c r="D1164">
        <v>0.45400000000000001</v>
      </c>
      <c r="E1164">
        <v>0.68100000000000005</v>
      </c>
      <c r="F1164" s="1">
        <v>1.0500000000000001E-40</v>
      </c>
    </row>
    <row r="1165" spans="1:6">
      <c r="A1165" t="s">
        <v>354</v>
      </c>
      <c r="B1165" s="1">
        <v>7.7900000000000004E-36</v>
      </c>
      <c r="C1165">
        <v>-0.28414645100000002</v>
      </c>
      <c r="D1165">
        <v>0.69899999999999995</v>
      </c>
      <c r="E1165">
        <v>0.87</v>
      </c>
      <c r="F1165" s="1">
        <v>1.8800000000000001E-31</v>
      </c>
    </row>
    <row r="1166" spans="1:6">
      <c r="A1166" t="s">
        <v>822</v>
      </c>
      <c r="B1166" s="1">
        <v>2.7399999999999999E-56</v>
      </c>
      <c r="C1166">
        <v>-0.28432869199999999</v>
      </c>
      <c r="D1166">
        <v>0.112</v>
      </c>
      <c r="E1166">
        <v>0.27</v>
      </c>
      <c r="F1166" s="1">
        <v>6.5999999999999999E-52</v>
      </c>
    </row>
    <row r="1167" spans="1:6">
      <c r="A1167" t="s">
        <v>2653</v>
      </c>
      <c r="B1167" s="1">
        <v>1.0399999999999999E-47</v>
      </c>
      <c r="C1167">
        <v>-0.284343448</v>
      </c>
      <c r="D1167">
        <v>7.6999999999999999E-2</v>
      </c>
      <c r="E1167">
        <v>0.2</v>
      </c>
      <c r="F1167" s="1">
        <v>2.5000000000000001E-43</v>
      </c>
    </row>
    <row r="1168" spans="1:6">
      <c r="A1168" t="s">
        <v>2047</v>
      </c>
      <c r="B1168" s="1">
        <v>4.6399999999999999E-55</v>
      </c>
      <c r="C1168">
        <v>-0.28470376600000002</v>
      </c>
      <c r="D1168">
        <v>7.6999999999999999E-2</v>
      </c>
      <c r="E1168">
        <v>0.21199999999999999</v>
      </c>
      <c r="F1168" s="1">
        <v>1.12E-50</v>
      </c>
    </row>
    <row r="1169" spans="1:6">
      <c r="A1169" t="s">
        <v>1350</v>
      </c>
      <c r="B1169" s="1">
        <v>7.1399999999999993E-49</v>
      </c>
      <c r="C1169">
        <v>-0.28480657500000001</v>
      </c>
      <c r="D1169">
        <v>0.372</v>
      </c>
      <c r="E1169">
        <v>0.6</v>
      </c>
      <c r="F1169" s="1">
        <v>1.72E-44</v>
      </c>
    </row>
    <row r="1170" spans="1:6">
      <c r="A1170" t="s">
        <v>1089</v>
      </c>
      <c r="B1170" s="1">
        <v>1.3800000000000001E-57</v>
      </c>
      <c r="C1170">
        <v>-0.28546002700000001</v>
      </c>
      <c r="D1170">
        <v>0.20200000000000001</v>
      </c>
      <c r="E1170">
        <v>0.40300000000000002</v>
      </c>
      <c r="F1170" s="1">
        <v>3.3299999999999998E-53</v>
      </c>
    </row>
    <row r="1171" spans="1:6">
      <c r="A1171" t="s">
        <v>916</v>
      </c>
      <c r="B1171" s="1">
        <v>1.43E-55</v>
      </c>
      <c r="C1171">
        <v>-0.28554625700000003</v>
      </c>
      <c r="D1171">
        <v>0.14599999999999999</v>
      </c>
      <c r="E1171">
        <v>0.32</v>
      </c>
      <c r="F1171" s="1">
        <v>3.4500000000000002E-51</v>
      </c>
    </row>
    <row r="1172" spans="1:6">
      <c r="A1172" t="s">
        <v>1246</v>
      </c>
      <c r="B1172" s="1">
        <v>8.3200000000000006E-45</v>
      </c>
      <c r="C1172">
        <v>-0.28589177500000001</v>
      </c>
      <c r="D1172">
        <v>0.35899999999999999</v>
      </c>
      <c r="E1172">
        <v>0.56899999999999995</v>
      </c>
      <c r="F1172" s="1">
        <v>2.0100000000000002E-40</v>
      </c>
    </row>
    <row r="1173" spans="1:6">
      <c r="A1173" t="s">
        <v>2093</v>
      </c>
      <c r="B1173" s="1">
        <v>4.3399999999999997E-55</v>
      </c>
      <c r="C1173">
        <v>-0.28595299200000002</v>
      </c>
      <c r="D1173">
        <v>0.18</v>
      </c>
      <c r="E1173">
        <v>0.36399999999999999</v>
      </c>
      <c r="F1173" s="1">
        <v>1.05E-50</v>
      </c>
    </row>
    <row r="1174" spans="1:6">
      <c r="A1174" t="s">
        <v>734</v>
      </c>
      <c r="B1174" s="1">
        <v>8.4800000000000006E-64</v>
      </c>
      <c r="C1174">
        <v>-0.28627381000000002</v>
      </c>
      <c r="D1174">
        <v>0.38700000000000001</v>
      </c>
      <c r="E1174">
        <v>0.65800000000000003</v>
      </c>
      <c r="F1174" s="1">
        <v>2.0499999999999998E-59</v>
      </c>
    </row>
    <row r="1175" spans="1:6">
      <c r="A1175" t="s">
        <v>838</v>
      </c>
      <c r="B1175" s="1">
        <v>2.76E-56</v>
      </c>
      <c r="C1175">
        <v>-0.28660744399999999</v>
      </c>
      <c r="D1175">
        <v>9.2999999999999999E-2</v>
      </c>
      <c r="E1175">
        <v>0.24</v>
      </c>
      <c r="F1175" s="1">
        <v>6.6699999999999997E-52</v>
      </c>
    </row>
    <row r="1176" spans="1:6">
      <c r="A1176" t="s">
        <v>620</v>
      </c>
      <c r="B1176" s="1">
        <v>1.37E-57</v>
      </c>
      <c r="C1176">
        <v>-0.28685187000000001</v>
      </c>
      <c r="D1176">
        <v>0.23200000000000001</v>
      </c>
      <c r="E1176">
        <v>0.44700000000000001</v>
      </c>
      <c r="F1176" s="1">
        <v>3.3099999999999998E-53</v>
      </c>
    </row>
    <row r="1177" spans="1:6">
      <c r="A1177" t="s">
        <v>969</v>
      </c>
      <c r="B1177" s="1">
        <v>3.0999999999999999E-60</v>
      </c>
      <c r="C1177">
        <v>-0.28721072199999997</v>
      </c>
      <c r="D1177">
        <v>0.4</v>
      </c>
      <c r="E1177">
        <v>0.66700000000000004</v>
      </c>
      <c r="F1177" s="1">
        <v>7.4700000000000001E-56</v>
      </c>
    </row>
    <row r="1178" spans="1:6">
      <c r="A1178" t="s">
        <v>2654</v>
      </c>
      <c r="B1178" s="1">
        <v>2.0799999999999999E-51</v>
      </c>
      <c r="C1178">
        <v>-0.28728515199999999</v>
      </c>
      <c r="D1178">
        <v>0.26700000000000002</v>
      </c>
      <c r="E1178">
        <v>0.47099999999999997</v>
      </c>
      <c r="F1178" s="1">
        <v>5.0099999999999996E-47</v>
      </c>
    </row>
    <row r="1179" spans="1:6">
      <c r="A1179" t="s">
        <v>2655</v>
      </c>
      <c r="B1179" s="1">
        <v>5.4600000000000004E-56</v>
      </c>
      <c r="C1179">
        <v>-0.28811774000000001</v>
      </c>
      <c r="D1179">
        <v>8.7999999999999995E-2</v>
      </c>
      <c r="E1179">
        <v>0.23</v>
      </c>
      <c r="F1179" s="1">
        <v>1.32E-51</v>
      </c>
    </row>
    <row r="1180" spans="1:6">
      <c r="A1180" t="s">
        <v>1308</v>
      </c>
      <c r="B1180" s="1">
        <v>2.0299999999999999E-183</v>
      </c>
      <c r="C1180">
        <v>-0.28882615099999998</v>
      </c>
      <c r="D1180">
        <v>1</v>
      </c>
      <c r="E1180">
        <v>1</v>
      </c>
      <c r="F1180" s="1">
        <v>4.8999999999999999E-179</v>
      </c>
    </row>
    <row r="1181" spans="1:6">
      <c r="A1181" t="s">
        <v>801</v>
      </c>
      <c r="B1181" s="1">
        <v>8.7800000000000002E-60</v>
      </c>
      <c r="C1181">
        <v>-0.28953308999999999</v>
      </c>
      <c r="D1181">
        <v>0.68300000000000005</v>
      </c>
      <c r="E1181">
        <v>0.89900000000000002</v>
      </c>
      <c r="F1181" s="1">
        <v>2.12E-55</v>
      </c>
    </row>
    <row r="1182" spans="1:6">
      <c r="A1182" t="s">
        <v>860</v>
      </c>
      <c r="B1182" s="1">
        <v>3.1200000000000001E-54</v>
      </c>
      <c r="C1182">
        <v>-0.29029676799999998</v>
      </c>
      <c r="D1182">
        <v>0.23899999999999999</v>
      </c>
      <c r="E1182">
        <v>0.45100000000000001</v>
      </c>
      <c r="F1182" s="1">
        <v>7.5299999999999998E-50</v>
      </c>
    </row>
    <row r="1183" spans="1:6">
      <c r="A1183" t="s">
        <v>722</v>
      </c>
      <c r="B1183" s="1">
        <v>1.77E-53</v>
      </c>
      <c r="C1183">
        <v>-0.29056495599999999</v>
      </c>
      <c r="D1183">
        <v>0.29499999999999998</v>
      </c>
      <c r="E1183">
        <v>0.51900000000000002</v>
      </c>
      <c r="F1183" s="1">
        <v>4.2700000000000001E-49</v>
      </c>
    </row>
    <row r="1184" spans="1:6">
      <c r="A1184" t="s">
        <v>1381</v>
      </c>
      <c r="B1184" s="1">
        <v>8.0500000000000006E-58</v>
      </c>
      <c r="C1184">
        <v>-0.29088923700000002</v>
      </c>
      <c r="D1184">
        <v>0.24</v>
      </c>
      <c r="E1184">
        <v>0.45900000000000002</v>
      </c>
      <c r="F1184" s="1">
        <v>1.9400000000000001E-53</v>
      </c>
    </row>
    <row r="1185" spans="1:6">
      <c r="A1185" t="s">
        <v>2040</v>
      </c>
      <c r="B1185" s="1">
        <v>1.47E-49</v>
      </c>
      <c r="C1185">
        <v>-0.29152807200000003</v>
      </c>
      <c r="D1185">
        <v>0.626</v>
      </c>
      <c r="E1185">
        <v>0.83799999999999997</v>
      </c>
      <c r="F1185" s="1">
        <v>3.5400000000000003E-45</v>
      </c>
    </row>
    <row r="1186" spans="1:6">
      <c r="A1186" t="s">
        <v>575</v>
      </c>
      <c r="B1186" s="1">
        <v>1.36E-100</v>
      </c>
      <c r="C1186">
        <v>-0.29175479100000001</v>
      </c>
      <c r="D1186">
        <v>0.97899999999999998</v>
      </c>
      <c r="E1186">
        <v>0.999</v>
      </c>
      <c r="F1186" s="1">
        <v>3.2799999999999999E-96</v>
      </c>
    </row>
    <row r="1187" spans="1:6">
      <c r="A1187" t="s">
        <v>954</v>
      </c>
      <c r="B1187" s="1">
        <v>8.2200000000000005E-56</v>
      </c>
      <c r="C1187">
        <v>-0.29505772800000002</v>
      </c>
      <c r="D1187">
        <v>0.13800000000000001</v>
      </c>
      <c r="E1187">
        <v>0.307</v>
      </c>
      <c r="F1187" s="1">
        <v>1.9799999999999999E-51</v>
      </c>
    </row>
    <row r="1188" spans="1:6">
      <c r="A1188" t="s">
        <v>858</v>
      </c>
      <c r="B1188" s="1">
        <v>7.4000000000000004E-66</v>
      </c>
      <c r="C1188">
        <v>-0.295358026</v>
      </c>
      <c r="D1188">
        <v>0.19500000000000001</v>
      </c>
      <c r="E1188">
        <v>0.41299999999999998</v>
      </c>
      <c r="F1188" s="1">
        <v>1.7800000000000001E-61</v>
      </c>
    </row>
    <row r="1189" spans="1:6">
      <c r="A1189" t="s">
        <v>305</v>
      </c>
      <c r="B1189" s="1">
        <v>1.16E-55</v>
      </c>
      <c r="C1189">
        <v>-0.29636676200000001</v>
      </c>
      <c r="D1189">
        <v>0.76</v>
      </c>
      <c r="E1189">
        <v>0.92100000000000004</v>
      </c>
      <c r="F1189" s="1">
        <v>2.7900000000000001E-51</v>
      </c>
    </row>
    <row r="1190" spans="1:6">
      <c r="A1190" t="s">
        <v>1316</v>
      </c>
      <c r="B1190" s="1">
        <v>1.21E-83</v>
      </c>
      <c r="C1190">
        <v>-0.29664780200000002</v>
      </c>
      <c r="D1190">
        <v>0.99</v>
      </c>
      <c r="E1190">
        <v>0.998</v>
      </c>
      <c r="F1190" s="1">
        <v>2.9299999999999999E-79</v>
      </c>
    </row>
    <row r="1191" spans="1:6">
      <c r="A1191" t="s">
        <v>674</v>
      </c>
      <c r="B1191" s="1">
        <v>3.0100000000000002E-52</v>
      </c>
      <c r="C1191">
        <v>-0.29683346900000002</v>
      </c>
      <c r="D1191">
        <v>0.29299999999999998</v>
      </c>
      <c r="E1191">
        <v>0.51500000000000001</v>
      </c>
      <c r="F1191" s="1">
        <v>7.27E-48</v>
      </c>
    </row>
    <row r="1192" spans="1:6">
      <c r="A1192" t="s">
        <v>573</v>
      </c>
      <c r="B1192" s="1">
        <v>2.7200000000000001E-59</v>
      </c>
      <c r="C1192">
        <v>-0.29686628100000001</v>
      </c>
      <c r="D1192">
        <v>0.25600000000000001</v>
      </c>
      <c r="E1192">
        <v>0.48199999999999998</v>
      </c>
      <c r="F1192" s="1">
        <v>6.5600000000000002E-55</v>
      </c>
    </row>
    <row r="1193" spans="1:6">
      <c r="A1193" t="s">
        <v>757</v>
      </c>
      <c r="B1193" s="1">
        <v>6.0499999999999998E-61</v>
      </c>
      <c r="C1193">
        <v>-0.29751607499999999</v>
      </c>
      <c r="D1193">
        <v>0.27100000000000002</v>
      </c>
      <c r="E1193">
        <v>0.50800000000000001</v>
      </c>
      <c r="F1193" s="1">
        <v>1.46E-56</v>
      </c>
    </row>
    <row r="1194" spans="1:6">
      <c r="A1194" t="s">
        <v>726</v>
      </c>
      <c r="B1194" s="1">
        <v>1.1700000000000001E-52</v>
      </c>
      <c r="C1194">
        <v>-0.29841231899999998</v>
      </c>
      <c r="D1194">
        <v>0.374</v>
      </c>
      <c r="E1194">
        <v>0.61599999999999999</v>
      </c>
      <c r="F1194" s="1">
        <v>2.8299999999999999E-48</v>
      </c>
    </row>
    <row r="1195" spans="1:6">
      <c r="A1195" t="s">
        <v>713</v>
      </c>
      <c r="B1195" s="1">
        <v>5.6899999999999997E-59</v>
      </c>
      <c r="C1195">
        <v>-0.29860242399999998</v>
      </c>
      <c r="D1195">
        <v>0.17499999999999999</v>
      </c>
      <c r="E1195">
        <v>0.36599999999999999</v>
      </c>
      <c r="F1195" s="1">
        <v>1.3699999999999999E-54</v>
      </c>
    </row>
    <row r="1196" spans="1:6">
      <c r="A1196" t="s">
        <v>946</v>
      </c>
      <c r="B1196" s="1">
        <v>1.27E-55</v>
      </c>
      <c r="C1196">
        <v>-0.29876520299999998</v>
      </c>
      <c r="D1196">
        <v>0.38800000000000001</v>
      </c>
      <c r="E1196">
        <v>0.64</v>
      </c>
      <c r="F1196" s="1">
        <v>3.07E-51</v>
      </c>
    </row>
    <row r="1197" spans="1:6">
      <c r="A1197" t="s">
        <v>1916</v>
      </c>
      <c r="B1197" s="1">
        <v>3.84E-50</v>
      </c>
      <c r="C1197">
        <v>-0.29974076500000002</v>
      </c>
      <c r="D1197">
        <v>0.51300000000000001</v>
      </c>
      <c r="E1197">
        <v>0.75600000000000001</v>
      </c>
      <c r="F1197" s="1">
        <v>9.26E-46</v>
      </c>
    </row>
    <row r="1198" spans="1:6">
      <c r="A1198" t="s">
        <v>1075</v>
      </c>
      <c r="B1198" s="1">
        <v>6.1899999999999996E-62</v>
      </c>
      <c r="C1198">
        <v>-0.29974549499999997</v>
      </c>
      <c r="D1198">
        <v>0.126</v>
      </c>
      <c r="E1198">
        <v>0.3</v>
      </c>
      <c r="F1198" s="1">
        <v>1.4899999999999999E-57</v>
      </c>
    </row>
    <row r="1199" spans="1:6">
      <c r="A1199" t="s">
        <v>2656</v>
      </c>
      <c r="B1199" s="1">
        <v>4.8200000000000002E-56</v>
      </c>
      <c r="C1199">
        <v>-0.300186222</v>
      </c>
      <c r="D1199">
        <v>0.28399999999999997</v>
      </c>
      <c r="E1199">
        <v>0.50900000000000001</v>
      </c>
      <c r="F1199" s="1">
        <v>1.1600000000000001E-51</v>
      </c>
    </row>
    <row r="1200" spans="1:6">
      <c r="A1200" t="s">
        <v>990</v>
      </c>
      <c r="B1200" s="1">
        <v>1.0700000000000001E-60</v>
      </c>
      <c r="C1200">
        <v>-0.30168441000000001</v>
      </c>
      <c r="D1200">
        <v>0.42899999999999999</v>
      </c>
      <c r="E1200">
        <v>0.68700000000000006</v>
      </c>
      <c r="F1200" s="1">
        <v>2.5799999999999998E-56</v>
      </c>
    </row>
    <row r="1201" spans="1:6">
      <c r="A1201" t="s">
        <v>913</v>
      </c>
      <c r="B1201" s="1">
        <v>7.8300000000000004E-57</v>
      </c>
      <c r="C1201">
        <v>-0.30189113200000001</v>
      </c>
      <c r="D1201">
        <v>0.152</v>
      </c>
      <c r="E1201">
        <v>0.33</v>
      </c>
      <c r="F1201" s="1">
        <v>1.89E-52</v>
      </c>
    </row>
    <row r="1202" spans="1:6">
      <c r="A1202" t="s">
        <v>1217</v>
      </c>
      <c r="B1202" s="1">
        <v>8.6500000000000002E-52</v>
      </c>
      <c r="C1202">
        <v>-0.30276248900000002</v>
      </c>
      <c r="D1202">
        <v>0.36699999999999999</v>
      </c>
      <c r="E1202">
        <v>0.59899999999999998</v>
      </c>
      <c r="F1202" s="1">
        <v>2.0900000000000001E-47</v>
      </c>
    </row>
    <row r="1203" spans="1:6">
      <c r="A1203" t="s">
        <v>1001</v>
      </c>
      <c r="B1203" s="1">
        <v>2.7999999999999998E-69</v>
      </c>
      <c r="C1203">
        <v>-0.30333776800000001</v>
      </c>
      <c r="D1203">
        <v>0.77700000000000002</v>
      </c>
      <c r="E1203">
        <v>0.95</v>
      </c>
      <c r="F1203" s="1">
        <v>6.7600000000000003E-65</v>
      </c>
    </row>
    <row r="1204" spans="1:6">
      <c r="A1204" t="s">
        <v>2131</v>
      </c>
      <c r="B1204" s="1">
        <v>3.29E-59</v>
      </c>
      <c r="C1204">
        <v>-0.30394156500000002</v>
      </c>
      <c r="D1204">
        <v>0.20200000000000001</v>
      </c>
      <c r="E1204">
        <v>0.40400000000000003</v>
      </c>
      <c r="F1204" s="1">
        <v>7.9499999999999997E-55</v>
      </c>
    </row>
    <row r="1205" spans="1:6">
      <c r="A1205" t="s">
        <v>668</v>
      </c>
      <c r="B1205" s="1">
        <v>8.1600000000000004E-48</v>
      </c>
      <c r="C1205">
        <v>-0.30420992800000002</v>
      </c>
      <c r="D1205">
        <v>0.29299999999999998</v>
      </c>
      <c r="E1205">
        <v>0.498</v>
      </c>
      <c r="F1205" s="1">
        <v>1.9699999999999998E-43</v>
      </c>
    </row>
    <row r="1206" spans="1:6">
      <c r="A1206" t="s">
        <v>2657</v>
      </c>
      <c r="B1206" s="1">
        <v>7.5799999999999995E-55</v>
      </c>
      <c r="C1206">
        <v>-0.30541586199999998</v>
      </c>
      <c r="D1206">
        <v>0.443</v>
      </c>
      <c r="E1206">
        <v>0.69</v>
      </c>
      <c r="F1206" s="1">
        <v>1.83E-50</v>
      </c>
    </row>
    <row r="1207" spans="1:6">
      <c r="A1207" t="s">
        <v>1333</v>
      </c>
      <c r="B1207" s="1">
        <v>1.7399999999999999E-55</v>
      </c>
      <c r="C1207">
        <v>-0.305535324</v>
      </c>
      <c r="D1207">
        <v>0.10199999999999999</v>
      </c>
      <c r="E1207">
        <v>0.25</v>
      </c>
      <c r="F1207" s="1">
        <v>4.2099999999999999E-51</v>
      </c>
    </row>
    <row r="1208" spans="1:6">
      <c r="A1208" t="s">
        <v>651</v>
      </c>
      <c r="B1208" s="1">
        <v>4.2200000000000003E-64</v>
      </c>
      <c r="C1208">
        <v>-0.30641342500000002</v>
      </c>
      <c r="D1208">
        <v>0.16400000000000001</v>
      </c>
      <c r="E1208">
        <v>0.36299999999999999</v>
      </c>
      <c r="F1208" s="1">
        <v>1.02E-59</v>
      </c>
    </row>
    <row r="1209" spans="1:6">
      <c r="A1209" t="s">
        <v>1386</v>
      </c>
      <c r="B1209" s="1">
        <v>6.0800000000000003E-63</v>
      </c>
      <c r="C1209">
        <v>-0.306817004</v>
      </c>
      <c r="D1209">
        <v>0.19600000000000001</v>
      </c>
      <c r="E1209">
        <v>0.40100000000000002</v>
      </c>
      <c r="F1209" s="1">
        <v>1.47E-58</v>
      </c>
    </row>
    <row r="1210" spans="1:6">
      <c r="A1210" t="s">
        <v>807</v>
      </c>
      <c r="B1210" s="1">
        <v>1.61E-61</v>
      </c>
      <c r="C1210">
        <v>-0.30694381300000001</v>
      </c>
      <c r="D1210">
        <v>0.14899999999999999</v>
      </c>
      <c r="E1210">
        <v>0.33500000000000002</v>
      </c>
      <c r="F1210" s="1">
        <v>3.8799999999999999E-57</v>
      </c>
    </row>
    <row r="1211" spans="1:6">
      <c r="A1211" t="s">
        <v>1002</v>
      </c>
      <c r="B1211" s="1">
        <v>4.3700000000000002E-64</v>
      </c>
      <c r="C1211">
        <v>-0.30755349399999998</v>
      </c>
      <c r="D1211">
        <v>0.185</v>
      </c>
      <c r="E1211">
        <v>0.39200000000000002</v>
      </c>
      <c r="F1211" s="1">
        <v>1.05E-59</v>
      </c>
    </row>
    <row r="1212" spans="1:6">
      <c r="A1212" t="s">
        <v>2658</v>
      </c>
      <c r="B1212" s="1">
        <v>2.2899999999999999E-53</v>
      </c>
      <c r="C1212">
        <v>-0.30767443700000002</v>
      </c>
      <c r="D1212">
        <v>0.38</v>
      </c>
      <c r="E1212">
        <v>0.61799999999999999</v>
      </c>
      <c r="F1212" s="1">
        <v>5.5300000000000004E-49</v>
      </c>
    </row>
    <row r="1213" spans="1:6">
      <c r="A1213" t="s">
        <v>873</v>
      </c>
      <c r="B1213" s="1">
        <v>4.3600000000000003E-59</v>
      </c>
      <c r="C1213">
        <v>-0.30842692500000002</v>
      </c>
      <c r="D1213">
        <v>0.26900000000000002</v>
      </c>
      <c r="E1213">
        <v>0.50600000000000001</v>
      </c>
      <c r="F1213" s="1">
        <v>1.05E-54</v>
      </c>
    </row>
    <row r="1214" spans="1:6">
      <c r="A1214" t="s">
        <v>630</v>
      </c>
      <c r="B1214" s="1">
        <v>4.2900000000000002E-63</v>
      </c>
      <c r="C1214">
        <v>-0.30861380900000002</v>
      </c>
      <c r="D1214">
        <v>0.22700000000000001</v>
      </c>
      <c r="E1214">
        <v>0.44900000000000001</v>
      </c>
      <c r="F1214" s="1">
        <v>1.03E-58</v>
      </c>
    </row>
    <row r="1215" spans="1:6">
      <c r="A1215" t="s">
        <v>749</v>
      </c>
      <c r="B1215" s="1">
        <v>6.2800000000000005E-61</v>
      </c>
      <c r="C1215">
        <v>-0.30880088500000002</v>
      </c>
      <c r="D1215">
        <v>0.19700000000000001</v>
      </c>
      <c r="E1215">
        <v>0.40300000000000002</v>
      </c>
      <c r="F1215" s="1">
        <v>1.5199999999999999E-56</v>
      </c>
    </row>
    <row r="1216" spans="1:6">
      <c r="A1216" t="s">
        <v>982</v>
      </c>
      <c r="B1216" s="1">
        <v>5.1099999999999998E-68</v>
      </c>
      <c r="C1216">
        <v>-0.30900857500000001</v>
      </c>
      <c r="D1216">
        <v>0.77100000000000002</v>
      </c>
      <c r="E1216">
        <v>0.94599999999999995</v>
      </c>
      <c r="F1216" s="1">
        <v>1.2299999999999999E-63</v>
      </c>
    </row>
    <row r="1217" spans="1:6">
      <c r="A1217" t="s">
        <v>2001</v>
      </c>
      <c r="B1217" s="1">
        <v>3.8699999999999999E-50</v>
      </c>
      <c r="C1217">
        <v>-0.30961989000000001</v>
      </c>
      <c r="D1217">
        <v>0.43099999999999999</v>
      </c>
      <c r="E1217">
        <v>0.65900000000000003</v>
      </c>
      <c r="F1217" s="1">
        <v>9.3500000000000006E-46</v>
      </c>
    </row>
    <row r="1218" spans="1:6">
      <c r="A1218" t="s">
        <v>839</v>
      </c>
      <c r="B1218" s="1">
        <v>7.9200000000000005E-60</v>
      </c>
      <c r="C1218">
        <v>-0.30979827100000001</v>
      </c>
      <c r="D1218">
        <v>0.16</v>
      </c>
      <c r="E1218">
        <v>0.34899999999999998</v>
      </c>
      <c r="F1218" s="1">
        <v>1.9100000000000001E-55</v>
      </c>
    </row>
    <row r="1219" spans="1:6">
      <c r="A1219" t="s">
        <v>1275</v>
      </c>
      <c r="B1219" s="1">
        <v>1.0200000000000001E-49</v>
      </c>
      <c r="C1219">
        <v>-0.31025138800000002</v>
      </c>
      <c r="D1219">
        <v>0.82199999999999995</v>
      </c>
      <c r="E1219">
        <v>0.95499999999999996</v>
      </c>
      <c r="F1219" s="1">
        <v>2.46E-45</v>
      </c>
    </row>
    <row r="1220" spans="1:6">
      <c r="A1220" t="s">
        <v>1938</v>
      </c>
      <c r="B1220" s="1">
        <v>5.7499999999999999E-53</v>
      </c>
      <c r="C1220">
        <v>-0.31072103099999998</v>
      </c>
      <c r="D1220">
        <v>0.51700000000000002</v>
      </c>
      <c r="E1220">
        <v>0.76200000000000001</v>
      </c>
      <c r="F1220" s="1">
        <v>1.3900000000000001E-48</v>
      </c>
    </row>
    <row r="1221" spans="1:6">
      <c r="A1221" t="s">
        <v>877</v>
      </c>
      <c r="B1221" s="1">
        <v>6.4199999999999995E-61</v>
      </c>
      <c r="C1221">
        <v>-0.31158204900000003</v>
      </c>
      <c r="D1221">
        <v>0.13600000000000001</v>
      </c>
      <c r="E1221">
        <v>0.313</v>
      </c>
      <c r="F1221" s="1">
        <v>1.5499999999999999E-56</v>
      </c>
    </row>
    <row r="1222" spans="1:6">
      <c r="A1222" t="s">
        <v>717</v>
      </c>
      <c r="B1222" s="1">
        <v>3.2699999999999999E-62</v>
      </c>
      <c r="C1222">
        <v>-0.31163623800000001</v>
      </c>
      <c r="D1222">
        <v>0.19600000000000001</v>
      </c>
      <c r="E1222">
        <v>0.40400000000000003</v>
      </c>
      <c r="F1222" s="1">
        <v>7.8799999999999994E-58</v>
      </c>
    </row>
    <row r="1223" spans="1:6">
      <c r="A1223" t="s">
        <v>2659</v>
      </c>
      <c r="B1223" s="1">
        <v>3.1700000000000003E-42</v>
      </c>
      <c r="C1223">
        <v>-0.311648435</v>
      </c>
      <c r="D1223">
        <v>0.219</v>
      </c>
      <c r="E1223">
        <v>0.38100000000000001</v>
      </c>
      <c r="F1223" s="1">
        <v>7.6600000000000001E-38</v>
      </c>
    </row>
    <row r="1224" spans="1:6">
      <c r="A1224" t="s">
        <v>1441</v>
      </c>
      <c r="B1224" s="1">
        <v>6.4600000000000004E-42</v>
      </c>
      <c r="C1224">
        <v>-0.31204121000000001</v>
      </c>
      <c r="D1224">
        <v>0.48799999999999999</v>
      </c>
      <c r="E1224">
        <v>0.69599999999999995</v>
      </c>
      <c r="F1224" s="1">
        <v>1.56E-37</v>
      </c>
    </row>
    <row r="1225" spans="1:6">
      <c r="A1225" t="s">
        <v>779</v>
      </c>
      <c r="B1225" s="1">
        <v>2.4700000000000002E-66</v>
      </c>
      <c r="C1225">
        <v>-0.31204915799999999</v>
      </c>
      <c r="D1225">
        <v>0.14599999999999999</v>
      </c>
      <c r="E1225">
        <v>0.33800000000000002</v>
      </c>
      <c r="F1225" s="1">
        <v>5.9700000000000001E-62</v>
      </c>
    </row>
    <row r="1226" spans="1:6">
      <c r="A1226" t="s">
        <v>1046</v>
      </c>
      <c r="B1226" s="1">
        <v>8.7900000000000001E-63</v>
      </c>
      <c r="C1226">
        <v>-0.31211051499999998</v>
      </c>
      <c r="D1226">
        <v>0.13100000000000001</v>
      </c>
      <c r="E1226">
        <v>0.309</v>
      </c>
      <c r="F1226" s="1">
        <v>2.1200000000000001E-58</v>
      </c>
    </row>
    <row r="1227" spans="1:6">
      <c r="A1227" t="s">
        <v>892</v>
      </c>
      <c r="B1227" s="1">
        <v>3.7199999999999998E-66</v>
      </c>
      <c r="C1227">
        <v>-0.312498577</v>
      </c>
      <c r="D1227">
        <v>0.182</v>
      </c>
      <c r="E1227">
        <v>0.39200000000000002</v>
      </c>
      <c r="F1227" s="1">
        <v>8.9799999999999997E-62</v>
      </c>
    </row>
    <row r="1228" spans="1:6">
      <c r="A1228" t="s">
        <v>710</v>
      </c>
      <c r="B1228" s="1">
        <v>6.0399999999999996E-66</v>
      </c>
      <c r="C1228">
        <v>-0.313554895</v>
      </c>
      <c r="D1228">
        <v>0.13300000000000001</v>
      </c>
      <c r="E1228">
        <v>0.31900000000000001</v>
      </c>
      <c r="F1228" s="1">
        <v>1.46E-61</v>
      </c>
    </row>
    <row r="1229" spans="1:6">
      <c r="A1229" t="s">
        <v>647</v>
      </c>
      <c r="B1229" s="1">
        <v>2.7500000000000001E-57</v>
      </c>
      <c r="C1229">
        <v>-0.314021208</v>
      </c>
      <c r="D1229">
        <v>0.151</v>
      </c>
      <c r="E1229">
        <v>0.33</v>
      </c>
      <c r="F1229" s="1">
        <v>6.6400000000000001E-53</v>
      </c>
    </row>
    <row r="1230" spans="1:6">
      <c r="A1230" t="s">
        <v>795</v>
      </c>
      <c r="B1230" s="1">
        <v>5.2299999999999998E-51</v>
      </c>
      <c r="C1230">
        <v>-0.31487833500000001</v>
      </c>
      <c r="D1230">
        <v>0.29099999999999998</v>
      </c>
      <c r="E1230">
        <v>0.499</v>
      </c>
      <c r="F1230" s="1">
        <v>1.26E-46</v>
      </c>
    </row>
    <row r="1231" spans="1:6">
      <c r="A1231" t="s">
        <v>849</v>
      </c>
      <c r="B1231" s="1">
        <v>4.6599999999999997E-64</v>
      </c>
      <c r="C1231">
        <v>-0.315007496</v>
      </c>
      <c r="D1231">
        <v>0.214</v>
      </c>
      <c r="E1231">
        <v>0.436</v>
      </c>
      <c r="F1231" s="1">
        <v>1.1200000000000001E-59</v>
      </c>
    </row>
    <row r="1232" spans="1:6">
      <c r="A1232" t="s">
        <v>2075</v>
      </c>
      <c r="B1232" s="1">
        <v>2.0800000000000001E-60</v>
      </c>
      <c r="C1232">
        <v>-0.31537767</v>
      </c>
      <c r="D1232">
        <v>0.124</v>
      </c>
      <c r="E1232">
        <v>0.29299999999999998</v>
      </c>
      <c r="F1232" s="1">
        <v>5.0100000000000001E-56</v>
      </c>
    </row>
    <row r="1233" spans="1:6">
      <c r="A1233" t="s">
        <v>2660</v>
      </c>
      <c r="B1233" s="1">
        <v>2.3399999999999999E-61</v>
      </c>
      <c r="C1233">
        <v>-0.3157237</v>
      </c>
      <c r="D1233">
        <v>0.20599999999999999</v>
      </c>
      <c r="E1233">
        <v>0.41299999999999998</v>
      </c>
      <c r="F1233" s="1">
        <v>5.6500000000000003E-57</v>
      </c>
    </row>
    <row r="1234" spans="1:6">
      <c r="A1234" t="s">
        <v>2661</v>
      </c>
      <c r="B1234" s="1">
        <v>2.36E-57</v>
      </c>
      <c r="C1234">
        <v>-0.315869811</v>
      </c>
      <c r="D1234">
        <v>0.28799999999999998</v>
      </c>
      <c r="E1234">
        <v>0.51300000000000001</v>
      </c>
      <c r="F1234" s="1">
        <v>5.7000000000000001E-53</v>
      </c>
    </row>
    <row r="1235" spans="1:6">
      <c r="A1235" t="s">
        <v>110</v>
      </c>
      <c r="B1235" s="1">
        <v>5.6199999999999998E-63</v>
      </c>
      <c r="C1235">
        <v>-0.31615123099999998</v>
      </c>
      <c r="D1235">
        <v>0.113</v>
      </c>
      <c r="E1235">
        <v>0.27900000000000003</v>
      </c>
      <c r="F1235" s="1">
        <v>1.3600000000000001E-58</v>
      </c>
    </row>
    <row r="1236" spans="1:6">
      <c r="A1236" t="s">
        <v>782</v>
      </c>
      <c r="B1236" s="1">
        <v>8.2899999999999999E-63</v>
      </c>
      <c r="C1236">
        <v>-0.31625328400000002</v>
      </c>
      <c r="D1236">
        <v>0.214</v>
      </c>
      <c r="E1236">
        <v>0.43</v>
      </c>
      <c r="F1236" s="1">
        <v>2.0000000000000001E-58</v>
      </c>
    </row>
    <row r="1237" spans="1:6">
      <c r="A1237" t="s">
        <v>2662</v>
      </c>
      <c r="B1237" s="1">
        <v>5.8200000000000001E-65</v>
      </c>
      <c r="C1237">
        <v>-0.31634443499999998</v>
      </c>
      <c r="D1237">
        <v>0.113</v>
      </c>
      <c r="E1237">
        <v>0.28499999999999998</v>
      </c>
      <c r="F1237" s="1">
        <v>1.41E-60</v>
      </c>
    </row>
    <row r="1238" spans="1:6">
      <c r="A1238" t="s">
        <v>2663</v>
      </c>
      <c r="B1238" s="1">
        <v>2.39E-57</v>
      </c>
      <c r="C1238">
        <v>-0.31669310099999998</v>
      </c>
      <c r="D1238">
        <v>0.11</v>
      </c>
      <c r="E1238">
        <v>0.26400000000000001</v>
      </c>
      <c r="F1238" s="1">
        <v>5.7599999999999996E-53</v>
      </c>
    </row>
    <row r="1239" spans="1:6">
      <c r="A1239" t="s">
        <v>987</v>
      </c>
      <c r="B1239" s="1">
        <v>2.6399999999999999E-63</v>
      </c>
      <c r="C1239">
        <v>-0.31776051900000002</v>
      </c>
      <c r="D1239">
        <v>0.38</v>
      </c>
      <c r="E1239">
        <v>0.64700000000000002</v>
      </c>
      <c r="F1239" s="1">
        <v>6.3800000000000001E-59</v>
      </c>
    </row>
    <row r="1240" spans="1:6">
      <c r="A1240" t="s">
        <v>783</v>
      </c>
      <c r="B1240" s="1">
        <v>5.2800000000000001E-61</v>
      </c>
      <c r="C1240">
        <v>-0.31938518300000002</v>
      </c>
      <c r="D1240">
        <v>0.10199999999999999</v>
      </c>
      <c r="E1240">
        <v>0.26200000000000001</v>
      </c>
      <c r="F1240" s="1">
        <v>1.2699999999999999E-56</v>
      </c>
    </row>
    <row r="1241" spans="1:6">
      <c r="A1241" t="s">
        <v>2664</v>
      </c>
      <c r="B1241" s="1">
        <v>3.2100000000000002E-65</v>
      </c>
      <c r="C1241">
        <v>-0.31952660700000002</v>
      </c>
      <c r="D1241">
        <v>9.2999999999999999E-2</v>
      </c>
      <c r="E1241">
        <v>0.253</v>
      </c>
      <c r="F1241" s="1">
        <v>7.7499999999999997E-61</v>
      </c>
    </row>
    <row r="1242" spans="1:6">
      <c r="A1242" t="s">
        <v>639</v>
      </c>
      <c r="B1242" s="1">
        <v>3.7399999999999998E-62</v>
      </c>
      <c r="C1242">
        <v>-0.31993126500000002</v>
      </c>
      <c r="D1242">
        <v>0.152</v>
      </c>
      <c r="E1242">
        <v>0.34</v>
      </c>
      <c r="F1242" s="1">
        <v>9.0400000000000004E-58</v>
      </c>
    </row>
    <row r="1243" spans="1:6">
      <c r="A1243" t="s">
        <v>963</v>
      </c>
      <c r="B1243" s="1">
        <v>8.2199999999999997E-53</v>
      </c>
      <c r="C1243">
        <v>-0.32132336299999997</v>
      </c>
      <c r="D1243">
        <v>0.747</v>
      </c>
      <c r="E1243">
        <v>0.90600000000000003</v>
      </c>
      <c r="F1243" s="1">
        <v>1.98E-48</v>
      </c>
    </row>
    <row r="1244" spans="1:6">
      <c r="A1244" t="s">
        <v>658</v>
      </c>
      <c r="B1244" s="1">
        <v>3.89E-64</v>
      </c>
      <c r="C1244">
        <v>-0.32173242899999999</v>
      </c>
      <c r="D1244">
        <v>0.28899999999999998</v>
      </c>
      <c r="E1244">
        <v>0.53700000000000003</v>
      </c>
      <c r="F1244" s="1">
        <v>9.3900000000000003E-60</v>
      </c>
    </row>
    <row r="1245" spans="1:6">
      <c r="A1245" t="s">
        <v>983</v>
      </c>
      <c r="B1245" s="1">
        <v>4.0799999999999999E-63</v>
      </c>
      <c r="C1245">
        <v>-0.32261198200000002</v>
      </c>
      <c r="D1245">
        <v>0.71099999999999997</v>
      </c>
      <c r="E1245">
        <v>0.91700000000000004</v>
      </c>
      <c r="F1245" s="1">
        <v>9.8499999999999993E-59</v>
      </c>
    </row>
    <row r="1246" spans="1:6">
      <c r="A1246" t="s">
        <v>770</v>
      </c>
      <c r="B1246" s="1">
        <v>2.4000000000000001E-63</v>
      </c>
      <c r="C1246">
        <v>-0.32464270499999998</v>
      </c>
      <c r="D1246">
        <v>0.187</v>
      </c>
      <c r="E1246">
        <v>0.39300000000000002</v>
      </c>
      <c r="F1246" s="1">
        <v>5.79E-59</v>
      </c>
    </row>
    <row r="1247" spans="1:6">
      <c r="A1247" t="s">
        <v>809</v>
      </c>
      <c r="B1247" s="1">
        <v>6.0800000000000003E-63</v>
      </c>
      <c r="C1247">
        <v>-0.32609097999999997</v>
      </c>
      <c r="D1247">
        <v>0.34200000000000003</v>
      </c>
      <c r="E1247">
        <v>0.59099999999999997</v>
      </c>
      <c r="F1247" s="1">
        <v>1.47E-58</v>
      </c>
    </row>
    <row r="1248" spans="1:6">
      <c r="A1248" t="s">
        <v>810</v>
      </c>
      <c r="B1248" s="1">
        <v>1.35E-90</v>
      </c>
      <c r="C1248">
        <v>-0.32891542600000001</v>
      </c>
      <c r="D1248">
        <v>0.91500000000000004</v>
      </c>
      <c r="E1248">
        <v>0.99099999999999999</v>
      </c>
      <c r="F1248" s="1">
        <v>3.2500000000000001E-86</v>
      </c>
    </row>
    <row r="1249" spans="1:6">
      <c r="A1249" t="s">
        <v>1050</v>
      </c>
      <c r="B1249" s="1">
        <v>1.9099999999999999E-61</v>
      </c>
      <c r="C1249">
        <v>-0.32988070400000002</v>
      </c>
      <c r="D1249">
        <v>0.61099999999999999</v>
      </c>
      <c r="E1249">
        <v>0.85</v>
      </c>
      <c r="F1249" s="1">
        <v>4.6100000000000001E-57</v>
      </c>
    </row>
    <row r="1250" spans="1:6">
      <c r="A1250" t="s">
        <v>1043</v>
      </c>
      <c r="B1250" s="1">
        <v>2.1599999999999999E-63</v>
      </c>
      <c r="C1250">
        <v>-0.33018428399999999</v>
      </c>
      <c r="D1250">
        <v>0.107</v>
      </c>
      <c r="E1250">
        <v>0.27100000000000002</v>
      </c>
      <c r="F1250" s="1">
        <v>5.2E-59</v>
      </c>
    </row>
    <row r="1251" spans="1:6">
      <c r="A1251" t="s">
        <v>421</v>
      </c>
      <c r="B1251" s="1">
        <v>1.4099999999999999E-62</v>
      </c>
      <c r="C1251">
        <v>-0.33053684</v>
      </c>
      <c r="D1251">
        <v>0.70799999999999996</v>
      </c>
      <c r="E1251">
        <v>0.89600000000000002</v>
      </c>
      <c r="F1251" s="1">
        <v>3.4099999999999997E-58</v>
      </c>
    </row>
    <row r="1252" spans="1:6">
      <c r="A1252" t="s">
        <v>306</v>
      </c>
      <c r="B1252" s="1">
        <v>6.1100000000000004E-62</v>
      </c>
      <c r="C1252">
        <v>-0.33174765099999998</v>
      </c>
      <c r="D1252">
        <v>0.158</v>
      </c>
      <c r="E1252">
        <v>0.34399999999999997</v>
      </c>
      <c r="F1252" s="1">
        <v>1.47E-57</v>
      </c>
    </row>
    <row r="1253" spans="1:6">
      <c r="A1253" t="s">
        <v>2041</v>
      </c>
      <c r="B1253" s="1">
        <v>7.1799999999999996E-69</v>
      </c>
      <c r="C1253">
        <v>-0.33265109500000001</v>
      </c>
      <c r="D1253">
        <v>0.14000000000000001</v>
      </c>
      <c r="E1253">
        <v>0.33200000000000002</v>
      </c>
      <c r="F1253" s="1">
        <v>1.7300000000000001E-64</v>
      </c>
    </row>
    <row r="1254" spans="1:6">
      <c r="A1254" t="s">
        <v>967</v>
      </c>
      <c r="B1254" s="1">
        <v>1.2599999999999999E-64</v>
      </c>
      <c r="C1254">
        <v>-0.33277459700000001</v>
      </c>
      <c r="D1254">
        <v>0.18</v>
      </c>
      <c r="E1254">
        <v>0.38200000000000001</v>
      </c>
      <c r="F1254" s="1">
        <v>3.05E-60</v>
      </c>
    </row>
    <row r="1255" spans="1:6">
      <c r="A1255" t="s">
        <v>1027</v>
      </c>
      <c r="B1255" s="1">
        <v>1.21E-60</v>
      </c>
      <c r="C1255">
        <v>-0.333854284</v>
      </c>
      <c r="D1255">
        <v>0.44700000000000001</v>
      </c>
      <c r="E1255">
        <v>0.70599999999999996</v>
      </c>
      <c r="F1255" s="1">
        <v>2.9200000000000001E-56</v>
      </c>
    </row>
    <row r="1256" spans="1:6">
      <c r="A1256" t="s">
        <v>1486</v>
      </c>
      <c r="B1256" s="1">
        <v>6.8200000000000003E-65</v>
      </c>
      <c r="C1256">
        <v>-0.33392136900000002</v>
      </c>
      <c r="D1256">
        <v>0.376</v>
      </c>
      <c r="E1256">
        <v>0.64100000000000001</v>
      </c>
      <c r="F1256" s="1">
        <v>1.6499999999999999E-60</v>
      </c>
    </row>
    <row r="1257" spans="1:6">
      <c r="A1257" t="s">
        <v>1247</v>
      </c>
      <c r="B1257" s="1">
        <v>2.1700000000000001E-62</v>
      </c>
      <c r="C1257">
        <v>-0.33437978099999999</v>
      </c>
      <c r="D1257">
        <v>0.65600000000000003</v>
      </c>
      <c r="E1257">
        <v>0.86399999999999999</v>
      </c>
      <c r="F1257" s="1">
        <v>5.23E-58</v>
      </c>
    </row>
    <row r="1258" spans="1:6">
      <c r="A1258" t="s">
        <v>927</v>
      </c>
      <c r="B1258" s="1">
        <v>6.5400000000000003E-68</v>
      </c>
      <c r="C1258">
        <v>-0.33447032700000001</v>
      </c>
      <c r="D1258">
        <v>0.20200000000000001</v>
      </c>
      <c r="E1258">
        <v>0.42499999999999999</v>
      </c>
      <c r="F1258" s="1">
        <v>1.58E-63</v>
      </c>
    </row>
    <row r="1259" spans="1:6">
      <c r="A1259" t="s">
        <v>661</v>
      </c>
      <c r="B1259" s="1">
        <v>1.07E-73</v>
      </c>
      <c r="C1259">
        <v>-0.33510121100000001</v>
      </c>
      <c r="D1259">
        <v>0.17699999999999999</v>
      </c>
      <c r="E1259">
        <v>0.39700000000000002</v>
      </c>
      <c r="F1259" s="1">
        <v>2.58E-69</v>
      </c>
    </row>
    <row r="1260" spans="1:6">
      <c r="A1260" t="s">
        <v>1426</v>
      </c>
      <c r="B1260" s="1">
        <v>4.4099999999999998E-61</v>
      </c>
      <c r="C1260">
        <v>-0.33510292400000002</v>
      </c>
      <c r="D1260">
        <v>0.33200000000000002</v>
      </c>
      <c r="E1260">
        <v>0.56899999999999995</v>
      </c>
      <c r="F1260" s="1">
        <v>1.0599999999999999E-56</v>
      </c>
    </row>
    <row r="1261" spans="1:6">
      <c r="A1261" t="s">
        <v>2665</v>
      </c>
      <c r="B1261" s="1">
        <v>1.1700000000000001E-59</v>
      </c>
      <c r="C1261">
        <v>-0.33565256700000001</v>
      </c>
      <c r="D1261">
        <v>0.46600000000000003</v>
      </c>
      <c r="E1261">
        <v>0.72299999999999998</v>
      </c>
      <c r="F1261" s="1">
        <v>2.8100000000000001E-55</v>
      </c>
    </row>
    <row r="1262" spans="1:6">
      <c r="A1262" t="s">
        <v>867</v>
      </c>
      <c r="B1262" s="1">
        <v>9.9999999999999997E-73</v>
      </c>
      <c r="C1262">
        <v>-0.33662397500000002</v>
      </c>
      <c r="D1262">
        <v>0.19900000000000001</v>
      </c>
      <c r="E1262">
        <v>0.42799999999999999</v>
      </c>
      <c r="F1262" s="1">
        <v>2.4199999999999998E-68</v>
      </c>
    </row>
    <row r="1263" spans="1:6">
      <c r="A1263" t="s">
        <v>1442</v>
      </c>
      <c r="B1263" s="1">
        <v>4.9999999999999998E-73</v>
      </c>
      <c r="C1263">
        <v>-0.33697445399999998</v>
      </c>
      <c r="D1263">
        <v>0.35799999999999998</v>
      </c>
      <c r="E1263">
        <v>0.63700000000000001</v>
      </c>
      <c r="F1263" s="1">
        <v>1.2099999999999999E-68</v>
      </c>
    </row>
    <row r="1264" spans="1:6">
      <c r="A1264" t="s">
        <v>48</v>
      </c>
      <c r="B1264" s="1">
        <v>9.1899999999999996E-162</v>
      </c>
      <c r="C1264">
        <v>-0.33752290800000001</v>
      </c>
      <c r="D1264">
        <v>0.999</v>
      </c>
      <c r="E1264">
        <v>1</v>
      </c>
      <c r="F1264" s="1">
        <v>2.2200000000000001E-157</v>
      </c>
    </row>
    <row r="1265" spans="1:6">
      <c r="A1265" t="s">
        <v>578</v>
      </c>
      <c r="B1265" s="1">
        <v>3.6300000000000003E-67</v>
      </c>
      <c r="C1265">
        <v>-0.33845877800000002</v>
      </c>
      <c r="D1265">
        <v>0.19400000000000001</v>
      </c>
      <c r="E1265">
        <v>0.40799999999999997</v>
      </c>
      <c r="F1265" s="1">
        <v>8.7699999999999997E-63</v>
      </c>
    </row>
    <row r="1266" spans="1:6">
      <c r="A1266" t="s">
        <v>170</v>
      </c>
      <c r="B1266" s="1">
        <v>3.37E-56</v>
      </c>
      <c r="C1266">
        <v>-0.33890226299999998</v>
      </c>
      <c r="D1266">
        <v>0.24099999999999999</v>
      </c>
      <c r="E1266">
        <v>0.443</v>
      </c>
      <c r="F1266" s="1">
        <v>8.1300000000000007E-52</v>
      </c>
    </row>
    <row r="1267" spans="1:6">
      <c r="A1267" t="s">
        <v>1878</v>
      </c>
      <c r="B1267" s="1">
        <v>3.42E-65</v>
      </c>
      <c r="C1267">
        <v>-0.33914518300000002</v>
      </c>
      <c r="D1267">
        <v>0.28199999999999997</v>
      </c>
      <c r="E1267">
        <v>0.51900000000000002</v>
      </c>
      <c r="F1267" s="1">
        <v>8.2600000000000006E-61</v>
      </c>
    </row>
    <row r="1268" spans="1:6">
      <c r="A1268" t="s">
        <v>1310</v>
      </c>
      <c r="B1268" s="1">
        <v>1.6100000000000001E-157</v>
      </c>
      <c r="C1268">
        <v>-0.34320163300000001</v>
      </c>
      <c r="D1268">
        <v>0.999</v>
      </c>
      <c r="E1268">
        <v>1</v>
      </c>
      <c r="F1268" s="1">
        <v>3.89E-153</v>
      </c>
    </row>
    <row r="1269" spans="1:6">
      <c r="A1269" t="s">
        <v>835</v>
      </c>
      <c r="B1269" s="1">
        <v>5.2799999999999999E-54</v>
      </c>
      <c r="C1269">
        <v>-0.34353163799999997</v>
      </c>
      <c r="D1269">
        <v>0.109</v>
      </c>
      <c r="E1269">
        <v>0.25900000000000001</v>
      </c>
      <c r="F1269" s="1">
        <v>1.2699999999999999E-49</v>
      </c>
    </row>
    <row r="1270" spans="1:6">
      <c r="A1270" t="s">
        <v>1312</v>
      </c>
      <c r="B1270" s="1">
        <v>1.78E-78</v>
      </c>
      <c r="C1270">
        <v>-0.34358369500000002</v>
      </c>
      <c r="D1270">
        <v>0.81599999999999995</v>
      </c>
      <c r="E1270">
        <v>0.95199999999999996</v>
      </c>
      <c r="F1270" s="1">
        <v>4.2900000000000001E-74</v>
      </c>
    </row>
    <row r="1271" spans="1:6">
      <c r="A1271" t="s">
        <v>2666</v>
      </c>
      <c r="B1271" s="1">
        <v>2.7600000000000001E-70</v>
      </c>
      <c r="C1271">
        <v>-0.34389442399999998</v>
      </c>
      <c r="D1271">
        <v>0.621</v>
      </c>
      <c r="E1271">
        <v>0.86199999999999999</v>
      </c>
      <c r="F1271" s="1">
        <v>6.6600000000000002E-66</v>
      </c>
    </row>
    <row r="1272" spans="1:6">
      <c r="A1272" t="s">
        <v>667</v>
      </c>
      <c r="B1272" s="1">
        <v>3.92E-69</v>
      </c>
      <c r="C1272">
        <v>-0.34468821999999999</v>
      </c>
      <c r="D1272">
        <v>0.184</v>
      </c>
      <c r="E1272">
        <v>0.39600000000000002</v>
      </c>
      <c r="F1272" s="1">
        <v>9.47E-65</v>
      </c>
    </row>
    <row r="1273" spans="1:6">
      <c r="A1273" t="s">
        <v>961</v>
      </c>
      <c r="B1273" s="1">
        <v>1.0999999999999999E-70</v>
      </c>
      <c r="C1273">
        <v>-0.34607496500000001</v>
      </c>
      <c r="D1273">
        <v>0.26900000000000002</v>
      </c>
      <c r="E1273">
        <v>0.52100000000000002</v>
      </c>
      <c r="F1273" s="1">
        <v>2.6699999999999998E-66</v>
      </c>
    </row>
    <row r="1274" spans="1:6">
      <c r="A1274" t="s">
        <v>993</v>
      </c>
      <c r="B1274" s="1">
        <v>1.8599999999999999E-72</v>
      </c>
      <c r="C1274">
        <v>-0.34723132499999998</v>
      </c>
      <c r="D1274">
        <v>0.26400000000000001</v>
      </c>
      <c r="E1274">
        <v>0.51700000000000002</v>
      </c>
      <c r="F1274" s="1">
        <v>4.4799999999999997E-68</v>
      </c>
    </row>
    <row r="1275" spans="1:6">
      <c r="A1275" t="s">
        <v>819</v>
      </c>
      <c r="B1275" s="1">
        <v>8.8599999999999999E-65</v>
      </c>
      <c r="C1275">
        <v>-0.34810791899999999</v>
      </c>
      <c r="D1275">
        <v>0.42199999999999999</v>
      </c>
      <c r="E1275">
        <v>0.68600000000000005</v>
      </c>
      <c r="F1275" s="1">
        <v>2.1400000000000001E-60</v>
      </c>
    </row>
    <row r="1276" spans="1:6">
      <c r="A1276" t="s">
        <v>1170</v>
      </c>
      <c r="B1276" s="1">
        <v>4.4700000000000002E-203</v>
      </c>
      <c r="C1276">
        <v>-0.34843396999999998</v>
      </c>
      <c r="D1276">
        <v>0.999</v>
      </c>
      <c r="E1276">
        <v>1</v>
      </c>
      <c r="F1276" s="1">
        <v>1.08E-198</v>
      </c>
    </row>
    <row r="1277" spans="1:6">
      <c r="A1277" t="s">
        <v>904</v>
      </c>
      <c r="B1277" s="1">
        <v>2.8800000000000001E-71</v>
      </c>
      <c r="C1277">
        <v>-0.348917749</v>
      </c>
      <c r="D1277">
        <v>0.439</v>
      </c>
      <c r="E1277">
        <v>0.72099999999999997</v>
      </c>
      <c r="F1277" s="1">
        <v>6.9399999999999995E-67</v>
      </c>
    </row>
    <row r="1278" spans="1:6">
      <c r="A1278" t="s">
        <v>959</v>
      </c>
      <c r="B1278" s="1">
        <v>4.4000000000000004E-65</v>
      </c>
      <c r="C1278">
        <v>-0.35011750699999999</v>
      </c>
      <c r="D1278">
        <v>0.14000000000000001</v>
      </c>
      <c r="E1278">
        <v>0.32600000000000001</v>
      </c>
      <c r="F1278" s="1">
        <v>1.06E-60</v>
      </c>
    </row>
    <row r="1279" spans="1:6">
      <c r="A1279" t="s">
        <v>1022</v>
      </c>
      <c r="B1279" s="1">
        <v>1.09E-70</v>
      </c>
      <c r="C1279">
        <v>-0.350236043</v>
      </c>
      <c r="D1279">
        <v>0.155</v>
      </c>
      <c r="E1279">
        <v>0.35899999999999999</v>
      </c>
      <c r="F1279" s="1">
        <v>2.6300000000000001E-66</v>
      </c>
    </row>
    <row r="1280" spans="1:6">
      <c r="A1280" t="s">
        <v>981</v>
      </c>
      <c r="B1280" s="1">
        <v>1.2699999999999999E-72</v>
      </c>
      <c r="C1280">
        <v>-0.350258603</v>
      </c>
      <c r="D1280">
        <v>0.3</v>
      </c>
      <c r="E1280">
        <v>0.56299999999999994</v>
      </c>
      <c r="F1280" s="1">
        <v>3.0600000000000001E-68</v>
      </c>
    </row>
    <row r="1281" spans="1:6">
      <c r="A1281" t="s">
        <v>1318</v>
      </c>
      <c r="B1281" s="1">
        <v>1.08E-82</v>
      </c>
      <c r="C1281">
        <v>-0.351033131</v>
      </c>
      <c r="D1281">
        <v>0.82499999999999996</v>
      </c>
      <c r="E1281">
        <v>0.95499999999999996</v>
      </c>
      <c r="F1281" s="1">
        <v>2.6100000000000001E-78</v>
      </c>
    </row>
    <row r="1282" spans="1:6">
      <c r="A1282" t="s">
        <v>2667</v>
      </c>
      <c r="B1282" s="1">
        <v>1.5300000000000001E-71</v>
      </c>
      <c r="C1282">
        <v>-0.35152847399999998</v>
      </c>
      <c r="D1282">
        <v>0.29399999999999998</v>
      </c>
      <c r="E1282">
        <v>0.54500000000000004</v>
      </c>
      <c r="F1282" s="1">
        <v>3.6900000000000003E-67</v>
      </c>
    </row>
    <row r="1283" spans="1:6">
      <c r="A1283" t="s">
        <v>456</v>
      </c>
      <c r="B1283" s="1">
        <v>2.8300000000000002E-66</v>
      </c>
      <c r="C1283">
        <v>-0.35166712999999999</v>
      </c>
      <c r="D1283">
        <v>0.56999999999999995</v>
      </c>
      <c r="E1283">
        <v>0.81399999999999995</v>
      </c>
      <c r="F1283" s="1">
        <v>6.8400000000000002E-62</v>
      </c>
    </row>
    <row r="1284" spans="1:6">
      <c r="A1284" t="s">
        <v>664</v>
      </c>
      <c r="B1284" s="1">
        <v>4.0899999999999997E-71</v>
      </c>
      <c r="C1284">
        <v>-0.35192396599999998</v>
      </c>
      <c r="D1284">
        <v>0.23899999999999999</v>
      </c>
      <c r="E1284">
        <v>0.47699999999999998</v>
      </c>
      <c r="F1284" s="1">
        <v>9.8600000000000005E-67</v>
      </c>
    </row>
    <row r="1285" spans="1:6">
      <c r="A1285" t="s">
        <v>2668</v>
      </c>
      <c r="B1285" s="1">
        <v>1.6500000000000001E-72</v>
      </c>
      <c r="C1285">
        <v>-0.352965264</v>
      </c>
      <c r="D1285">
        <v>0.107</v>
      </c>
      <c r="E1285">
        <v>0.28499999999999998</v>
      </c>
      <c r="F1285" s="1">
        <v>3.9799999999999999E-68</v>
      </c>
    </row>
    <row r="1286" spans="1:6">
      <c r="A1286" t="s">
        <v>634</v>
      </c>
      <c r="B1286" s="1">
        <v>1.57E-74</v>
      </c>
      <c r="C1286">
        <v>-0.35323813799999998</v>
      </c>
      <c r="D1286">
        <v>0.254</v>
      </c>
      <c r="E1286">
        <v>0.50700000000000001</v>
      </c>
      <c r="F1286" s="1">
        <v>3.7999999999999998E-70</v>
      </c>
    </row>
    <row r="1287" spans="1:6">
      <c r="A1287" t="s">
        <v>660</v>
      </c>
      <c r="B1287" s="1">
        <v>4.3099999999999998E-73</v>
      </c>
      <c r="C1287">
        <v>-0.35439328599999997</v>
      </c>
      <c r="D1287">
        <v>0.25700000000000001</v>
      </c>
      <c r="E1287">
        <v>0.504</v>
      </c>
      <c r="F1287" s="1">
        <v>1.0400000000000001E-68</v>
      </c>
    </row>
    <row r="1288" spans="1:6">
      <c r="A1288" t="s">
        <v>976</v>
      </c>
      <c r="B1288" s="1">
        <v>1.33E-73</v>
      </c>
      <c r="C1288">
        <v>-0.35522121400000001</v>
      </c>
      <c r="D1288">
        <v>0.16300000000000001</v>
      </c>
      <c r="E1288">
        <v>0.374</v>
      </c>
      <c r="F1288" s="1">
        <v>3.2200000000000002E-69</v>
      </c>
    </row>
    <row r="1289" spans="1:6">
      <c r="A1289" t="s">
        <v>592</v>
      </c>
      <c r="B1289" s="1">
        <v>2.1299999999999999E-74</v>
      </c>
      <c r="C1289">
        <v>-0.35660988900000001</v>
      </c>
      <c r="D1289">
        <v>0.26</v>
      </c>
      <c r="E1289">
        <v>0.51200000000000001</v>
      </c>
      <c r="F1289" s="1">
        <v>5.1500000000000001E-70</v>
      </c>
    </row>
    <row r="1290" spans="1:6">
      <c r="A1290" t="s">
        <v>1910</v>
      </c>
      <c r="B1290" s="1">
        <v>5.1200000000000003E-61</v>
      </c>
      <c r="C1290">
        <v>-0.35676059599999999</v>
      </c>
      <c r="D1290">
        <v>0.21</v>
      </c>
      <c r="E1290">
        <v>0.41</v>
      </c>
      <c r="F1290" s="1">
        <v>1.23E-56</v>
      </c>
    </row>
    <row r="1291" spans="1:6">
      <c r="A1291" t="s">
        <v>974</v>
      </c>
      <c r="B1291" s="1">
        <v>2.2400000000000002E-77</v>
      </c>
      <c r="C1291">
        <v>-0.35958449599999998</v>
      </c>
      <c r="D1291">
        <v>0.6</v>
      </c>
      <c r="E1291">
        <v>0.85599999999999998</v>
      </c>
      <c r="F1291" s="1">
        <v>5.4099999999999998E-73</v>
      </c>
    </row>
    <row r="1292" spans="1:6">
      <c r="A1292" t="s">
        <v>2669</v>
      </c>
      <c r="B1292" s="1">
        <v>8.4599999999999999E-67</v>
      </c>
      <c r="C1292">
        <v>-0.360659434</v>
      </c>
      <c r="D1292">
        <v>0.33400000000000002</v>
      </c>
      <c r="E1292">
        <v>0.58699999999999997</v>
      </c>
      <c r="F1292" s="1">
        <v>2.0400000000000001E-62</v>
      </c>
    </row>
    <row r="1293" spans="1:6">
      <c r="A1293" t="s">
        <v>940</v>
      </c>
      <c r="B1293" s="1">
        <v>3.5699999999999998E-75</v>
      </c>
      <c r="C1293">
        <v>-0.36074848500000001</v>
      </c>
      <c r="D1293">
        <v>0.17399999999999999</v>
      </c>
      <c r="E1293">
        <v>0.39400000000000002</v>
      </c>
      <c r="F1293" s="1">
        <v>8.6199999999999999E-71</v>
      </c>
    </row>
    <row r="1294" spans="1:6">
      <c r="A1294" t="s">
        <v>608</v>
      </c>
      <c r="B1294" s="1">
        <v>2.12E-92</v>
      </c>
      <c r="C1294">
        <v>-0.36148383899999997</v>
      </c>
      <c r="D1294">
        <v>0.79900000000000004</v>
      </c>
      <c r="E1294">
        <v>0.96299999999999997</v>
      </c>
      <c r="F1294" s="1">
        <v>5.12E-88</v>
      </c>
    </row>
    <row r="1295" spans="1:6">
      <c r="A1295" t="s">
        <v>2670</v>
      </c>
      <c r="B1295" s="1">
        <v>4.1599999999999998E-66</v>
      </c>
      <c r="C1295">
        <v>-0.36209225099999998</v>
      </c>
      <c r="D1295">
        <v>0.35299999999999998</v>
      </c>
      <c r="E1295">
        <v>0.60799999999999998</v>
      </c>
      <c r="F1295" s="1">
        <v>1E-61</v>
      </c>
    </row>
    <row r="1296" spans="1:6">
      <c r="A1296" t="s">
        <v>889</v>
      </c>
      <c r="B1296" s="1">
        <v>3.7000000000000002E-75</v>
      </c>
      <c r="C1296">
        <v>-0.36288303900000002</v>
      </c>
      <c r="D1296">
        <v>0.28799999999999998</v>
      </c>
      <c r="E1296">
        <v>0.55300000000000005</v>
      </c>
      <c r="F1296" s="1">
        <v>8.9299999999999994E-71</v>
      </c>
    </row>
    <row r="1297" spans="1:6">
      <c r="A1297" t="s">
        <v>1496</v>
      </c>
      <c r="B1297" s="1">
        <v>6.78E-38</v>
      </c>
      <c r="C1297">
        <v>-0.36343524999999999</v>
      </c>
      <c r="D1297">
        <v>0.126</v>
      </c>
      <c r="E1297">
        <v>0.251</v>
      </c>
      <c r="F1297" s="1">
        <v>1.6400000000000001E-33</v>
      </c>
    </row>
    <row r="1298" spans="1:6">
      <c r="A1298" t="s">
        <v>760</v>
      </c>
      <c r="B1298" s="1">
        <v>4.15E-78</v>
      </c>
      <c r="C1298">
        <v>-0.36370164199999999</v>
      </c>
      <c r="D1298">
        <v>0.18099999999999999</v>
      </c>
      <c r="E1298">
        <v>0.40799999999999997</v>
      </c>
      <c r="F1298" s="1">
        <v>1E-73</v>
      </c>
    </row>
    <row r="1299" spans="1:6">
      <c r="A1299" t="s">
        <v>932</v>
      </c>
      <c r="B1299" s="1">
        <v>2.8300000000000002E-75</v>
      </c>
      <c r="C1299">
        <v>-0.36433912099999999</v>
      </c>
      <c r="D1299">
        <v>0.29599999999999999</v>
      </c>
      <c r="E1299">
        <v>0.56299999999999994</v>
      </c>
      <c r="F1299" s="1">
        <v>6.8400000000000003E-71</v>
      </c>
    </row>
    <row r="1300" spans="1:6">
      <c r="A1300" t="s">
        <v>945</v>
      </c>
      <c r="B1300" s="1">
        <v>2.4399999999999998E-94</v>
      </c>
      <c r="C1300">
        <v>-0.36489386899999998</v>
      </c>
      <c r="D1300">
        <v>0.68600000000000005</v>
      </c>
      <c r="E1300">
        <v>0.92100000000000004</v>
      </c>
      <c r="F1300" s="1">
        <v>5.9E-90</v>
      </c>
    </row>
    <row r="1301" spans="1:6">
      <c r="A1301" t="s">
        <v>912</v>
      </c>
      <c r="B1301" s="1">
        <v>7.2000000000000005E-79</v>
      </c>
      <c r="C1301">
        <v>-0.365360823</v>
      </c>
      <c r="D1301">
        <v>0.47199999999999998</v>
      </c>
      <c r="E1301">
        <v>0.75900000000000001</v>
      </c>
      <c r="F1301" s="1">
        <v>1.7399999999999999E-74</v>
      </c>
    </row>
    <row r="1302" spans="1:6">
      <c r="A1302" t="s">
        <v>624</v>
      </c>
      <c r="B1302" s="1">
        <v>1.2799999999999999E-73</v>
      </c>
      <c r="C1302">
        <v>-0.36570419599999998</v>
      </c>
      <c r="D1302">
        <v>0.23599999999999999</v>
      </c>
      <c r="E1302">
        <v>0.48399999999999999</v>
      </c>
      <c r="F1302" s="1">
        <v>3.0800000000000002E-69</v>
      </c>
    </row>
    <row r="1303" spans="1:6">
      <c r="A1303" t="s">
        <v>871</v>
      </c>
      <c r="B1303" s="1">
        <v>5.0599999999999998E-73</v>
      </c>
      <c r="C1303">
        <v>-0.36713357200000002</v>
      </c>
      <c r="D1303">
        <v>0.188</v>
      </c>
      <c r="E1303">
        <v>0.41299999999999998</v>
      </c>
      <c r="F1303" s="1">
        <v>1.2200000000000001E-68</v>
      </c>
    </row>
    <row r="1304" spans="1:6">
      <c r="A1304" t="s">
        <v>1164</v>
      </c>
      <c r="B1304" s="1">
        <v>1.1E-72</v>
      </c>
      <c r="C1304">
        <v>-0.36729175800000002</v>
      </c>
      <c r="D1304">
        <v>0.28699999999999998</v>
      </c>
      <c r="E1304">
        <v>0.54100000000000004</v>
      </c>
      <c r="F1304" s="1">
        <v>2.6500000000000002E-68</v>
      </c>
    </row>
    <row r="1305" spans="1:6">
      <c r="A1305" t="s">
        <v>1290</v>
      </c>
      <c r="B1305" s="1">
        <v>9.2600000000000006E-107</v>
      </c>
      <c r="C1305">
        <v>-0.36760443700000001</v>
      </c>
      <c r="D1305">
        <v>0.91500000000000004</v>
      </c>
      <c r="E1305">
        <v>0.99</v>
      </c>
      <c r="F1305" s="1">
        <v>2.23E-102</v>
      </c>
    </row>
    <row r="1306" spans="1:6">
      <c r="A1306" t="s">
        <v>970</v>
      </c>
      <c r="B1306" s="1">
        <v>3.6200000000000001E-90</v>
      </c>
      <c r="C1306">
        <v>-0.36973431699999998</v>
      </c>
      <c r="D1306">
        <v>0.43</v>
      </c>
      <c r="E1306">
        <v>0.73899999999999999</v>
      </c>
      <c r="F1306" s="1">
        <v>8.7400000000000004E-86</v>
      </c>
    </row>
    <row r="1307" spans="1:6">
      <c r="A1307" t="s">
        <v>1016</v>
      </c>
      <c r="B1307" s="1">
        <v>3.0200000000000002E-80</v>
      </c>
      <c r="C1307">
        <v>-0.370908179</v>
      </c>
      <c r="D1307">
        <v>0.20499999999999999</v>
      </c>
      <c r="E1307">
        <v>0.44500000000000001</v>
      </c>
      <c r="F1307" s="1">
        <v>7.2999999999999995E-76</v>
      </c>
    </row>
    <row r="1308" spans="1:6">
      <c r="A1308" t="s">
        <v>966</v>
      </c>
      <c r="B1308" s="1">
        <v>2.5E-74</v>
      </c>
      <c r="C1308">
        <v>-0.37210203200000003</v>
      </c>
      <c r="D1308">
        <v>0.19900000000000001</v>
      </c>
      <c r="E1308">
        <v>0.42699999999999999</v>
      </c>
      <c r="F1308" s="1">
        <v>6.0399999999999994E-70</v>
      </c>
    </row>
    <row r="1309" spans="1:6">
      <c r="A1309" t="s">
        <v>604</v>
      </c>
      <c r="B1309" s="1">
        <v>4.7500000000000004E-99</v>
      </c>
      <c r="C1309">
        <v>-0.37342143799999999</v>
      </c>
      <c r="D1309">
        <v>0.83</v>
      </c>
      <c r="E1309">
        <v>0.97699999999999998</v>
      </c>
      <c r="F1309" s="1">
        <v>1.15E-94</v>
      </c>
    </row>
    <row r="1310" spans="1:6">
      <c r="A1310" t="s">
        <v>986</v>
      </c>
      <c r="B1310" s="1">
        <v>1.66E-88</v>
      </c>
      <c r="C1310">
        <v>-0.37427563699999999</v>
      </c>
      <c r="D1310">
        <v>0.47799999999999998</v>
      </c>
      <c r="E1310">
        <v>0.77800000000000002</v>
      </c>
      <c r="F1310" s="1">
        <v>4.02E-84</v>
      </c>
    </row>
    <row r="1311" spans="1:6">
      <c r="A1311" t="s">
        <v>623</v>
      </c>
      <c r="B1311" s="1">
        <v>2.0799999999999999E-70</v>
      </c>
      <c r="C1311">
        <v>-0.37463888400000001</v>
      </c>
      <c r="D1311">
        <v>0.26100000000000001</v>
      </c>
      <c r="E1311">
        <v>0.50700000000000001</v>
      </c>
      <c r="F1311" s="1">
        <v>5.0199999999999997E-66</v>
      </c>
    </row>
    <row r="1312" spans="1:6">
      <c r="A1312" t="s">
        <v>1706</v>
      </c>
      <c r="B1312" s="1">
        <v>5.4599999999999997E-65</v>
      </c>
      <c r="C1312">
        <v>-0.37494828099999999</v>
      </c>
      <c r="D1312">
        <v>0.27100000000000002</v>
      </c>
      <c r="E1312">
        <v>0.498</v>
      </c>
      <c r="F1312" s="1">
        <v>1.32E-60</v>
      </c>
    </row>
    <row r="1313" spans="1:6">
      <c r="A1313" t="s">
        <v>991</v>
      </c>
      <c r="B1313" s="1">
        <v>5.6200000000000003E-77</v>
      </c>
      <c r="C1313">
        <v>-0.37578692600000002</v>
      </c>
      <c r="D1313">
        <v>0.23300000000000001</v>
      </c>
      <c r="E1313">
        <v>0.47899999999999998</v>
      </c>
      <c r="F1313" s="1">
        <v>1.3600000000000001E-72</v>
      </c>
    </row>
    <row r="1314" spans="1:6">
      <c r="A1314" t="s">
        <v>1028</v>
      </c>
      <c r="B1314" s="1">
        <v>6.6599999999999997E-74</v>
      </c>
      <c r="C1314">
        <v>-0.37843465300000001</v>
      </c>
      <c r="D1314">
        <v>0.3</v>
      </c>
      <c r="E1314">
        <v>0.55700000000000005</v>
      </c>
      <c r="F1314" s="1">
        <v>1.6100000000000001E-69</v>
      </c>
    </row>
    <row r="1315" spans="1:6">
      <c r="A1315" t="s">
        <v>2671</v>
      </c>
      <c r="B1315" s="1">
        <v>2.3399999999999999E-78</v>
      </c>
      <c r="C1315">
        <v>-0.378483238</v>
      </c>
      <c r="D1315">
        <v>7.8E-2</v>
      </c>
      <c r="E1315">
        <v>0.247</v>
      </c>
      <c r="F1315" s="1">
        <v>5.65E-74</v>
      </c>
    </row>
    <row r="1316" spans="1:6">
      <c r="A1316" t="s">
        <v>811</v>
      </c>
      <c r="B1316" s="1">
        <v>1.41E-80</v>
      </c>
      <c r="C1316">
        <v>-0.37874337800000002</v>
      </c>
      <c r="D1316">
        <v>0.221</v>
      </c>
      <c r="E1316">
        <v>0.47299999999999998</v>
      </c>
      <c r="F1316" s="1">
        <v>3.3999999999999999E-76</v>
      </c>
    </row>
    <row r="1317" spans="1:6">
      <c r="A1317" t="s">
        <v>803</v>
      </c>
      <c r="B1317" s="1">
        <v>1.32E-74</v>
      </c>
      <c r="C1317">
        <v>-0.37892076800000002</v>
      </c>
      <c r="D1317">
        <v>0.13300000000000001</v>
      </c>
      <c r="E1317">
        <v>0.32900000000000001</v>
      </c>
      <c r="F1317" s="1">
        <v>3.1900000000000003E-70</v>
      </c>
    </row>
    <row r="1318" spans="1:6">
      <c r="A1318" t="s">
        <v>704</v>
      </c>
      <c r="B1318" s="1">
        <v>1.87E-77</v>
      </c>
      <c r="C1318">
        <v>-0.37925400500000001</v>
      </c>
      <c r="D1318">
        <v>0.23899999999999999</v>
      </c>
      <c r="E1318">
        <v>0.49</v>
      </c>
      <c r="F1318" s="1">
        <v>4.5100000000000001E-73</v>
      </c>
    </row>
    <row r="1319" spans="1:6">
      <c r="A1319" t="s">
        <v>939</v>
      </c>
      <c r="B1319" s="1">
        <v>5.5399999999999994E-79</v>
      </c>
      <c r="C1319">
        <v>-0.37991522100000003</v>
      </c>
      <c r="D1319">
        <v>0.45800000000000002</v>
      </c>
      <c r="E1319">
        <v>0.746</v>
      </c>
      <c r="F1319" s="1">
        <v>1.3399999999999999E-74</v>
      </c>
    </row>
    <row r="1320" spans="1:6">
      <c r="A1320" t="s">
        <v>830</v>
      </c>
      <c r="B1320" s="1">
        <v>1.5999999999999999E-80</v>
      </c>
      <c r="C1320">
        <v>-0.38183501399999997</v>
      </c>
      <c r="D1320">
        <v>0.30199999999999999</v>
      </c>
      <c r="E1320">
        <v>0.57299999999999995</v>
      </c>
      <c r="F1320" s="1">
        <v>3.8499999999999999E-76</v>
      </c>
    </row>
    <row r="1321" spans="1:6">
      <c r="A1321" t="s">
        <v>587</v>
      </c>
      <c r="B1321" s="1">
        <v>6.3899999999999995E-85</v>
      </c>
      <c r="C1321">
        <v>-0.38290771699999998</v>
      </c>
      <c r="D1321">
        <v>0.20200000000000001</v>
      </c>
      <c r="E1321">
        <v>0.45100000000000001</v>
      </c>
      <c r="F1321" s="1">
        <v>1.54E-80</v>
      </c>
    </row>
    <row r="1322" spans="1:6">
      <c r="A1322" t="s">
        <v>1418</v>
      </c>
      <c r="B1322" s="1">
        <v>3.9299999999999999E-118</v>
      </c>
      <c r="C1322">
        <v>-0.38427602199999999</v>
      </c>
      <c r="D1322">
        <v>0.89600000000000002</v>
      </c>
      <c r="E1322">
        <v>0.98799999999999999</v>
      </c>
      <c r="F1322" s="1">
        <v>9.4899999999999996E-114</v>
      </c>
    </row>
    <row r="1323" spans="1:6">
      <c r="A1323" t="s">
        <v>915</v>
      </c>
      <c r="B1323" s="1">
        <v>5.8299999999999996E-77</v>
      </c>
      <c r="C1323">
        <v>-0.38807925599999998</v>
      </c>
      <c r="D1323">
        <v>0.32800000000000001</v>
      </c>
      <c r="E1323">
        <v>0.60199999999999998</v>
      </c>
      <c r="F1323" s="1">
        <v>1.4099999999999999E-72</v>
      </c>
    </row>
    <row r="1324" spans="1:6">
      <c r="A1324" t="s">
        <v>701</v>
      </c>
      <c r="B1324" s="1">
        <v>1.41E-82</v>
      </c>
      <c r="C1324">
        <v>-0.38841057299999998</v>
      </c>
      <c r="D1324">
        <v>0.19500000000000001</v>
      </c>
      <c r="E1324">
        <v>0.433</v>
      </c>
      <c r="F1324" s="1">
        <v>3.4000000000000001E-78</v>
      </c>
    </row>
    <row r="1325" spans="1:6">
      <c r="A1325" t="s">
        <v>766</v>
      </c>
      <c r="B1325" s="1">
        <v>2.59E-79</v>
      </c>
      <c r="C1325">
        <v>-0.38990350800000001</v>
      </c>
      <c r="D1325">
        <v>0.26700000000000002</v>
      </c>
      <c r="E1325">
        <v>0.53100000000000003</v>
      </c>
      <c r="F1325" s="1">
        <v>6.25E-75</v>
      </c>
    </row>
    <row r="1326" spans="1:6">
      <c r="A1326" t="s">
        <v>998</v>
      </c>
      <c r="B1326" s="1">
        <v>4.9499999999999997E-79</v>
      </c>
      <c r="C1326">
        <v>-0.39018517400000002</v>
      </c>
      <c r="D1326">
        <v>0.23799999999999999</v>
      </c>
      <c r="E1326">
        <v>0.48899999999999999</v>
      </c>
      <c r="F1326" s="1">
        <v>1.1999999999999999E-74</v>
      </c>
    </row>
    <row r="1327" spans="1:6">
      <c r="A1327" t="s">
        <v>1309</v>
      </c>
      <c r="B1327" s="1">
        <v>1.09E-120</v>
      </c>
      <c r="C1327">
        <v>-0.39130884799999999</v>
      </c>
      <c r="D1327">
        <v>0.93100000000000005</v>
      </c>
      <c r="E1327">
        <v>0.995</v>
      </c>
      <c r="F1327" s="1">
        <v>2.6199999999999998E-116</v>
      </c>
    </row>
    <row r="1328" spans="1:6">
      <c r="A1328" t="s">
        <v>804</v>
      </c>
      <c r="B1328" s="1">
        <v>2.6699999999999999E-83</v>
      </c>
      <c r="C1328">
        <v>-0.39425896599999999</v>
      </c>
      <c r="D1328">
        <v>0.54800000000000004</v>
      </c>
      <c r="E1328">
        <v>0.83</v>
      </c>
      <c r="F1328" s="1">
        <v>6.4600000000000006E-79</v>
      </c>
    </row>
    <row r="1329" spans="1:6">
      <c r="A1329" t="s">
        <v>1366</v>
      </c>
      <c r="B1329" s="1">
        <v>1.93E-81</v>
      </c>
      <c r="C1329">
        <v>-0.394327975</v>
      </c>
      <c r="D1329">
        <v>0.58799999999999997</v>
      </c>
      <c r="E1329">
        <v>0.84499999999999997</v>
      </c>
      <c r="F1329" s="1">
        <v>4.6500000000000003E-77</v>
      </c>
    </row>
    <row r="1330" spans="1:6">
      <c r="A1330" t="s">
        <v>690</v>
      </c>
      <c r="B1330" s="1">
        <v>1.4499999999999999E-69</v>
      </c>
      <c r="C1330">
        <v>-0.39561062499999999</v>
      </c>
      <c r="D1330">
        <v>0.441</v>
      </c>
      <c r="E1330">
        <v>0.68899999999999995</v>
      </c>
      <c r="F1330" s="1">
        <v>3.5E-65</v>
      </c>
    </row>
    <row r="1331" spans="1:6">
      <c r="A1331" t="s">
        <v>868</v>
      </c>
      <c r="B1331" s="1">
        <v>4.1399999999999997E-86</v>
      </c>
      <c r="C1331">
        <v>-0.39592614700000001</v>
      </c>
      <c r="D1331">
        <v>0.32200000000000001</v>
      </c>
      <c r="E1331">
        <v>0.60899999999999999</v>
      </c>
      <c r="F1331" s="1">
        <v>9.9900000000000004E-82</v>
      </c>
    </row>
    <row r="1332" spans="1:6">
      <c r="A1332" t="s">
        <v>2672</v>
      </c>
      <c r="B1332" s="1">
        <v>7.6399999999999998E-56</v>
      </c>
      <c r="C1332">
        <v>-0.39749275000000001</v>
      </c>
      <c r="D1332">
        <v>0.27600000000000002</v>
      </c>
      <c r="E1332">
        <v>0.47299999999999998</v>
      </c>
      <c r="F1332" s="1">
        <v>1.84E-51</v>
      </c>
    </row>
    <row r="1333" spans="1:6">
      <c r="A1333" t="s">
        <v>2020</v>
      </c>
      <c r="B1333" s="1">
        <v>9.9700000000000008E-44</v>
      </c>
      <c r="C1333">
        <v>-0.39805438199999998</v>
      </c>
      <c r="D1333">
        <v>0.35199999999999998</v>
      </c>
      <c r="E1333">
        <v>0.53200000000000003</v>
      </c>
      <c r="F1333" s="1">
        <v>2.4099999999999999E-39</v>
      </c>
    </row>
    <row r="1334" spans="1:6">
      <c r="A1334" t="s">
        <v>2673</v>
      </c>
      <c r="B1334" s="1">
        <v>6.9999999999999999E-78</v>
      </c>
      <c r="C1334">
        <v>-0.39849922399999999</v>
      </c>
      <c r="D1334">
        <v>0.24099999999999999</v>
      </c>
      <c r="E1334">
        <v>0.48599999999999999</v>
      </c>
      <c r="F1334" s="1">
        <v>1.6899999999999999E-73</v>
      </c>
    </row>
    <row r="1335" spans="1:6">
      <c r="A1335" t="s">
        <v>763</v>
      </c>
      <c r="B1335" s="1">
        <v>6.5700000000000001E-90</v>
      </c>
      <c r="C1335">
        <v>-0.401072284</v>
      </c>
      <c r="D1335">
        <v>0.20399999999999999</v>
      </c>
      <c r="E1335">
        <v>0.46</v>
      </c>
      <c r="F1335" s="1">
        <v>1.5899999999999999E-85</v>
      </c>
    </row>
    <row r="1336" spans="1:6">
      <c r="A1336" t="s">
        <v>827</v>
      </c>
      <c r="B1336" s="1">
        <v>2.4900000000000001E-84</v>
      </c>
      <c r="C1336">
        <v>-0.40294972299999998</v>
      </c>
      <c r="D1336">
        <v>0.24</v>
      </c>
      <c r="E1336">
        <v>0.501</v>
      </c>
      <c r="F1336" s="1">
        <v>6.0099999999999996E-80</v>
      </c>
    </row>
    <row r="1337" spans="1:6">
      <c r="A1337" t="s">
        <v>671</v>
      </c>
      <c r="B1337" s="1">
        <v>4.7200000000000002E-88</v>
      </c>
      <c r="C1337">
        <v>-0.40315483899999999</v>
      </c>
      <c r="D1337">
        <v>0.14199999999999999</v>
      </c>
      <c r="E1337">
        <v>0.36199999999999999</v>
      </c>
      <c r="F1337" s="1">
        <v>1.14E-83</v>
      </c>
    </row>
    <row r="1338" spans="1:6">
      <c r="A1338" t="s">
        <v>2674</v>
      </c>
      <c r="B1338" s="1">
        <v>2.7799999999999999E-78</v>
      </c>
      <c r="C1338">
        <v>-0.40429887399999997</v>
      </c>
      <c r="D1338">
        <v>0.254</v>
      </c>
      <c r="E1338">
        <v>0.504</v>
      </c>
      <c r="F1338" s="1">
        <v>6.6999999999999996E-74</v>
      </c>
    </row>
    <row r="1339" spans="1:6">
      <c r="A1339" t="s">
        <v>1342</v>
      </c>
      <c r="B1339" s="1">
        <v>2.2999999999999998E-90</v>
      </c>
      <c r="C1339">
        <v>-0.40663281200000001</v>
      </c>
      <c r="D1339">
        <v>0.13800000000000001</v>
      </c>
      <c r="E1339">
        <v>0.36499999999999999</v>
      </c>
      <c r="F1339" s="1">
        <v>5.5499999999999997E-86</v>
      </c>
    </row>
    <row r="1340" spans="1:6">
      <c r="A1340" t="s">
        <v>814</v>
      </c>
      <c r="B1340" s="1">
        <v>1.05E-90</v>
      </c>
      <c r="C1340">
        <v>-0.410305007</v>
      </c>
      <c r="D1340">
        <v>0.629</v>
      </c>
      <c r="E1340">
        <v>0.878</v>
      </c>
      <c r="F1340" s="1">
        <v>2.5399999999999999E-86</v>
      </c>
    </row>
    <row r="1341" spans="1:6">
      <c r="A1341" t="s">
        <v>824</v>
      </c>
      <c r="B1341" s="1">
        <v>9.2999999999999996E-85</v>
      </c>
      <c r="C1341">
        <v>-0.41103566200000002</v>
      </c>
      <c r="D1341">
        <v>0.23400000000000001</v>
      </c>
      <c r="E1341">
        <v>0.49399999999999999</v>
      </c>
      <c r="F1341" s="1">
        <v>2.2399999999999999E-80</v>
      </c>
    </row>
    <row r="1342" spans="1:6">
      <c r="A1342" t="s">
        <v>992</v>
      </c>
      <c r="B1342" s="1">
        <v>2.39E-83</v>
      </c>
      <c r="C1342">
        <v>-0.41172660900000002</v>
      </c>
      <c r="D1342">
        <v>0.43</v>
      </c>
      <c r="E1342">
        <v>0.71499999999999997</v>
      </c>
      <c r="F1342" s="1">
        <v>5.7800000000000002E-79</v>
      </c>
    </row>
    <row r="1343" spans="1:6">
      <c r="A1343" t="s">
        <v>948</v>
      </c>
      <c r="B1343" s="1">
        <v>5.0300000000000004E-87</v>
      </c>
      <c r="C1343">
        <v>-0.41393956900000001</v>
      </c>
      <c r="D1343">
        <v>0.52300000000000002</v>
      </c>
      <c r="E1343">
        <v>0.80700000000000005</v>
      </c>
      <c r="F1343" s="1">
        <v>1.21E-82</v>
      </c>
    </row>
    <row r="1344" spans="1:6">
      <c r="A1344" t="s">
        <v>995</v>
      </c>
      <c r="B1344" s="1">
        <v>1.3999999999999999E-80</v>
      </c>
      <c r="C1344">
        <v>-0.41420395700000001</v>
      </c>
      <c r="D1344">
        <v>0.35399999999999998</v>
      </c>
      <c r="E1344">
        <v>0.63900000000000001</v>
      </c>
      <c r="F1344" s="1">
        <v>3.3899999999999998E-76</v>
      </c>
    </row>
    <row r="1345" spans="1:6">
      <c r="A1345" t="s">
        <v>689</v>
      </c>
      <c r="B1345" s="1">
        <v>5.4600000000000001E-86</v>
      </c>
      <c r="C1345">
        <v>-0.41474213500000001</v>
      </c>
      <c r="D1345">
        <v>0.17499999999999999</v>
      </c>
      <c r="E1345">
        <v>0.40899999999999997</v>
      </c>
      <c r="F1345" s="1">
        <v>1.3200000000000001E-81</v>
      </c>
    </row>
    <row r="1346" spans="1:6">
      <c r="A1346" t="s">
        <v>965</v>
      </c>
      <c r="B1346" s="1">
        <v>1.74E-91</v>
      </c>
      <c r="C1346">
        <v>-0.41485559799999999</v>
      </c>
      <c r="D1346">
        <v>0.29099999999999998</v>
      </c>
      <c r="E1346">
        <v>0.57499999999999996</v>
      </c>
      <c r="F1346" s="1">
        <v>4.2100000000000001E-87</v>
      </c>
    </row>
    <row r="1347" spans="1:6">
      <c r="A1347" t="s">
        <v>691</v>
      </c>
      <c r="B1347" s="1">
        <v>9.2000000000000006E-89</v>
      </c>
      <c r="C1347">
        <v>-0.41589173099999999</v>
      </c>
      <c r="D1347">
        <v>0.155</v>
      </c>
      <c r="E1347">
        <v>0.38700000000000001</v>
      </c>
      <c r="F1347" s="1">
        <v>2.2199999999999998E-84</v>
      </c>
    </row>
    <row r="1348" spans="1:6">
      <c r="A1348" t="s">
        <v>796</v>
      </c>
      <c r="B1348" s="1">
        <v>5.96E-93</v>
      </c>
      <c r="C1348">
        <v>-0.42107135200000001</v>
      </c>
      <c r="D1348">
        <v>0.247</v>
      </c>
      <c r="E1348">
        <v>0.52100000000000002</v>
      </c>
      <c r="F1348" s="1">
        <v>1.44E-88</v>
      </c>
    </row>
    <row r="1349" spans="1:6">
      <c r="A1349" t="s">
        <v>739</v>
      </c>
      <c r="B1349" s="1">
        <v>1.6900000000000001E-92</v>
      </c>
      <c r="C1349">
        <v>-0.42379269000000003</v>
      </c>
      <c r="D1349">
        <v>0.184</v>
      </c>
      <c r="E1349">
        <v>0.434</v>
      </c>
      <c r="F1349" s="1">
        <v>4.08E-88</v>
      </c>
    </row>
    <row r="1350" spans="1:6">
      <c r="A1350" t="s">
        <v>973</v>
      </c>
      <c r="B1350" s="1">
        <v>2.63E-90</v>
      </c>
      <c r="C1350">
        <v>-0.42412760999999999</v>
      </c>
      <c r="D1350">
        <v>0.379</v>
      </c>
      <c r="E1350">
        <v>0.67800000000000005</v>
      </c>
      <c r="F1350" s="1">
        <v>6.3399999999999999E-86</v>
      </c>
    </row>
    <row r="1351" spans="1:6">
      <c r="A1351" t="s">
        <v>865</v>
      </c>
      <c r="B1351" s="1">
        <v>1.5399999999999999E-91</v>
      </c>
      <c r="C1351">
        <v>-0.42580716299999999</v>
      </c>
      <c r="D1351">
        <v>0.21099999999999999</v>
      </c>
      <c r="E1351">
        <v>0.47099999999999997</v>
      </c>
      <c r="F1351" s="1">
        <v>3.7100000000000002E-87</v>
      </c>
    </row>
    <row r="1352" spans="1:6">
      <c r="A1352" t="s">
        <v>929</v>
      </c>
      <c r="B1352" s="1">
        <v>1.1699999999999999E-82</v>
      </c>
      <c r="C1352">
        <v>-0.426355969</v>
      </c>
      <c r="D1352">
        <v>0.371</v>
      </c>
      <c r="E1352">
        <v>0.65700000000000003</v>
      </c>
      <c r="F1352" s="1">
        <v>2.8100000000000002E-78</v>
      </c>
    </row>
    <row r="1353" spans="1:6">
      <c r="A1353" t="s">
        <v>928</v>
      </c>
      <c r="B1353" s="1">
        <v>2.8899999999999999E-87</v>
      </c>
      <c r="C1353">
        <v>-0.42745673499999998</v>
      </c>
      <c r="D1353">
        <v>0.23200000000000001</v>
      </c>
      <c r="E1353">
        <v>0.49099999999999999</v>
      </c>
      <c r="F1353" s="1">
        <v>6.9800000000000004E-83</v>
      </c>
    </row>
    <row r="1354" spans="1:6">
      <c r="A1354" t="s">
        <v>742</v>
      </c>
      <c r="B1354" s="1">
        <v>3.1099999999999999E-140</v>
      </c>
      <c r="C1354">
        <v>-0.42781361800000001</v>
      </c>
      <c r="D1354">
        <v>0.92200000000000004</v>
      </c>
      <c r="E1354">
        <v>0.995</v>
      </c>
      <c r="F1354" s="1">
        <v>7.5099999999999999E-136</v>
      </c>
    </row>
    <row r="1355" spans="1:6">
      <c r="A1355" t="s">
        <v>554</v>
      </c>
      <c r="B1355" s="1">
        <v>1.4000000000000001E-85</v>
      </c>
      <c r="C1355">
        <v>-0.42783957900000003</v>
      </c>
      <c r="D1355">
        <v>0.36599999999999999</v>
      </c>
      <c r="E1355">
        <v>0.64200000000000002</v>
      </c>
      <c r="F1355" s="1">
        <v>3.38E-81</v>
      </c>
    </row>
    <row r="1356" spans="1:6">
      <c r="A1356" t="s">
        <v>744</v>
      </c>
      <c r="B1356" s="1">
        <v>3.89E-94</v>
      </c>
      <c r="C1356">
        <v>-0.43092566700000001</v>
      </c>
      <c r="D1356">
        <v>0.17100000000000001</v>
      </c>
      <c r="E1356">
        <v>0.41899999999999998</v>
      </c>
      <c r="F1356" s="1">
        <v>9.3900000000000002E-90</v>
      </c>
    </row>
    <row r="1357" spans="1:6">
      <c r="A1357" t="s">
        <v>705</v>
      </c>
      <c r="B1357" s="1">
        <v>1.82E-93</v>
      </c>
      <c r="C1357">
        <v>-0.43439334000000002</v>
      </c>
      <c r="D1357">
        <v>0.255</v>
      </c>
      <c r="E1357">
        <v>0.53400000000000003</v>
      </c>
      <c r="F1357" s="1">
        <v>4.3900000000000002E-89</v>
      </c>
    </row>
    <row r="1358" spans="1:6">
      <c r="A1358" t="s">
        <v>2675</v>
      </c>
      <c r="B1358" s="1">
        <v>7.2400000000000002E-95</v>
      </c>
      <c r="C1358">
        <v>-0.43530216399999999</v>
      </c>
      <c r="D1358">
        <v>0.17199999999999999</v>
      </c>
      <c r="E1358">
        <v>0.41599999999999998</v>
      </c>
      <c r="F1358" s="1">
        <v>1.7499999999999999E-90</v>
      </c>
    </row>
    <row r="1359" spans="1:6">
      <c r="A1359" t="s">
        <v>862</v>
      </c>
      <c r="B1359" s="1">
        <v>8.6299999999999995E-90</v>
      </c>
      <c r="C1359">
        <v>-0.43634275099999997</v>
      </c>
      <c r="D1359">
        <v>0.40400000000000003</v>
      </c>
      <c r="E1359">
        <v>0.69899999999999995</v>
      </c>
      <c r="F1359" s="1">
        <v>2.0800000000000001E-85</v>
      </c>
    </row>
    <row r="1360" spans="1:6">
      <c r="A1360" t="s">
        <v>712</v>
      </c>
      <c r="B1360" s="1">
        <v>2.5099999999999999E-101</v>
      </c>
      <c r="C1360">
        <v>-0.43671335</v>
      </c>
      <c r="D1360">
        <v>0.66200000000000003</v>
      </c>
      <c r="E1360">
        <v>0.90400000000000003</v>
      </c>
      <c r="F1360" s="1">
        <v>6.0700000000000001E-97</v>
      </c>
    </row>
    <row r="1361" spans="1:6">
      <c r="A1361" t="s">
        <v>635</v>
      </c>
      <c r="B1361" s="1">
        <v>8.0799999999999996E-127</v>
      </c>
      <c r="C1361">
        <v>-0.43758648500000003</v>
      </c>
      <c r="D1361">
        <v>0.77700000000000002</v>
      </c>
      <c r="E1361">
        <v>0.96799999999999997</v>
      </c>
      <c r="F1361" s="1">
        <v>1.9499999999999999E-122</v>
      </c>
    </row>
    <row r="1362" spans="1:6">
      <c r="A1362" t="s">
        <v>902</v>
      </c>
      <c r="B1362" s="1">
        <v>2.81E-97</v>
      </c>
      <c r="C1362">
        <v>-0.43846358099999999</v>
      </c>
      <c r="D1362">
        <v>0.50900000000000001</v>
      </c>
      <c r="E1362">
        <v>0.80100000000000005</v>
      </c>
      <c r="F1362" s="1">
        <v>6.7699999999999996E-93</v>
      </c>
    </row>
    <row r="1363" spans="1:6">
      <c r="A1363" t="s">
        <v>1006</v>
      </c>
      <c r="B1363" s="1">
        <v>5.9600000000000004E-96</v>
      </c>
      <c r="C1363">
        <v>-0.43924623899999998</v>
      </c>
      <c r="D1363">
        <v>0.376</v>
      </c>
      <c r="E1363">
        <v>0.68100000000000005</v>
      </c>
      <c r="F1363" s="1">
        <v>1.4400000000000001E-91</v>
      </c>
    </row>
    <row r="1364" spans="1:6">
      <c r="A1364" t="s">
        <v>709</v>
      </c>
      <c r="B1364" s="1">
        <v>6.6599999999999995E-89</v>
      </c>
      <c r="C1364">
        <v>-0.43959196</v>
      </c>
      <c r="D1364">
        <v>0.26300000000000001</v>
      </c>
      <c r="E1364">
        <v>0.53500000000000003</v>
      </c>
      <c r="F1364" s="1">
        <v>1.6099999999999999E-84</v>
      </c>
    </row>
    <row r="1365" spans="1:6">
      <c r="A1365" t="s">
        <v>951</v>
      </c>
      <c r="B1365" s="1">
        <v>6.6799999999999996E-96</v>
      </c>
      <c r="C1365">
        <v>-0.43962395399999998</v>
      </c>
      <c r="D1365">
        <v>0.19700000000000001</v>
      </c>
      <c r="E1365">
        <v>0.45900000000000002</v>
      </c>
      <c r="F1365" s="1">
        <v>1.6099999999999999E-91</v>
      </c>
    </row>
    <row r="1366" spans="1:6">
      <c r="A1366" t="s">
        <v>418</v>
      </c>
      <c r="B1366" s="1">
        <v>1.0199999999999999E-50</v>
      </c>
      <c r="C1366">
        <v>-0.44021205000000002</v>
      </c>
      <c r="D1366">
        <v>0.46899999999999997</v>
      </c>
      <c r="E1366">
        <v>0.65900000000000003</v>
      </c>
      <c r="F1366" s="1">
        <v>2.45E-46</v>
      </c>
    </row>
    <row r="1367" spans="1:6">
      <c r="A1367" t="s">
        <v>1383</v>
      </c>
      <c r="B1367" s="1">
        <v>1.15E-105</v>
      </c>
      <c r="C1367">
        <v>-0.44269233299999999</v>
      </c>
      <c r="D1367">
        <v>0.66800000000000004</v>
      </c>
      <c r="E1367">
        <v>0.91100000000000003</v>
      </c>
      <c r="F1367" s="1">
        <v>2.7799999999999999E-101</v>
      </c>
    </row>
    <row r="1368" spans="1:6">
      <c r="A1368" t="s">
        <v>756</v>
      </c>
      <c r="B1368" s="1">
        <v>8.0199999999999996E-91</v>
      </c>
      <c r="C1368">
        <v>-0.445523053</v>
      </c>
      <c r="D1368">
        <v>0.34399999999999997</v>
      </c>
      <c r="E1368">
        <v>0.63600000000000001</v>
      </c>
      <c r="F1368" s="1">
        <v>1.9399999999999999E-86</v>
      </c>
    </row>
    <row r="1369" spans="1:6">
      <c r="A1369" t="s">
        <v>919</v>
      </c>
      <c r="B1369" s="1">
        <v>2.8700000000000001E-99</v>
      </c>
      <c r="C1369">
        <v>-0.45094367000000002</v>
      </c>
      <c r="D1369">
        <v>0.17</v>
      </c>
      <c r="E1369">
        <v>0.42299999999999999</v>
      </c>
      <c r="F1369" s="1">
        <v>6.9199999999999996E-95</v>
      </c>
    </row>
    <row r="1370" spans="1:6">
      <c r="A1370" t="s">
        <v>952</v>
      </c>
      <c r="B1370" s="1">
        <v>2.4899999999999999E-101</v>
      </c>
      <c r="C1370">
        <v>-0.45165781500000002</v>
      </c>
      <c r="D1370">
        <v>0.35799999999999998</v>
      </c>
      <c r="E1370">
        <v>0.66400000000000003</v>
      </c>
      <c r="F1370" s="1">
        <v>6.0000000000000005E-97</v>
      </c>
    </row>
    <row r="1371" spans="1:6">
      <c r="A1371" t="s">
        <v>1302</v>
      </c>
      <c r="B1371" s="1">
        <v>4.3499999999999999E-105</v>
      </c>
      <c r="C1371">
        <v>-0.45282318700000002</v>
      </c>
      <c r="D1371">
        <v>0.81899999999999995</v>
      </c>
      <c r="E1371">
        <v>0.95099999999999996</v>
      </c>
      <c r="F1371" s="1">
        <v>1.05E-100</v>
      </c>
    </row>
    <row r="1372" spans="1:6">
      <c r="A1372" t="s">
        <v>762</v>
      </c>
      <c r="B1372" s="1">
        <v>1.54E-94</v>
      </c>
      <c r="C1372">
        <v>-0.45306501799999999</v>
      </c>
      <c r="D1372">
        <v>0.20699999999999999</v>
      </c>
      <c r="E1372">
        <v>0.46800000000000003</v>
      </c>
      <c r="F1372" s="1">
        <v>3.72E-90</v>
      </c>
    </row>
    <row r="1373" spans="1:6">
      <c r="A1373" t="s">
        <v>1331</v>
      </c>
      <c r="B1373" s="1">
        <v>1.0800000000000001E-196</v>
      </c>
      <c r="C1373">
        <v>-0.45353336900000002</v>
      </c>
      <c r="D1373">
        <v>0.94899999999999995</v>
      </c>
      <c r="E1373">
        <v>0.997</v>
      </c>
      <c r="F1373" s="1">
        <v>2.6100000000000001E-192</v>
      </c>
    </row>
    <row r="1374" spans="1:6">
      <c r="A1374" t="s">
        <v>702</v>
      </c>
      <c r="B1374" s="1">
        <v>6.4899999999999999E-94</v>
      </c>
      <c r="C1374">
        <v>-0.454339402</v>
      </c>
      <c r="D1374">
        <v>0.32800000000000001</v>
      </c>
      <c r="E1374">
        <v>0.62</v>
      </c>
      <c r="F1374" s="1">
        <v>1.5700000000000001E-89</v>
      </c>
    </row>
    <row r="1375" spans="1:6">
      <c r="A1375" t="s">
        <v>864</v>
      </c>
      <c r="B1375" s="1">
        <v>1.2399999999999999E-99</v>
      </c>
      <c r="C1375">
        <v>-0.455382801</v>
      </c>
      <c r="D1375">
        <v>0.24299999999999999</v>
      </c>
      <c r="E1375">
        <v>0.52300000000000002</v>
      </c>
      <c r="F1375" s="1">
        <v>3.0000000000000001E-95</v>
      </c>
    </row>
    <row r="1376" spans="1:6">
      <c r="A1376" t="s">
        <v>781</v>
      </c>
      <c r="B1376" s="1">
        <v>6.8000000000000003E-104</v>
      </c>
      <c r="C1376">
        <v>-0.45658750199999998</v>
      </c>
      <c r="D1376">
        <v>0.23</v>
      </c>
      <c r="E1376">
        <v>0.51600000000000001</v>
      </c>
      <c r="F1376" s="1">
        <v>1.64E-99</v>
      </c>
    </row>
    <row r="1377" spans="1:6">
      <c r="A1377" t="s">
        <v>930</v>
      </c>
      <c r="B1377" s="1">
        <v>8.5199999999999999E-100</v>
      </c>
      <c r="C1377">
        <v>-0.45853815999999997</v>
      </c>
      <c r="D1377">
        <v>0.20200000000000001</v>
      </c>
      <c r="E1377">
        <v>0.46800000000000003</v>
      </c>
      <c r="F1377" s="1">
        <v>2.0599999999999998E-95</v>
      </c>
    </row>
    <row r="1378" spans="1:6">
      <c r="A1378" t="s">
        <v>883</v>
      </c>
      <c r="B1378" s="1">
        <v>3.2800000000000002E-100</v>
      </c>
      <c r="C1378">
        <v>-0.45889427399999999</v>
      </c>
      <c r="D1378">
        <v>0.29399999999999998</v>
      </c>
      <c r="E1378">
        <v>0.58799999999999997</v>
      </c>
      <c r="F1378" s="1">
        <v>7.9099999999999994E-96</v>
      </c>
    </row>
    <row r="1379" spans="1:6">
      <c r="A1379" t="s">
        <v>628</v>
      </c>
      <c r="B1379" s="1">
        <v>1.42E-119</v>
      </c>
      <c r="C1379">
        <v>-0.46355595199999999</v>
      </c>
      <c r="D1379">
        <v>0.66300000000000003</v>
      </c>
      <c r="E1379">
        <v>0.92100000000000004</v>
      </c>
      <c r="F1379" s="1">
        <v>3.4199999999999998E-115</v>
      </c>
    </row>
    <row r="1380" spans="1:6">
      <c r="A1380" t="s">
        <v>934</v>
      </c>
      <c r="B1380" s="1">
        <v>5.7100000000000001E-98</v>
      </c>
      <c r="C1380">
        <v>-0.46366136400000002</v>
      </c>
      <c r="D1380">
        <v>0.44500000000000001</v>
      </c>
      <c r="E1380">
        <v>0.746</v>
      </c>
      <c r="F1380" s="1">
        <v>1.3800000000000001E-93</v>
      </c>
    </row>
    <row r="1381" spans="1:6">
      <c r="A1381" t="s">
        <v>2036</v>
      </c>
      <c r="B1381" s="1">
        <v>6.4600000000000004E-104</v>
      </c>
      <c r="C1381">
        <v>-0.46558714800000001</v>
      </c>
      <c r="D1381">
        <v>0.59599999999999997</v>
      </c>
      <c r="E1381">
        <v>0.86099999999999999</v>
      </c>
      <c r="F1381" s="1">
        <v>1.5599999999999999E-99</v>
      </c>
    </row>
    <row r="1382" spans="1:6">
      <c r="A1382" t="s">
        <v>698</v>
      </c>
      <c r="B1382" s="1">
        <v>3.2500000000000001E-102</v>
      </c>
      <c r="C1382">
        <v>-0.46559527699999997</v>
      </c>
      <c r="D1382">
        <v>0.13400000000000001</v>
      </c>
      <c r="E1382">
        <v>0.36799999999999999</v>
      </c>
      <c r="F1382" s="1">
        <v>7.8500000000000001E-98</v>
      </c>
    </row>
    <row r="1383" spans="1:6">
      <c r="A1383" t="s">
        <v>457</v>
      </c>
      <c r="B1383" s="1">
        <v>1.0499999999999999E-99</v>
      </c>
      <c r="C1383">
        <v>-0.47368562800000003</v>
      </c>
      <c r="D1383">
        <v>0.28899999999999998</v>
      </c>
      <c r="E1383">
        <v>0.57199999999999995</v>
      </c>
      <c r="F1383" s="1">
        <v>2.5400000000000001E-95</v>
      </c>
    </row>
    <row r="1384" spans="1:6">
      <c r="A1384" t="s">
        <v>1368</v>
      </c>
      <c r="B1384" s="1">
        <v>2.9199999999999999E-103</v>
      </c>
      <c r="C1384">
        <v>-0.47482518200000001</v>
      </c>
      <c r="D1384">
        <v>0.436</v>
      </c>
      <c r="E1384">
        <v>0.745</v>
      </c>
      <c r="F1384" s="1">
        <v>7.0399999999999997E-99</v>
      </c>
    </row>
    <row r="1385" spans="1:6">
      <c r="A1385" t="s">
        <v>979</v>
      </c>
      <c r="B1385" s="1">
        <v>3.5899999999999998E-106</v>
      </c>
      <c r="C1385">
        <v>-0.47514531999999998</v>
      </c>
      <c r="D1385">
        <v>0.35699999999999998</v>
      </c>
      <c r="E1385">
        <v>0.67200000000000004</v>
      </c>
      <c r="F1385" s="1">
        <v>8.6599999999999999E-102</v>
      </c>
    </row>
    <row r="1386" spans="1:6">
      <c r="A1386" t="s">
        <v>1172</v>
      </c>
      <c r="B1386" s="1">
        <v>9.45E-79</v>
      </c>
      <c r="C1386">
        <v>-0.47552737099999998</v>
      </c>
      <c r="D1386">
        <v>0.16</v>
      </c>
      <c r="E1386">
        <v>0.36399999999999999</v>
      </c>
      <c r="F1386" s="1">
        <v>2.2799999999999999E-74</v>
      </c>
    </row>
    <row r="1387" spans="1:6">
      <c r="A1387" t="s">
        <v>1220</v>
      </c>
      <c r="B1387" s="1">
        <v>6.2900000000000001E-100</v>
      </c>
      <c r="C1387">
        <v>-0.477442596</v>
      </c>
      <c r="D1387">
        <v>0.50600000000000001</v>
      </c>
      <c r="E1387">
        <v>0.79400000000000004</v>
      </c>
      <c r="F1387" s="1">
        <v>1.52E-95</v>
      </c>
    </row>
    <row r="1388" spans="1:6">
      <c r="A1388" t="s">
        <v>591</v>
      </c>
      <c r="B1388" s="1">
        <v>9.4399999999999999E-155</v>
      </c>
      <c r="C1388">
        <v>-0.479981877</v>
      </c>
      <c r="D1388">
        <v>0.86799999999999999</v>
      </c>
      <c r="E1388">
        <v>0.99299999999999999</v>
      </c>
      <c r="F1388" s="1">
        <v>2.28E-150</v>
      </c>
    </row>
    <row r="1389" spans="1:6">
      <c r="A1389" t="s">
        <v>613</v>
      </c>
      <c r="B1389" s="1">
        <v>6.7999999999999998E-105</v>
      </c>
      <c r="C1389">
        <v>-0.48528033999999998</v>
      </c>
      <c r="D1389">
        <v>0.224</v>
      </c>
      <c r="E1389">
        <v>0.505</v>
      </c>
      <c r="F1389" s="1">
        <v>1.6400000000000001E-100</v>
      </c>
    </row>
    <row r="1390" spans="1:6">
      <c r="A1390" t="s">
        <v>896</v>
      </c>
      <c r="B1390" s="1">
        <v>6.5299999999999998E-107</v>
      </c>
      <c r="C1390">
        <v>-0.488851798</v>
      </c>
      <c r="D1390">
        <v>0.45500000000000002</v>
      </c>
      <c r="E1390">
        <v>0.75900000000000001</v>
      </c>
      <c r="F1390" s="1">
        <v>1.5799999999999999E-102</v>
      </c>
    </row>
    <row r="1391" spans="1:6">
      <c r="A1391" t="s">
        <v>716</v>
      </c>
      <c r="B1391" s="1">
        <v>4.5399999999999998E-111</v>
      </c>
      <c r="C1391">
        <v>-0.489817328</v>
      </c>
      <c r="D1391">
        <v>0.35</v>
      </c>
      <c r="E1391">
        <v>0.66700000000000004</v>
      </c>
      <c r="F1391" s="1">
        <v>1.1E-106</v>
      </c>
    </row>
    <row r="1392" spans="1:6">
      <c r="A1392" t="s">
        <v>1208</v>
      </c>
      <c r="B1392" s="1">
        <v>9.3500000000000001E-92</v>
      </c>
      <c r="C1392">
        <v>-0.49109354799999999</v>
      </c>
      <c r="D1392">
        <v>0.437</v>
      </c>
      <c r="E1392">
        <v>0.71499999999999997</v>
      </c>
      <c r="F1392" s="1">
        <v>2.2600000000000002E-87</v>
      </c>
    </row>
    <row r="1393" spans="1:6">
      <c r="A1393" t="s">
        <v>669</v>
      </c>
      <c r="B1393" s="1">
        <v>6.1199999999999997E-109</v>
      </c>
      <c r="C1393">
        <v>-0.49157517299999998</v>
      </c>
      <c r="D1393">
        <v>0.318</v>
      </c>
      <c r="E1393">
        <v>0.628</v>
      </c>
      <c r="F1393" s="1">
        <v>1.48E-104</v>
      </c>
    </row>
    <row r="1394" spans="1:6">
      <c r="A1394" t="s">
        <v>942</v>
      </c>
      <c r="B1394" s="1">
        <v>2.8600000000000001E-112</v>
      </c>
      <c r="C1394">
        <v>-0.49365277600000002</v>
      </c>
      <c r="D1394">
        <v>0.317</v>
      </c>
      <c r="E1394">
        <v>0.63400000000000001</v>
      </c>
      <c r="F1394" s="1">
        <v>6.8999999999999995E-108</v>
      </c>
    </row>
    <row r="1395" spans="1:6">
      <c r="A1395" t="s">
        <v>727</v>
      </c>
      <c r="B1395" s="1">
        <v>9.5299999999999998E-108</v>
      </c>
      <c r="C1395">
        <v>-0.49520935799999999</v>
      </c>
      <c r="D1395">
        <v>0.25600000000000001</v>
      </c>
      <c r="E1395">
        <v>0.55200000000000005</v>
      </c>
      <c r="F1395" s="1">
        <v>2.3000000000000001E-103</v>
      </c>
    </row>
    <row r="1396" spans="1:6">
      <c r="A1396" t="s">
        <v>38</v>
      </c>
      <c r="B1396" s="1">
        <v>9.7800000000000004E-133</v>
      </c>
      <c r="C1396">
        <v>-0.49662216300000001</v>
      </c>
      <c r="D1396">
        <v>0.71599999999999997</v>
      </c>
      <c r="E1396">
        <v>0.94</v>
      </c>
      <c r="F1396" s="1">
        <v>2.3600000000000002E-128</v>
      </c>
    </row>
    <row r="1397" spans="1:6">
      <c r="A1397" t="s">
        <v>840</v>
      </c>
      <c r="B1397" s="1">
        <v>1.11E-109</v>
      </c>
      <c r="C1397">
        <v>-0.49816855500000001</v>
      </c>
      <c r="D1397">
        <v>0.318</v>
      </c>
      <c r="E1397">
        <v>0.625</v>
      </c>
      <c r="F1397" s="1">
        <v>2.69E-105</v>
      </c>
    </row>
    <row r="1398" spans="1:6">
      <c r="A1398" t="s">
        <v>1004</v>
      </c>
      <c r="B1398" s="1">
        <v>4.5399999999999996E-121</v>
      </c>
      <c r="C1398">
        <v>-0.49824536200000002</v>
      </c>
      <c r="D1398">
        <v>0.501</v>
      </c>
      <c r="E1398">
        <v>0.81699999999999995</v>
      </c>
      <c r="F1398" s="1">
        <v>1.1000000000000001E-116</v>
      </c>
    </row>
    <row r="1399" spans="1:6">
      <c r="A1399" t="s">
        <v>821</v>
      </c>
      <c r="B1399" s="1">
        <v>1.9200000000000001E-107</v>
      </c>
      <c r="C1399">
        <v>-0.49866105399999999</v>
      </c>
      <c r="D1399">
        <v>0.254</v>
      </c>
      <c r="E1399">
        <v>0.54700000000000004</v>
      </c>
      <c r="F1399" s="1">
        <v>4.6300000000000002E-103</v>
      </c>
    </row>
    <row r="1400" spans="1:6">
      <c r="A1400" s="2">
        <v>45176</v>
      </c>
      <c r="B1400" s="1">
        <v>1.71E-120</v>
      </c>
      <c r="C1400">
        <v>-0.50108377599999998</v>
      </c>
      <c r="D1400">
        <v>0.64100000000000001</v>
      </c>
      <c r="E1400">
        <v>0.88900000000000001</v>
      </c>
      <c r="F1400" s="1">
        <v>4.1200000000000002E-116</v>
      </c>
    </row>
    <row r="1401" spans="1:6">
      <c r="A1401" t="s">
        <v>35</v>
      </c>
      <c r="B1401" s="1">
        <v>2.8599999999999999E-219</v>
      </c>
      <c r="C1401">
        <v>-0.50257395299999996</v>
      </c>
      <c r="D1401">
        <v>0.95599999999999996</v>
      </c>
      <c r="E1401">
        <v>0.998</v>
      </c>
      <c r="F1401" s="1">
        <v>6.8900000000000002E-215</v>
      </c>
    </row>
    <row r="1402" spans="1:6">
      <c r="A1402" t="s">
        <v>931</v>
      </c>
      <c r="B1402" s="1">
        <v>1.56E-113</v>
      </c>
      <c r="C1402">
        <v>-0.503448122</v>
      </c>
      <c r="D1402">
        <v>0.432</v>
      </c>
      <c r="E1402">
        <v>0.755</v>
      </c>
      <c r="F1402" s="1">
        <v>3.7599999999999999E-109</v>
      </c>
    </row>
    <row r="1403" spans="1:6">
      <c r="A1403" t="s">
        <v>2676</v>
      </c>
      <c r="B1403" s="1">
        <v>1.43E-104</v>
      </c>
      <c r="C1403">
        <v>-0.50467088199999999</v>
      </c>
      <c r="D1403">
        <v>0.217</v>
      </c>
      <c r="E1403">
        <v>0.48499999999999999</v>
      </c>
      <c r="F1403" s="1">
        <v>3.4500000000000002E-100</v>
      </c>
    </row>
    <row r="1404" spans="1:6">
      <c r="A1404" t="s">
        <v>818</v>
      </c>
      <c r="B1404" s="1">
        <v>7.7800000000000004E-109</v>
      </c>
      <c r="C1404">
        <v>-0.50547017599999999</v>
      </c>
      <c r="D1404">
        <v>0.32400000000000001</v>
      </c>
      <c r="E1404">
        <v>0.629</v>
      </c>
      <c r="F1404" s="1">
        <v>1.8799999999999999E-104</v>
      </c>
    </row>
    <row r="1405" spans="1:6">
      <c r="A1405" t="s">
        <v>910</v>
      </c>
      <c r="B1405" s="1">
        <v>3.9699999999999999E-117</v>
      </c>
      <c r="C1405">
        <v>-0.50812603099999998</v>
      </c>
      <c r="D1405">
        <v>0.22600000000000001</v>
      </c>
      <c r="E1405">
        <v>0.52900000000000003</v>
      </c>
      <c r="F1405" s="1">
        <v>9.59E-113</v>
      </c>
    </row>
    <row r="1406" spans="1:6">
      <c r="A1406" t="s">
        <v>1167</v>
      </c>
      <c r="B1406" s="1">
        <v>1.7899999999999999E-111</v>
      </c>
      <c r="C1406">
        <v>-0.50856659900000001</v>
      </c>
      <c r="D1406">
        <v>0.217</v>
      </c>
      <c r="E1406">
        <v>0.504</v>
      </c>
      <c r="F1406" s="1">
        <v>4.3200000000000001E-107</v>
      </c>
    </row>
    <row r="1407" spans="1:6">
      <c r="A1407" t="s">
        <v>908</v>
      </c>
      <c r="B1407" s="1">
        <v>3.34E-120</v>
      </c>
      <c r="C1407">
        <v>-0.51004317200000004</v>
      </c>
      <c r="D1407">
        <v>0.5</v>
      </c>
      <c r="E1407">
        <v>0.81200000000000006</v>
      </c>
      <c r="F1407" s="1">
        <v>8.0699999999999997E-116</v>
      </c>
    </row>
    <row r="1408" spans="1:6">
      <c r="A1408" t="s">
        <v>39</v>
      </c>
      <c r="B1408" s="1">
        <v>2.0500000000000001E-176</v>
      </c>
      <c r="C1408">
        <v>-0.51072677</v>
      </c>
      <c r="D1408">
        <v>0.82399999999999995</v>
      </c>
      <c r="E1408">
        <v>0.97899999999999998</v>
      </c>
      <c r="F1408" s="1">
        <v>4.9600000000000001E-172</v>
      </c>
    </row>
    <row r="1409" spans="1:6">
      <c r="A1409" t="s">
        <v>489</v>
      </c>
      <c r="B1409" s="1">
        <v>1.2699999999999999E-76</v>
      </c>
      <c r="C1409">
        <v>-0.51209828400000001</v>
      </c>
      <c r="D1409">
        <v>0.46700000000000003</v>
      </c>
      <c r="E1409">
        <v>0.70499999999999996</v>
      </c>
      <c r="F1409" s="1">
        <v>3.07E-72</v>
      </c>
    </row>
    <row r="1410" spans="1:6">
      <c r="A1410" t="s">
        <v>985</v>
      </c>
      <c r="B1410" s="1">
        <v>3.9600000000000003E-120</v>
      </c>
      <c r="C1410">
        <v>-0.51600613299999998</v>
      </c>
      <c r="D1410">
        <v>0.39900000000000002</v>
      </c>
      <c r="E1410">
        <v>0.73499999999999999</v>
      </c>
      <c r="F1410" s="1">
        <v>9.5499999999999998E-116</v>
      </c>
    </row>
    <row r="1411" spans="1:6">
      <c r="A1411" t="s">
        <v>736</v>
      </c>
      <c r="B1411" s="1">
        <v>4.5600000000000001E-143</v>
      </c>
      <c r="C1411">
        <v>-0.51732801500000003</v>
      </c>
      <c r="D1411">
        <v>0.626</v>
      </c>
      <c r="E1411">
        <v>0.89800000000000002</v>
      </c>
      <c r="F1411" s="1">
        <v>1.0999999999999999E-138</v>
      </c>
    </row>
    <row r="1412" spans="1:6">
      <c r="A1412" t="s">
        <v>907</v>
      </c>
      <c r="B1412" s="1">
        <v>2.77E-117</v>
      </c>
      <c r="C1412">
        <v>-0.51870529600000004</v>
      </c>
      <c r="D1412">
        <v>0.504</v>
      </c>
      <c r="E1412">
        <v>0.81599999999999995</v>
      </c>
      <c r="F1412" s="1">
        <v>6.6900000000000005E-113</v>
      </c>
    </row>
    <row r="1413" spans="1:6">
      <c r="A1413" t="s">
        <v>774</v>
      </c>
      <c r="B1413" s="1">
        <v>5.9399999999999997E-122</v>
      </c>
      <c r="C1413">
        <v>-0.52164301899999999</v>
      </c>
      <c r="D1413">
        <v>0.20300000000000001</v>
      </c>
      <c r="E1413">
        <v>0.497</v>
      </c>
      <c r="F1413" s="1">
        <v>1.43E-117</v>
      </c>
    </row>
    <row r="1414" spans="1:6">
      <c r="A1414" t="s">
        <v>2028</v>
      </c>
      <c r="B1414" s="1">
        <v>1.6899999999999999E-151</v>
      </c>
      <c r="C1414">
        <v>-0.52559822</v>
      </c>
      <c r="D1414">
        <v>0.78200000000000003</v>
      </c>
      <c r="E1414">
        <v>0.97099999999999997</v>
      </c>
      <c r="F1414" s="1">
        <v>4.0899999999999998E-147</v>
      </c>
    </row>
    <row r="1415" spans="1:6">
      <c r="A1415" t="s">
        <v>792</v>
      </c>
      <c r="B1415" s="1">
        <v>1.46E-130</v>
      </c>
      <c r="C1415">
        <v>-0.529649904</v>
      </c>
      <c r="D1415">
        <v>0.33100000000000002</v>
      </c>
      <c r="E1415">
        <v>0.67200000000000004</v>
      </c>
      <c r="F1415" s="1">
        <v>3.5200000000000002E-126</v>
      </c>
    </row>
    <row r="1416" spans="1:6">
      <c r="A1416" t="s">
        <v>1116</v>
      </c>
      <c r="B1416" s="1">
        <v>2.7300000000000001E-109</v>
      </c>
      <c r="C1416">
        <v>-0.53507294500000002</v>
      </c>
      <c r="D1416">
        <v>0.497</v>
      </c>
      <c r="E1416">
        <v>0.77900000000000003</v>
      </c>
      <c r="F1416" s="1">
        <v>6.5900000000000002E-105</v>
      </c>
    </row>
    <row r="1417" spans="1:6">
      <c r="A1417" t="s">
        <v>938</v>
      </c>
      <c r="B1417" s="1">
        <v>6.0900000000000006E-132</v>
      </c>
      <c r="C1417">
        <v>-0.53869506599999994</v>
      </c>
      <c r="D1417">
        <v>0.52400000000000002</v>
      </c>
      <c r="E1417">
        <v>0.82499999999999996</v>
      </c>
      <c r="F1417" s="1">
        <v>1.4700000000000001E-127</v>
      </c>
    </row>
    <row r="1418" spans="1:6">
      <c r="A1418" t="s">
        <v>553</v>
      </c>
      <c r="B1418" s="1">
        <v>7.79E-125</v>
      </c>
      <c r="C1418">
        <v>-0.53878536300000002</v>
      </c>
      <c r="D1418">
        <v>0.218</v>
      </c>
      <c r="E1418">
        <v>0.51900000000000002</v>
      </c>
      <c r="F1418" s="1">
        <v>1.8800000000000001E-120</v>
      </c>
    </row>
    <row r="1419" spans="1:6">
      <c r="A1419" t="s">
        <v>546</v>
      </c>
      <c r="B1419" s="1">
        <v>3.8500000000000001E-140</v>
      </c>
      <c r="C1419">
        <v>-0.53895320700000005</v>
      </c>
      <c r="D1419">
        <v>0.58799999999999997</v>
      </c>
      <c r="E1419">
        <v>0.878</v>
      </c>
      <c r="F1419" s="1">
        <v>9.3000000000000002E-136</v>
      </c>
    </row>
    <row r="1420" spans="1:6">
      <c r="A1420" t="s">
        <v>943</v>
      </c>
      <c r="B1420" s="1">
        <v>1.6399999999999999E-168</v>
      </c>
      <c r="C1420">
        <v>-0.54059827100000002</v>
      </c>
      <c r="D1420">
        <v>0.72199999999999998</v>
      </c>
      <c r="E1420">
        <v>0.95799999999999996</v>
      </c>
      <c r="F1420" s="1">
        <v>3.9600000000000002E-164</v>
      </c>
    </row>
    <row r="1421" spans="1:6">
      <c r="A1421" t="s">
        <v>775</v>
      </c>
      <c r="B1421" s="1">
        <v>3.9799999999999997E-122</v>
      </c>
      <c r="C1421">
        <v>-0.545473333</v>
      </c>
      <c r="D1421">
        <v>0.32800000000000001</v>
      </c>
      <c r="E1421">
        <v>0.65700000000000003</v>
      </c>
      <c r="F1421" s="1">
        <v>9.6099999999999998E-118</v>
      </c>
    </row>
    <row r="1422" spans="1:6">
      <c r="A1422" t="s">
        <v>544</v>
      </c>
      <c r="B1422" s="1">
        <v>1.8099999999999999E-182</v>
      </c>
      <c r="C1422">
        <v>-0.54889680600000001</v>
      </c>
      <c r="D1422">
        <v>0.79300000000000004</v>
      </c>
      <c r="E1422">
        <v>0.97199999999999998</v>
      </c>
      <c r="F1422" s="1">
        <v>4.3699999999999999E-178</v>
      </c>
    </row>
    <row r="1423" spans="1:6">
      <c r="A1423" t="s">
        <v>870</v>
      </c>
      <c r="B1423" s="1">
        <v>5.5299999999999999E-138</v>
      </c>
      <c r="C1423">
        <v>-0.549623211</v>
      </c>
      <c r="D1423">
        <v>0.45200000000000001</v>
      </c>
      <c r="E1423">
        <v>0.79200000000000004</v>
      </c>
      <c r="F1423" s="1">
        <v>1.34E-133</v>
      </c>
    </row>
    <row r="1424" spans="1:6">
      <c r="A1424" t="s">
        <v>1285</v>
      </c>
      <c r="B1424" s="1">
        <v>4.38E-126</v>
      </c>
      <c r="C1424">
        <v>-0.55225024599999994</v>
      </c>
      <c r="D1424">
        <v>0.59899999999999998</v>
      </c>
      <c r="E1424">
        <v>0.86199999999999999</v>
      </c>
      <c r="F1424" s="1">
        <v>1.06E-121</v>
      </c>
    </row>
    <row r="1425" spans="1:6">
      <c r="A1425" t="s">
        <v>67</v>
      </c>
      <c r="B1425" s="1">
        <v>6.1400000000000003E-161</v>
      </c>
      <c r="C1425">
        <v>-0.55758183800000005</v>
      </c>
      <c r="D1425">
        <v>0.84</v>
      </c>
      <c r="E1425">
        <v>0.96699999999999997</v>
      </c>
      <c r="F1425" s="1">
        <v>1.4799999999999999E-156</v>
      </c>
    </row>
    <row r="1426" spans="1:6">
      <c r="A1426" t="s">
        <v>900</v>
      </c>
      <c r="B1426" s="1">
        <v>1.6400000000000001E-135</v>
      </c>
      <c r="C1426">
        <v>-0.55779321800000004</v>
      </c>
      <c r="D1426">
        <v>0.40200000000000002</v>
      </c>
      <c r="E1426">
        <v>0.749</v>
      </c>
      <c r="F1426" s="1">
        <v>3.9600000000000001E-131</v>
      </c>
    </row>
    <row r="1427" spans="1:6">
      <c r="A1427" t="s">
        <v>874</v>
      </c>
      <c r="B1427" s="1">
        <v>7.9100000000000006E-135</v>
      </c>
      <c r="C1427">
        <v>-0.56195076499999996</v>
      </c>
      <c r="D1427">
        <v>0.41899999999999998</v>
      </c>
      <c r="E1427">
        <v>0.75900000000000001</v>
      </c>
      <c r="F1427" s="1">
        <v>1.9099999999999999E-130</v>
      </c>
    </row>
    <row r="1428" spans="1:6">
      <c r="A1428" t="s">
        <v>71</v>
      </c>
      <c r="B1428" s="1">
        <v>7.4899999999999994E-129</v>
      </c>
      <c r="C1428">
        <v>-0.56414845899999999</v>
      </c>
      <c r="D1428">
        <v>0.39100000000000001</v>
      </c>
      <c r="E1428">
        <v>0.72199999999999998</v>
      </c>
      <c r="F1428" s="1">
        <v>1.8100000000000001E-124</v>
      </c>
    </row>
    <row r="1429" spans="1:6">
      <c r="A1429" t="s">
        <v>955</v>
      </c>
      <c r="B1429" s="1">
        <v>1.02E-141</v>
      </c>
      <c r="C1429">
        <v>-0.56951347799999996</v>
      </c>
      <c r="D1429">
        <v>0.48799999999999999</v>
      </c>
      <c r="E1429">
        <v>0.81699999999999995</v>
      </c>
      <c r="F1429" s="1">
        <v>2.47E-137</v>
      </c>
    </row>
    <row r="1430" spans="1:6">
      <c r="A1430" t="s">
        <v>1311</v>
      </c>
      <c r="B1430" s="1">
        <v>1.6799999999999999E-121</v>
      </c>
      <c r="C1430">
        <v>-0.58022705799999996</v>
      </c>
      <c r="D1430">
        <v>0.104</v>
      </c>
      <c r="E1430">
        <v>0.34</v>
      </c>
      <c r="F1430" s="1">
        <v>4.0599999999999998E-117</v>
      </c>
    </row>
    <row r="1431" spans="1:6">
      <c r="A1431" t="s">
        <v>794</v>
      </c>
      <c r="B1431" s="1">
        <v>1.55E-160</v>
      </c>
      <c r="C1431">
        <v>-0.58175999899999997</v>
      </c>
      <c r="D1431">
        <v>0.64300000000000002</v>
      </c>
      <c r="E1431">
        <v>0.91600000000000004</v>
      </c>
      <c r="F1431" s="1">
        <v>3.7300000000000001E-156</v>
      </c>
    </row>
    <row r="1432" spans="1:6">
      <c r="A1432" t="s">
        <v>50</v>
      </c>
      <c r="B1432" s="1">
        <v>3.42E-228</v>
      </c>
      <c r="C1432">
        <v>-0.58569411599999999</v>
      </c>
      <c r="D1432">
        <v>0.85699999999999998</v>
      </c>
      <c r="E1432">
        <v>0.99199999999999999</v>
      </c>
      <c r="F1432" s="1">
        <v>8.2499999999999999E-224</v>
      </c>
    </row>
    <row r="1433" spans="1:6">
      <c r="A1433" t="s">
        <v>43</v>
      </c>
      <c r="B1433" s="1">
        <v>3.8000000000000002E-269</v>
      </c>
      <c r="C1433">
        <v>-0.58782726799999996</v>
      </c>
      <c r="D1433">
        <v>0.92700000000000005</v>
      </c>
      <c r="E1433">
        <v>0.998</v>
      </c>
      <c r="F1433" s="1">
        <v>9.1800000000000003E-265</v>
      </c>
    </row>
    <row r="1434" spans="1:6">
      <c r="A1434" t="s">
        <v>543</v>
      </c>
      <c r="B1434" s="1">
        <v>3.4900000000000002E-206</v>
      </c>
      <c r="C1434">
        <v>-0.58806264399999997</v>
      </c>
      <c r="D1434">
        <v>0.79</v>
      </c>
      <c r="E1434">
        <v>0.97799999999999998</v>
      </c>
      <c r="F1434" s="1">
        <v>8.4199999999999994E-202</v>
      </c>
    </row>
    <row r="1435" spans="1:6">
      <c r="A1435" t="s">
        <v>2677</v>
      </c>
      <c r="B1435" s="1">
        <v>4.8500000000000003E-140</v>
      </c>
      <c r="C1435">
        <v>-0.59524175400000001</v>
      </c>
      <c r="D1435">
        <v>6.8000000000000005E-2</v>
      </c>
      <c r="E1435">
        <v>0.30099999999999999</v>
      </c>
      <c r="F1435" s="1">
        <v>1.17E-135</v>
      </c>
    </row>
    <row r="1436" spans="1:6">
      <c r="A1436" t="s">
        <v>1060</v>
      </c>
      <c r="B1436" s="1">
        <v>1.4800000000000001E-146</v>
      </c>
      <c r="C1436">
        <v>-0.60529585200000002</v>
      </c>
      <c r="D1436">
        <v>0.106</v>
      </c>
      <c r="E1436">
        <v>0.377</v>
      </c>
      <c r="F1436" s="1">
        <v>3.5699999999999998E-142</v>
      </c>
    </row>
    <row r="1437" spans="1:6">
      <c r="A1437" t="s">
        <v>541</v>
      </c>
      <c r="B1437" s="1">
        <v>1.5299999999999999E-146</v>
      </c>
      <c r="C1437">
        <v>-0.61197693799999997</v>
      </c>
      <c r="D1437">
        <v>0.23499999999999999</v>
      </c>
      <c r="E1437">
        <v>0.56200000000000006</v>
      </c>
      <c r="F1437" s="1">
        <v>3.69E-142</v>
      </c>
    </row>
    <row r="1438" spans="1:6">
      <c r="A1438" t="s">
        <v>2100</v>
      </c>
      <c r="B1438" s="1">
        <v>2.27E-139</v>
      </c>
      <c r="C1438">
        <v>-0.61286820500000005</v>
      </c>
      <c r="D1438">
        <v>0.14699999999999999</v>
      </c>
      <c r="E1438">
        <v>0.42899999999999999</v>
      </c>
      <c r="F1438" s="1">
        <v>5.47E-135</v>
      </c>
    </row>
    <row r="1439" spans="1:6">
      <c r="A1439" t="s">
        <v>37</v>
      </c>
      <c r="B1439" s="1">
        <v>7.7000000000000001E-299</v>
      </c>
      <c r="C1439">
        <v>-0.61727953499999999</v>
      </c>
      <c r="D1439">
        <v>0.94899999999999995</v>
      </c>
      <c r="E1439">
        <v>0.999</v>
      </c>
      <c r="F1439" s="1">
        <v>1.86E-294</v>
      </c>
    </row>
    <row r="1440" spans="1:6">
      <c r="A1440" t="s">
        <v>600</v>
      </c>
      <c r="B1440" s="1">
        <v>2.61E-223</v>
      </c>
      <c r="C1440">
        <v>-0.61945198300000004</v>
      </c>
      <c r="D1440">
        <v>0.77900000000000003</v>
      </c>
      <c r="E1440">
        <v>0.97499999999999998</v>
      </c>
      <c r="F1440" s="1">
        <v>6.3000000000000003E-219</v>
      </c>
    </row>
    <row r="1441" spans="1:6">
      <c r="A1441" t="s">
        <v>953</v>
      </c>
      <c r="B1441" s="1">
        <v>4.95E-172</v>
      </c>
      <c r="C1441">
        <v>-0.62285975000000005</v>
      </c>
      <c r="D1441">
        <v>0.57499999999999996</v>
      </c>
      <c r="E1441">
        <v>0.88500000000000001</v>
      </c>
      <c r="F1441" s="1">
        <v>1.2E-167</v>
      </c>
    </row>
    <row r="1442" spans="1:6">
      <c r="A1442" t="s">
        <v>44</v>
      </c>
      <c r="B1442">
        <v>0</v>
      </c>
      <c r="C1442">
        <v>-0.62287093599999999</v>
      </c>
      <c r="D1442">
        <v>0.999</v>
      </c>
      <c r="E1442">
        <v>1</v>
      </c>
      <c r="F1442">
        <v>0</v>
      </c>
    </row>
    <row r="1443" spans="1:6">
      <c r="A1443" t="s">
        <v>854</v>
      </c>
      <c r="B1443" s="1">
        <v>5.3099999999999999E-165</v>
      </c>
      <c r="C1443">
        <v>-0.63005097700000001</v>
      </c>
      <c r="D1443">
        <v>0.311</v>
      </c>
      <c r="E1443">
        <v>0.68500000000000005</v>
      </c>
      <c r="F1443" s="1">
        <v>1.2799999999999999E-160</v>
      </c>
    </row>
    <row r="1444" spans="1:6">
      <c r="A1444" t="s">
        <v>47</v>
      </c>
      <c r="B1444" s="1">
        <v>3.4899999999999998E-274</v>
      </c>
      <c r="C1444">
        <v>-0.63013313900000001</v>
      </c>
      <c r="D1444">
        <v>0.89200000000000002</v>
      </c>
      <c r="E1444">
        <v>0.996</v>
      </c>
      <c r="F1444" s="1">
        <v>8.4199999999999994E-270</v>
      </c>
    </row>
    <row r="1445" spans="1:6">
      <c r="A1445" t="s">
        <v>1390</v>
      </c>
      <c r="B1445" s="1">
        <v>6.45E-70</v>
      </c>
      <c r="C1445">
        <v>-0.64580301900000003</v>
      </c>
      <c r="D1445">
        <v>0.155</v>
      </c>
      <c r="E1445">
        <v>0.33200000000000002</v>
      </c>
      <c r="F1445" s="1">
        <v>1.5599999999999999E-65</v>
      </c>
    </row>
    <row r="1446" spans="1:6">
      <c r="A1446" t="s">
        <v>972</v>
      </c>
      <c r="B1446" s="1">
        <v>3.5200000000000002E-199</v>
      </c>
      <c r="C1446">
        <v>-0.64753466299999995</v>
      </c>
      <c r="D1446">
        <v>0.63400000000000001</v>
      </c>
      <c r="E1446">
        <v>0.92800000000000005</v>
      </c>
      <c r="F1446" s="1">
        <v>8.4899999999999994E-195</v>
      </c>
    </row>
    <row r="1447" spans="1:6">
      <c r="A1447" t="s">
        <v>837</v>
      </c>
      <c r="B1447" s="1">
        <v>3.5400000000000003E-192</v>
      </c>
      <c r="C1447">
        <v>-0.64890850099999997</v>
      </c>
      <c r="D1447">
        <v>0.61799999999999999</v>
      </c>
      <c r="E1447">
        <v>0.92200000000000004</v>
      </c>
      <c r="F1447" s="1">
        <v>8.5499999999999994E-188</v>
      </c>
    </row>
    <row r="1448" spans="1:6">
      <c r="A1448" t="s">
        <v>924</v>
      </c>
      <c r="B1448" s="1">
        <v>1.7400000000000001E-177</v>
      </c>
      <c r="C1448">
        <v>-0.65161438100000002</v>
      </c>
      <c r="D1448">
        <v>0.48799999999999999</v>
      </c>
      <c r="E1448">
        <v>0.84</v>
      </c>
      <c r="F1448" s="1">
        <v>4.2100000000000001E-173</v>
      </c>
    </row>
    <row r="1449" spans="1:6">
      <c r="A1449" t="s">
        <v>1003</v>
      </c>
      <c r="B1449" s="1">
        <v>2.46E-188</v>
      </c>
      <c r="C1449">
        <v>-0.67773027299999999</v>
      </c>
      <c r="D1449">
        <v>0.39800000000000002</v>
      </c>
      <c r="E1449">
        <v>0.78</v>
      </c>
      <c r="F1449" s="1">
        <v>5.9300000000000002E-184</v>
      </c>
    </row>
    <row r="1450" spans="1:6">
      <c r="A1450" t="s">
        <v>829</v>
      </c>
      <c r="B1450" s="1">
        <v>2.9700000000000001E-198</v>
      </c>
      <c r="C1450">
        <v>-0.67827142600000001</v>
      </c>
      <c r="D1450">
        <v>0.47699999999999998</v>
      </c>
      <c r="E1450">
        <v>0.84699999999999998</v>
      </c>
      <c r="F1450" s="1">
        <v>7.1600000000000002E-194</v>
      </c>
    </row>
    <row r="1451" spans="1:6">
      <c r="A1451" t="s">
        <v>49</v>
      </c>
      <c r="B1451">
        <v>0</v>
      </c>
      <c r="C1451">
        <v>-0.68588495100000002</v>
      </c>
      <c r="D1451">
        <v>0.95399999999999996</v>
      </c>
      <c r="E1451">
        <v>0.998</v>
      </c>
      <c r="F1451">
        <v>0</v>
      </c>
    </row>
    <row r="1452" spans="1:6">
      <c r="A1452" t="s">
        <v>45</v>
      </c>
      <c r="B1452">
        <v>0</v>
      </c>
      <c r="C1452">
        <v>-0.69155118299999996</v>
      </c>
      <c r="D1452">
        <v>0.91200000000000003</v>
      </c>
      <c r="E1452">
        <v>0.997</v>
      </c>
      <c r="F1452">
        <v>0</v>
      </c>
    </row>
    <row r="1453" spans="1:6">
      <c r="A1453" t="s">
        <v>2678</v>
      </c>
      <c r="B1453" s="1">
        <v>1.97E-184</v>
      </c>
      <c r="C1453">
        <v>-0.723187845</v>
      </c>
      <c r="D1453">
        <v>8.2000000000000003E-2</v>
      </c>
      <c r="E1453">
        <v>0.376</v>
      </c>
      <c r="F1453" s="1">
        <v>4.7499999999999997E-180</v>
      </c>
    </row>
    <row r="1454" spans="1:6">
      <c r="A1454" t="s">
        <v>41</v>
      </c>
      <c r="B1454" s="1">
        <v>4.0199999999999999E-302</v>
      </c>
      <c r="C1454">
        <v>-0.73307281800000001</v>
      </c>
      <c r="D1454">
        <v>0.80500000000000005</v>
      </c>
      <c r="E1454">
        <v>0.98499999999999999</v>
      </c>
      <c r="F1454" s="1">
        <v>9.7099999999999992E-298</v>
      </c>
    </row>
    <row r="1455" spans="1:6">
      <c r="A1455" t="s">
        <v>40</v>
      </c>
      <c r="B1455">
        <v>0</v>
      </c>
      <c r="C1455">
        <v>-0.74412193299999996</v>
      </c>
      <c r="D1455">
        <v>0.93100000000000005</v>
      </c>
      <c r="E1455">
        <v>0.998</v>
      </c>
      <c r="F1455">
        <v>0</v>
      </c>
    </row>
    <row r="1456" spans="1:6">
      <c r="A1456" t="s">
        <v>46</v>
      </c>
      <c r="B1456">
        <v>0</v>
      </c>
      <c r="C1456">
        <v>-0.74420151400000001</v>
      </c>
      <c r="D1456">
        <v>0.95099999999999996</v>
      </c>
      <c r="E1456">
        <v>0.999</v>
      </c>
      <c r="F1456">
        <v>0</v>
      </c>
    </row>
    <row r="1457" spans="1:6">
      <c r="A1457" t="s">
        <v>51</v>
      </c>
      <c r="B1457">
        <v>0</v>
      </c>
      <c r="C1457">
        <v>-0.77507441600000004</v>
      </c>
      <c r="D1457">
        <v>0.97</v>
      </c>
      <c r="E1457">
        <v>1</v>
      </c>
      <c r="F1457">
        <v>0</v>
      </c>
    </row>
    <row r="1458" spans="1:6">
      <c r="A1458" t="s">
        <v>181</v>
      </c>
      <c r="B1458" s="1">
        <v>1.04E-239</v>
      </c>
      <c r="C1458">
        <v>-0.96362882500000002</v>
      </c>
      <c r="D1458">
        <v>0.13500000000000001</v>
      </c>
      <c r="E1458">
        <v>0.504</v>
      </c>
      <c r="F1458" s="1">
        <v>2.4999999999999999E-235</v>
      </c>
    </row>
    <row r="1463" spans="1:6">
      <c r="A1463" t="s">
        <v>342</v>
      </c>
      <c r="B1463" s="1">
        <v>2.2900000000000001E-6</v>
      </c>
      <c r="C1463">
        <v>0.25832838200000002</v>
      </c>
      <c r="D1463">
        <v>0.52700000000000002</v>
      </c>
      <c r="E1463">
        <v>0.58399999999999996</v>
      </c>
      <c r="F1463">
        <v>5.5195622999999999E-2</v>
      </c>
    </row>
    <row r="1464" spans="1:6">
      <c r="A1464" t="s">
        <v>2679</v>
      </c>
      <c r="B1464" s="1">
        <v>2.7700000000000002E-6</v>
      </c>
      <c r="C1464">
        <v>0.273752475</v>
      </c>
      <c r="D1464">
        <v>0.46100000000000002</v>
      </c>
      <c r="E1464">
        <v>0.497</v>
      </c>
      <c r="F1464">
        <v>6.6771237999999997E-2</v>
      </c>
    </row>
    <row r="1465" spans="1:6">
      <c r="A1465" t="s">
        <v>2680</v>
      </c>
      <c r="B1465" s="1">
        <v>2.7999999999999999E-6</v>
      </c>
      <c r="C1465">
        <v>0.21269247999999999</v>
      </c>
      <c r="D1465">
        <v>0.107</v>
      </c>
      <c r="E1465">
        <v>8.1000000000000003E-2</v>
      </c>
      <c r="F1465">
        <v>6.7588906000000004E-2</v>
      </c>
    </row>
    <row r="1466" spans="1:6">
      <c r="A1466" t="s">
        <v>2681</v>
      </c>
      <c r="B1466" s="1">
        <v>2.9000000000000002E-6</v>
      </c>
      <c r="C1466">
        <v>0.22096872000000001</v>
      </c>
      <c r="D1466">
        <v>0.121</v>
      </c>
      <c r="E1466">
        <v>9.4E-2</v>
      </c>
      <c r="F1466">
        <v>7.0096354E-2</v>
      </c>
    </row>
    <row r="1467" spans="1:6">
      <c r="A1467" t="s">
        <v>2682</v>
      </c>
      <c r="B1467" s="1">
        <v>3.8E-6</v>
      </c>
      <c r="C1467">
        <v>0.226339809</v>
      </c>
      <c r="D1467">
        <v>0.13300000000000001</v>
      </c>
      <c r="E1467">
        <v>0.106</v>
      </c>
      <c r="F1467">
        <v>9.1628982999999997E-2</v>
      </c>
    </row>
    <row r="1468" spans="1:6">
      <c r="A1468" t="s">
        <v>2103</v>
      </c>
      <c r="B1468" s="1">
        <v>3.9299999999999996E-6</v>
      </c>
      <c r="C1468">
        <v>0.31322392999999998</v>
      </c>
      <c r="D1468">
        <v>0.439</v>
      </c>
      <c r="E1468">
        <v>0.46200000000000002</v>
      </c>
      <c r="F1468">
        <v>9.4867587000000003E-2</v>
      </c>
    </row>
    <row r="1469" spans="1:6">
      <c r="A1469" t="s">
        <v>2683</v>
      </c>
      <c r="B1469" s="1">
        <v>5.1800000000000004E-6</v>
      </c>
      <c r="C1469">
        <v>0.27640253399999998</v>
      </c>
      <c r="D1469">
        <v>0.187</v>
      </c>
      <c r="E1469">
        <v>0.16300000000000001</v>
      </c>
      <c r="F1469">
        <v>0.12511646400000001</v>
      </c>
    </row>
    <row r="1470" spans="1:6">
      <c r="A1470" t="s">
        <v>2684</v>
      </c>
      <c r="B1470" s="1">
        <v>5.2499999999999997E-6</v>
      </c>
      <c r="C1470">
        <v>0.32497878899999999</v>
      </c>
      <c r="D1470">
        <v>0.127</v>
      </c>
      <c r="E1470">
        <v>0.10100000000000001</v>
      </c>
      <c r="F1470">
        <v>0.12669909200000001</v>
      </c>
    </row>
    <row r="1471" spans="1:6">
      <c r="A1471" t="s">
        <v>2685</v>
      </c>
      <c r="B1471" s="1">
        <v>5.7400000000000001E-6</v>
      </c>
      <c r="C1471">
        <v>0.29793582299999999</v>
      </c>
      <c r="D1471">
        <v>0.35599999999999998</v>
      </c>
      <c r="E1471">
        <v>0.36199999999999999</v>
      </c>
      <c r="F1471">
        <v>0.13864280900000001</v>
      </c>
    </row>
    <row r="1472" spans="1:6">
      <c r="A1472" t="s">
        <v>2686</v>
      </c>
      <c r="B1472" s="1">
        <v>6.3300000000000004E-6</v>
      </c>
      <c r="C1472">
        <v>0.229070618</v>
      </c>
      <c r="D1472">
        <v>0.13800000000000001</v>
      </c>
      <c r="E1472">
        <v>0.112</v>
      </c>
      <c r="F1472">
        <v>0.152663196</v>
      </c>
    </row>
    <row r="1473" spans="1:6">
      <c r="A1473" t="s">
        <v>2687</v>
      </c>
      <c r="B1473" s="1">
        <v>6.4799999999999998E-6</v>
      </c>
      <c r="C1473">
        <v>0.21273667199999999</v>
      </c>
      <c r="D1473">
        <v>0.113</v>
      </c>
      <c r="E1473">
        <v>8.7999999999999995E-2</v>
      </c>
      <c r="F1473">
        <v>0.15631384300000001</v>
      </c>
    </row>
    <row r="1474" spans="1:6">
      <c r="A1474" t="s">
        <v>422</v>
      </c>
      <c r="B1474" s="1">
        <v>6.5300000000000002E-6</v>
      </c>
      <c r="C1474">
        <v>0.17893812000000001</v>
      </c>
      <c r="D1474">
        <v>0.72</v>
      </c>
      <c r="E1474">
        <v>0.80100000000000005</v>
      </c>
      <c r="F1474">
        <v>0.15758244800000001</v>
      </c>
    </row>
    <row r="1475" spans="1:6">
      <c r="A1475" t="s">
        <v>475</v>
      </c>
      <c r="B1475" s="1">
        <v>6.7499999999999997E-6</v>
      </c>
      <c r="C1475">
        <v>0.31177951500000001</v>
      </c>
      <c r="D1475">
        <v>0.315</v>
      </c>
      <c r="E1475">
        <v>0.312</v>
      </c>
      <c r="F1475">
        <v>0.16300926900000001</v>
      </c>
    </row>
    <row r="1476" spans="1:6">
      <c r="A1476" t="s">
        <v>2688</v>
      </c>
      <c r="B1476" s="1">
        <v>6.7599999999999997E-6</v>
      </c>
      <c r="C1476">
        <v>0.19149807499999999</v>
      </c>
      <c r="D1476">
        <v>0.10100000000000001</v>
      </c>
      <c r="E1476">
        <v>7.4999999999999997E-2</v>
      </c>
      <c r="F1476">
        <v>0.16314767799999999</v>
      </c>
    </row>
    <row r="1477" spans="1:6">
      <c r="A1477" t="s">
        <v>1546</v>
      </c>
      <c r="B1477" s="1">
        <v>7.0999999999999998E-6</v>
      </c>
      <c r="C1477">
        <v>0.36184163000000003</v>
      </c>
      <c r="D1477">
        <v>0.27500000000000002</v>
      </c>
      <c r="E1477">
        <v>0.26300000000000001</v>
      </c>
      <c r="F1477">
        <v>0.17122907500000001</v>
      </c>
    </row>
    <row r="1478" spans="1:6">
      <c r="A1478" t="s">
        <v>515</v>
      </c>
      <c r="B1478" s="1">
        <v>8.7299999999999994E-6</v>
      </c>
      <c r="C1478">
        <v>0.16134652499999999</v>
      </c>
      <c r="D1478">
        <v>0.98699999999999999</v>
      </c>
      <c r="E1478">
        <v>0.99399999999999999</v>
      </c>
      <c r="F1478">
        <v>0.210690814</v>
      </c>
    </row>
    <row r="1479" spans="1:6">
      <c r="A1479" t="s">
        <v>2689</v>
      </c>
      <c r="B1479" s="1">
        <v>8.8400000000000001E-6</v>
      </c>
      <c r="C1479">
        <v>0.28395447200000001</v>
      </c>
      <c r="D1479">
        <v>0.17399999999999999</v>
      </c>
      <c r="E1479">
        <v>0.152</v>
      </c>
      <c r="F1479">
        <v>0.213219888</v>
      </c>
    </row>
    <row r="1480" spans="1:6">
      <c r="A1480" t="s">
        <v>2690</v>
      </c>
      <c r="B1480" s="1">
        <v>1.1199999999999999E-5</v>
      </c>
      <c r="C1480">
        <v>0.250095974</v>
      </c>
      <c r="D1480">
        <v>0.11799999999999999</v>
      </c>
      <c r="E1480">
        <v>9.2999999999999999E-2</v>
      </c>
      <c r="F1480">
        <v>0.26911288799999999</v>
      </c>
    </row>
    <row r="1481" spans="1:6">
      <c r="A1481" t="s">
        <v>2691</v>
      </c>
      <c r="B1481" s="1">
        <v>1.1800000000000001E-5</v>
      </c>
      <c r="C1481">
        <v>0.33123381000000002</v>
      </c>
      <c r="D1481">
        <v>0.155</v>
      </c>
      <c r="E1481">
        <v>0.13300000000000001</v>
      </c>
      <c r="F1481">
        <v>0.28533644499999999</v>
      </c>
    </row>
    <row r="1482" spans="1:6">
      <c r="A1482" t="s">
        <v>1653</v>
      </c>
      <c r="B1482" s="1">
        <v>1.5E-5</v>
      </c>
      <c r="C1482">
        <v>0.31804940799999998</v>
      </c>
      <c r="D1482">
        <v>0.19400000000000001</v>
      </c>
      <c r="E1482">
        <v>0.17100000000000001</v>
      </c>
      <c r="F1482">
        <v>0.36183224200000003</v>
      </c>
    </row>
    <row r="1483" spans="1:6">
      <c r="A1483" t="s">
        <v>1473</v>
      </c>
      <c r="B1483" s="1">
        <v>1.6900000000000001E-5</v>
      </c>
      <c r="C1483">
        <v>0.10363507199999999</v>
      </c>
      <c r="D1483">
        <v>0.41899999999999998</v>
      </c>
      <c r="E1483">
        <v>0.52</v>
      </c>
      <c r="F1483">
        <v>0.409035967</v>
      </c>
    </row>
    <row r="1484" spans="1:6">
      <c r="A1484" t="s">
        <v>245</v>
      </c>
      <c r="B1484" s="1">
        <v>1.9400000000000001E-5</v>
      </c>
      <c r="C1484">
        <v>0.27987534400000003</v>
      </c>
      <c r="D1484">
        <v>0.42599999999999999</v>
      </c>
      <c r="E1484">
        <v>0.45200000000000001</v>
      </c>
      <c r="F1484">
        <v>0.46823256600000002</v>
      </c>
    </row>
    <row r="1485" spans="1:6">
      <c r="A1485" t="s">
        <v>133</v>
      </c>
      <c r="B1485" s="1">
        <v>2.1299999999999999E-5</v>
      </c>
      <c r="C1485">
        <v>0.30360304199999999</v>
      </c>
      <c r="D1485">
        <v>0.29399999999999998</v>
      </c>
      <c r="E1485">
        <v>0.29199999999999998</v>
      </c>
      <c r="F1485">
        <v>0.515117045</v>
      </c>
    </row>
    <row r="1486" spans="1:6">
      <c r="A1486" t="s">
        <v>2692</v>
      </c>
      <c r="B1486" s="1">
        <v>2.1999999999999999E-5</v>
      </c>
      <c r="C1486">
        <v>0.31540119300000002</v>
      </c>
      <c r="D1486">
        <v>0.248</v>
      </c>
      <c r="E1486">
        <v>0.23200000000000001</v>
      </c>
      <c r="F1486">
        <v>0.53162895300000002</v>
      </c>
    </row>
    <row r="1487" spans="1:6">
      <c r="A1487" t="s">
        <v>369</v>
      </c>
      <c r="B1487" s="1">
        <v>2.23E-5</v>
      </c>
      <c r="C1487">
        <v>0.18211408500000001</v>
      </c>
      <c r="D1487">
        <v>0.71199999999999997</v>
      </c>
      <c r="E1487">
        <v>0.78700000000000003</v>
      </c>
      <c r="F1487">
        <v>0.53745357100000002</v>
      </c>
    </row>
    <row r="1488" spans="1:6">
      <c r="A1488" t="s">
        <v>385</v>
      </c>
      <c r="B1488" s="1">
        <v>2.23E-5</v>
      </c>
      <c r="C1488">
        <v>0.224453599</v>
      </c>
      <c r="D1488">
        <v>0.62</v>
      </c>
      <c r="E1488">
        <v>0.68500000000000005</v>
      </c>
      <c r="F1488">
        <v>0.53817643999999998</v>
      </c>
    </row>
    <row r="1489" spans="1:6">
      <c r="A1489" t="s">
        <v>2693</v>
      </c>
      <c r="B1489" s="1">
        <v>2.2399999999999999E-5</v>
      </c>
      <c r="C1489">
        <v>0.27774575499999998</v>
      </c>
      <c r="D1489">
        <v>0.16800000000000001</v>
      </c>
      <c r="E1489">
        <v>0.14599999999999999</v>
      </c>
      <c r="F1489">
        <v>0.54127276899999999</v>
      </c>
    </row>
    <row r="1490" spans="1:6">
      <c r="A1490" t="s">
        <v>2694</v>
      </c>
      <c r="B1490" s="1">
        <v>2.4899999999999999E-5</v>
      </c>
      <c r="C1490">
        <v>0.195498897</v>
      </c>
      <c r="D1490">
        <v>0.11</v>
      </c>
      <c r="E1490">
        <v>8.6999999999999994E-2</v>
      </c>
      <c r="F1490">
        <v>0.60167403600000002</v>
      </c>
    </row>
    <row r="1491" spans="1:6">
      <c r="A1491" t="s">
        <v>2695</v>
      </c>
      <c r="B1491" s="1">
        <v>2.7100000000000001E-5</v>
      </c>
      <c r="C1491">
        <v>0.14782878099999999</v>
      </c>
      <c r="D1491">
        <v>0.85299999999999998</v>
      </c>
      <c r="E1491">
        <v>0.91800000000000004</v>
      </c>
      <c r="F1491">
        <v>0.65502126599999999</v>
      </c>
    </row>
    <row r="1492" spans="1:6">
      <c r="A1492" t="s">
        <v>2696</v>
      </c>
      <c r="B1492" s="1">
        <v>2.9899999999999998E-5</v>
      </c>
      <c r="C1492">
        <v>0.21771247199999999</v>
      </c>
      <c r="D1492">
        <v>0.121</v>
      </c>
      <c r="E1492">
        <v>9.9000000000000005E-2</v>
      </c>
      <c r="F1492">
        <v>0.72233904900000001</v>
      </c>
    </row>
    <row r="1493" spans="1:6">
      <c r="A1493" t="s">
        <v>2697</v>
      </c>
      <c r="B1493" s="1">
        <v>3.4900000000000001E-5</v>
      </c>
      <c r="C1493">
        <v>0.194935104</v>
      </c>
      <c r="D1493">
        <v>0.67200000000000004</v>
      </c>
      <c r="E1493">
        <v>0.75</v>
      </c>
      <c r="F1493">
        <v>0.84224189299999996</v>
      </c>
    </row>
    <row r="1494" spans="1:6">
      <c r="A1494" t="s">
        <v>1301</v>
      </c>
      <c r="B1494" s="1">
        <v>3.7100000000000001E-5</v>
      </c>
      <c r="C1494">
        <v>0.15058149300000001</v>
      </c>
      <c r="D1494">
        <v>0.85</v>
      </c>
      <c r="E1494">
        <v>0.93</v>
      </c>
      <c r="F1494">
        <v>0.89478839200000004</v>
      </c>
    </row>
    <row r="1495" spans="1:6">
      <c r="A1495" t="s">
        <v>2698</v>
      </c>
      <c r="B1495" s="1">
        <v>4.0000000000000003E-5</v>
      </c>
      <c r="C1495">
        <v>0.28495037400000001</v>
      </c>
      <c r="D1495">
        <v>0.218</v>
      </c>
      <c r="E1495">
        <v>0.20100000000000001</v>
      </c>
      <c r="F1495">
        <v>0.96614144599999996</v>
      </c>
    </row>
    <row r="1496" spans="1:6">
      <c r="A1496" t="s">
        <v>1185</v>
      </c>
      <c r="B1496" s="1">
        <v>4.0200000000000001E-5</v>
      </c>
      <c r="C1496">
        <v>0.247999782</v>
      </c>
      <c r="D1496">
        <v>0.47499999999999998</v>
      </c>
      <c r="E1496">
        <v>0.51600000000000001</v>
      </c>
      <c r="F1496">
        <v>0.97098680299999995</v>
      </c>
    </row>
    <row r="1497" spans="1:6">
      <c r="A1497" t="s">
        <v>2699</v>
      </c>
      <c r="B1497" s="1">
        <v>4.18E-5</v>
      </c>
      <c r="C1497">
        <v>0.195385325</v>
      </c>
      <c r="D1497">
        <v>0.10199999999999999</v>
      </c>
      <c r="E1497">
        <v>8.1000000000000003E-2</v>
      </c>
      <c r="F1497">
        <v>1</v>
      </c>
    </row>
    <row r="1498" spans="1:6">
      <c r="A1498" t="s">
        <v>2058</v>
      </c>
      <c r="B1498" s="1">
        <v>5.1600000000000001E-5</v>
      </c>
      <c r="C1498">
        <v>0.19692926399999999</v>
      </c>
      <c r="D1498">
        <v>0.61899999999999999</v>
      </c>
      <c r="E1498">
        <v>0.70099999999999996</v>
      </c>
      <c r="F1498">
        <v>1</v>
      </c>
    </row>
    <row r="1499" spans="1:6">
      <c r="A1499" t="s">
        <v>2700</v>
      </c>
      <c r="B1499" s="1">
        <v>5.2099999999999999E-5</v>
      </c>
      <c r="C1499">
        <v>0.241484324</v>
      </c>
      <c r="D1499">
        <v>0.186</v>
      </c>
      <c r="E1499">
        <v>0.16700000000000001</v>
      </c>
      <c r="F1499">
        <v>1</v>
      </c>
    </row>
    <row r="1500" spans="1:6">
      <c r="A1500" t="s">
        <v>2701</v>
      </c>
      <c r="B1500" s="1">
        <v>5.24E-5</v>
      </c>
      <c r="C1500">
        <v>0.281255388</v>
      </c>
      <c r="D1500">
        <v>0.19800000000000001</v>
      </c>
      <c r="E1500">
        <v>0.18</v>
      </c>
      <c r="F1500">
        <v>1</v>
      </c>
    </row>
    <row r="1501" spans="1:6">
      <c r="A1501" t="s">
        <v>114</v>
      </c>
      <c r="B1501" s="1">
        <v>5.9899999999999999E-5</v>
      </c>
      <c r="C1501">
        <v>0.29129448000000002</v>
      </c>
      <c r="D1501">
        <v>0.35199999999999998</v>
      </c>
      <c r="E1501">
        <v>0.35599999999999998</v>
      </c>
      <c r="F1501">
        <v>1</v>
      </c>
    </row>
    <row r="1502" spans="1:6">
      <c r="A1502" t="s">
        <v>2702</v>
      </c>
      <c r="B1502" s="1">
        <v>6.0300000000000002E-5</v>
      </c>
      <c r="C1502">
        <v>0.24118336900000001</v>
      </c>
      <c r="D1502">
        <v>0.16900000000000001</v>
      </c>
      <c r="E1502">
        <v>0.14799999999999999</v>
      </c>
      <c r="F1502">
        <v>1</v>
      </c>
    </row>
    <row r="1503" spans="1:6">
      <c r="A1503" t="s">
        <v>1113</v>
      </c>
      <c r="B1503" s="1">
        <v>6.8700000000000003E-5</v>
      </c>
      <c r="C1503">
        <v>0.166807813</v>
      </c>
      <c r="D1503">
        <v>0.78500000000000003</v>
      </c>
      <c r="E1503">
        <v>0.877</v>
      </c>
      <c r="F1503">
        <v>1</v>
      </c>
    </row>
    <row r="1504" spans="1:6">
      <c r="A1504" t="s">
        <v>1120</v>
      </c>
      <c r="B1504" s="1">
        <v>7.3800000000000005E-5</v>
      </c>
      <c r="C1504">
        <v>0.156394381</v>
      </c>
      <c r="D1504">
        <v>0.79400000000000004</v>
      </c>
      <c r="E1504">
        <v>0.86699999999999999</v>
      </c>
      <c r="F1504">
        <v>1</v>
      </c>
    </row>
    <row r="1505" spans="1:6">
      <c r="A1505" t="s">
        <v>1553</v>
      </c>
      <c r="B1505" s="1">
        <v>8.3800000000000004E-5</v>
      </c>
      <c r="C1505">
        <v>0.271170947</v>
      </c>
      <c r="D1505">
        <v>0.42799999999999999</v>
      </c>
      <c r="E1505">
        <v>0.46600000000000003</v>
      </c>
      <c r="F1505">
        <v>1</v>
      </c>
    </row>
    <row r="1506" spans="1:6">
      <c r="A1506" t="s">
        <v>2703</v>
      </c>
      <c r="B1506" s="1">
        <v>8.7600000000000002E-5</v>
      </c>
      <c r="C1506">
        <v>0.24318620299999999</v>
      </c>
      <c r="D1506">
        <v>0.17599999999999999</v>
      </c>
      <c r="E1506">
        <v>0.157</v>
      </c>
      <c r="F1506">
        <v>1</v>
      </c>
    </row>
    <row r="1507" spans="1:6">
      <c r="A1507" t="s">
        <v>1809</v>
      </c>
      <c r="B1507" s="1">
        <v>9.2E-5</v>
      </c>
      <c r="C1507">
        <v>0.310780534</v>
      </c>
      <c r="D1507">
        <v>0.217</v>
      </c>
      <c r="E1507">
        <v>0.20200000000000001</v>
      </c>
      <c r="F1507">
        <v>1</v>
      </c>
    </row>
    <row r="1508" spans="1:6">
      <c r="A1508" t="s">
        <v>2704</v>
      </c>
      <c r="B1508" s="1">
        <v>9.3999999999999994E-5</v>
      </c>
      <c r="C1508">
        <v>0.25536243800000002</v>
      </c>
      <c r="D1508">
        <v>0.19</v>
      </c>
      <c r="E1508">
        <v>0.17199999999999999</v>
      </c>
      <c r="F1508">
        <v>1</v>
      </c>
    </row>
    <row r="1509" spans="1:6">
      <c r="A1509" t="s">
        <v>2705</v>
      </c>
      <c r="B1509" s="1">
        <v>9.5099999999999994E-5</v>
      </c>
      <c r="C1509">
        <v>0.19615858</v>
      </c>
      <c r="D1509">
        <v>0.106</v>
      </c>
      <c r="E1509">
        <v>8.5000000000000006E-2</v>
      </c>
      <c r="F1509">
        <v>1</v>
      </c>
    </row>
    <row r="1510" spans="1:6">
      <c r="A1510" t="s">
        <v>2706</v>
      </c>
      <c r="B1510" s="1">
        <v>9.5400000000000001E-5</v>
      </c>
      <c r="C1510">
        <v>0.26129613299999999</v>
      </c>
      <c r="D1510">
        <v>0.20499999999999999</v>
      </c>
      <c r="E1510">
        <v>0.188</v>
      </c>
      <c r="F1510">
        <v>1</v>
      </c>
    </row>
    <row r="1511" spans="1:6">
      <c r="A1511" t="s">
        <v>1555</v>
      </c>
      <c r="B1511" s="1">
        <v>9.9500000000000006E-5</v>
      </c>
      <c r="C1511">
        <v>0.26645243099999999</v>
      </c>
      <c r="D1511">
        <v>0.52700000000000002</v>
      </c>
      <c r="E1511">
        <v>0.59399999999999997</v>
      </c>
      <c r="F1511">
        <v>1</v>
      </c>
    </row>
    <row r="1512" spans="1:6">
      <c r="A1512" t="s">
        <v>2707</v>
      </c>
      <c r="B1512">
        <v>1.09226E-4</v>
      </c>
      <c r="C1512">
        <v>0.32518235899999998</v>
      </c>
      <c r="D1512">
        <v>0.28599999999999998</v>
      </c>
      <c r="E1512">
        <v>0.28499999999999998</v>
      </c>
      <c r="F1512">
        <v>1</v>
      </c>
    </row>
    <row r="1513" spans="1:6">
      <c r="A1513" t="s">
        <v>168</v>
      </c>
      <c r="B1513">
        <v>1.13862E-4</v>
      </c>
      <c r="C1513">
        <v>0.241334241</v>
      </c>
      <c r="D1513">
        <v>0.50900000000000001</v>
      </c>
      <c r="E1513">
        <v>0.56599999999999995</v>
      </c>
      <c r="F1513">
        <v>1</v>
      </c>
    </row>
    <row r="1514" spans="1:6">
      <c r="A1514" t="s">
        <v>1588</v>
      </c>
      <c r="B1514">
        <v>1.16827E-4</v>
      </c>
      <c r="C1514">
        <v>0.29282836600000001</v>
      </c>
      <c r="D1514">
        <v>0.495</v>
      </c>
      <c r="E1514">
        <v>0.54100000000000004</v>
      </c>
      <c r="F1514">
        <v>1</v>
      </c>
    </row>
    <row r="1515" spans="1:6">
      <c r="A1515" t="s">
        <v>2708</v>
      </c>
      <c r="B1515">
        <v>1.17607E-4</v>
      </c>
      <c r="C1515">
        <v>0.24621606900000001</v>
      </c>
      <c r="D1515">
        <v>0.16200000000000001</v>
      </c>
      <c r="E1515">
        <v>0.14399999999999999</v>
      </c>
      <c r="F1515">
        <v>1</v>
      </c>
    </row>
    <row r="1516" spans="1:6">
      <c r="A1516" t="s">
        <v>2709</v>
      </c>
      <c r="B1516">
        <v>1.2815999999999999E-4</v>
      </c>
      <c r="C1516">
        <v>0.23202078400000001</v>
      </c>
      <c r="D1516">
        <v>0.13</v>
      </c>
      <c r="E1516">
        <v>0.11</v>
      </c>
      <c r="F1516">
        <v>1</v>
      </c>
    </row>
    <row r="1517" spans="1:6">
      <c r="A1517" t="s">
        <v>2710</v>
      </c>
      <c r="B1517">
        <v>1.3237700000000001E-4</v>
      </c>
      <c r="C1517">
        <v>0.27418804800000002</v>
      </c>
      <c r="D1517">
        <v>0.29899999999999999</v>
      </c>
      <c r="E1517">
        <v>0.30399999999999999</v>
      </c>
      <c r="F1517">
        <v>1</v>
      </c>
    </row>
    <row r="1518" spans="1:6">
      <c r="A1518" t="s">
        <v>2711</v>
      </c>
      <c r="B1518">
        <v>1.4616499999999999E-4</v>
      </c>
      <c r="C1518">
        <v>0.30322218699999998</v>
      </c>
      <c r="D1518">
        <v>0.216</v>
      </c>
      <c r="E1518">
        <v>0.20499999999999999</v>
      </c>
      <c r="F1518">
        <v>1</v>
      </c>
    </row>
    <row r="1519" spans="1:6">
      <c r="A1519" t="s">
        <v>340</v>
      </c>
      <c r="B1519">
        <v>1.5027700000000001E-4</v>
      </c>
      <c r="C1519">
        <v>0.24915584599999999</v>
      </c>
      <c r="D1519">
        <v>0.154</v>
      </c>
      <c r="E1519">
        <v>0.13600000000000001</v>
      </c>
      <c r="F1519">
        <v>1</v>
      </c>
    </row>
    <row r="1520" spans="1:6">
      <c r="A1520" t="s">
        <v>2712</v>
      </c>
      <c r="B1520">
        <v>1.50624E-4</v>
      </c>
      <c r="C1520">
        <v>0.26362855200000002</v>
      </c>
      <c r="D1520">
        <v>0.41099999999999998</v>
      </c>
      <c r="E1520">
        <v>0.44600000000000001</v>
      </c>
      <c r="F1520">
        <v>1</v>
      </c>
    </row>
    <row r="1521" spans="1:6">
      <c r="A1521" t="s">
        <v>2713</v>
      </c>
      <c r="B1521">
        <v>1.5409899999999999E-4</v>
      </c>
      <c r="C1521">
        <v>0.27201828500000003</v>
      </c>
      <c r="D1521">
        <v>0.221</v>
      </c>
      <c r="E1521">
        <v>0.20799999999999999</v>
      </c>
      <c r="F1521">
        <v>1</v>
      </c>
    </row>
    <row r="1522" spans="1:6">
      <c r="A1522" t="s">
        <v>2714</v>
      </c>
      <c r="B1522">
        <v>1.55186E-4</v>
      </c>
      <c r="C1522">
        <v>0.200334122</v>
      </c>
      <c r="D1522">
        <v>0.13300000000000001</v>
      </c>
      <c r="E1522">
        <v>0.113</v>
      </c>
      <c r="F1522">
        <v>1</v>
      </c>
    </row>
    <row r="1523" spans="1:6">
      <c r="A1523" t="s">
        <v>2715</v>
      </c>
      <c r="B1523">
        <v>1.65873E-4</v>
      </c>
      <c r="C1523">
        <v>0.215217408</v>
      </c>
      <c r="D1523">
        <v>0.13200000000000001</v>
      </c>
      <c r="E1523">
        <v>0.113</v>
      </c>
      <c r="F1523">
        <v>1</v>
      </c>
    </row>
    <row r="1524" spans="1:6">
      <c r="A1524" t="s">
        <v>460</v>
      </c>
      <c r="B1524">
        <v>1.7266199999999999E-4</v>
      </c>
      <c r="C1524">
        <v>0.27141060700000003</v>
      </c>
      <c r="D1524">
        <v>0.38200000000000001</v>
      </c>
      <c r="E1524">
        <v>0.41199999999999998</v>
      </c>
      <c r="F1524">
        <v>1</v>
      </c>
    </row>
    <row r="1525" spans="1:6">
      <c r="A1525" t="s">
        <v>1271</v>
      </c>
      <c r="B1525">
        <v>1.7647799999999999E-4</v>
      </c>
      <c r="C1525">
        <v>0.20861107000000001</v>
      </c>
      <c r="D1525">
        <v>0.59099999999999997</v>
      </c>
      <c r="E1525">
        <v>0.66800000000000004</v>
      </c>
      <c r="F1525">
        <v>1</v>
      </c>
    </row>
    <row r="1526" spans="1:6">
      <c r="A1526" t="s">
        <v>881</v>
      </c>
      <c r="B1526">
        <v>1.85155E-4</v>
      </c>
      <c r="C1526">
        <v>0.32361266999999999</v>
      </c>
      <c r="D1526">
        <v>0.47399999999999998</v>
      </c>
      <c r="E1526">
        <v>0.503</v>
      </c>
      <c r="F1526">
        <v>1</v>
      </c>
    </row>
    <row r="1527" spans="1:6">
      <c r="A1527" t="s">
        <v>1425</v>
      </c>
      <c r="B1527">
        <v>1.95558E-4</v>
      </c>
      <c r="C1527">
        <v>0.21392754</v>
      </c>
      <c r="D1527">
        <v>0.59299999999999997</v>
      </c>
      <c r="E1527">
        <v>0.67100000000000004</v>
      </c>
      <c r="F1527">
        <v>1</v>
      </c>
    </row>
    <row r="1528" spans="1:6">
      <c r="A1528" t="s">
        <v>595</v>
      </c>
      <c r="B1528">
        <v>2.21246E-4</v>
      </c>
      <c r="C1528">
        <v>0.20973830199999999</v>
      </c>
      <c r="D1528">
        <v>0.46800000000000003</v>
      </c>
      <c r="E1528">
        <v>0.61899999999999999</v>
      </c>
      <c r="F1528">
        <v>1</v>
      </c>
    </row>
    <row r="1529" spans="1:6">
      <c r="A1529" t="s">
        <v>427</v>
      </c>
      <c r="B1529">
        <v>2.4665899999999998E-4</v>
      </c>
      <c r="C1529">
        <v>0.26875323499999998</v>
      </c>
      <c r="D1529">
        <v>0.31</v>
      </c>
      <c r="E1529">
        <v>0.31900000000000001</v>
      </c>
      <c r="F1529">
        <v>1</v>
      </c>
    </row>
    <row r="1530" spans="1:6">
      <c r="A1530" t="s">
        <v>2716</v>
      </c>
      <c r="B1530">
        <v>2.4873799999999998E-4</v>
      </c>
      <c r="C1530">
        <v>0.21522021999999999</v>
      </c>
      <c r="D1530">
        <v>0.106</v>
      </c>
      <c r="E1530">
        <v>8.6999999999999994E-2</v>
      </c>
      <c r="F1530">
        <v>1</v>
      </c>
    </row>
    <row r="1531" spans="1:6">
      <c r="A1531" t="s">
        <v>2717</v>
      </c>
      <c r="B1531">
        <v>2.6466199999999998E-4</v>
      </c>
      <c r="C1531">
        <v>0.206117412</v>
      </c>
      <c r="D1531">
        <v>0.81399999999999995</v>
      </c>
      <c r="E1531">
        <v>0.879</v>
      </c>
      <c r="F1531">
        <v>1</v>
      </c>
    </row>
    <row r="1532" spans="1:6">
      <c r="A1532" t="s">
        <v>2718</v>
      </c>
      <c r="B1532">
        <v>2.6532699999999999E-4</v>
      </c>
      <c r="C1532">
        <v>0.22408404900000001</v>
      </c>
      <c r="D1532">
        <v>0.46400000000000002</v>
      </c>
      <c r="E1532">
        <v>0.50900000000000001</v>
      </c>
      <c r="F1532">
        <v>1</v>
      </c>
    </row>
    <row r="1533" spans="1:6">
      <c r="A1533" t="s">
        <v>2719</v>
      </c>
      <c r="B1533">
        <v>2.8593200000000003E-4</v>
      </c>
      <c r="C1533">
        <v>0.28178192299999999</v>
      </c>
      <c r="D1533">
        <v>0.255</v>
      </c>
      <c r="E1533">
        <v>0.253</v>
      </c>
      <c r="F1533">
        <v>1</v>
      </c>
    </row>
    <row r="1534" spans="1:6">
      <c r="A1534" t="s">
        <v>447</v>
      </c>
      <c r="B1534">
        <v>2.8931600000000002E-4</v>
      </c>
      <c r="C1534">
        <v>0.155084324</v>
      </c>
      <c r="D1534">
        <v>0.81</v>
      </c>
      <c r="E1534">
        <v>0.88</v>
      </c>
      <c r="F1534">
        <v>1</v>
      </c>
    </row>
    <row r="1535" spans="1:6">
      <c r="A1535" t="s">
        <v>768</v>
      </c>
      <c r="B1535">
        <v>2.9463800000000001E-4</v>
      </c>
      <c r="C1535">
        <v>0.15889847400000001</v>
      </c>
      <c r="D1535">
        <v>0.28899999999999998</v>
      </c>
      <c r="E1535">
        <v>0.36899999999999999</v>
      </c>
      <c r="F1535">
        <v>1</v>
      </c>
    </row>
    <row r="1536" spans="1:6">
      <c r="A1536" t="s">
        <v>2720</v>
      </c>
      <c r="B1536">
        <v>3.0420000000000002E-4</v>
      </c>
      <c r="C1536">
        <v>0.21870685600000001</v>
      </c>
      <c r="D1536">
        <v>0.17499999999999999</v>
      </c>
      <c r="E1536">
        <v>0.157</v>
      </c>
      <c r="F1536">
        <v>1</v>
      </c>
    </row>
    <row r="1537" spans="1:6">
      <c r="A1537" t="s">
        <v>1933</v>
      </c>
      <c r="B1537">
        <v>3.1278700000000003E-4</v>
      </c>
      <c r="C1537">
        <v>0.26131760199999998</v>
      </c>
      <c r="D1537">
        <v>0.312</v>
      </c>
      <c r="E1537">
        <v>0.32100000000000001</v>
      </c>
      <c r="F1537">
        <v>1</v>
      </c>
    </row>
    <row r="1538" spans="1:6">
      <c r="A1538" t="s">
        <v>1460</v>
      </c>
      <c r="B1538">
        <v>3.4721799999999999E-4</v>
      </c>
      <c r="C1538">
        <v>0.19141966899999999</v>
      </c>
      <c r="D1538">
        <v>0.70399999999999996</v>
      </c>
      <c r="E1538">
        <v>0.77600000000000002</v>
      </c>
      <c r="F1538">
        <v>1</v>
      </c>
    </row>
    <row r="1539" spans="1:6">
      <c r="A1539" t="s">
        <v>518</v>
      </c>
      <c r="B1539">
        <v>3.5840399999999999E-4</v>
      </c>
      <c r="C1539">
        <v>0.23471181399999999</v>
      </c>
      <c r="D1539">
        <v>0.47799999999999998</v>
      </c>
      <c r="E1539">
        <v>0.53100000000000003</v>
      </c>
      <c r="F1539">
        <v>1</v>
      </c>
    </row>
    <row r="1540" spans="1:6">
      <c r="A1540" t="s">
        <v>539</v>
      </c>
      <c r="B1540">
        <v>3.5943999999999999E-4</v>
      </c>
      <c r="C1540">
        <v>0.26053832300000002</v>
      </c>
      <c r="D1540">
        <v>0.60399999999999998</v>
      </c>
      <c r="E1540">
        <v>0.67100000000000004</v>
      </c>
      <c r="F1540">
        <v>1</v>
      </c>
    </row>
    <row r="1541" spans="1:6">
      <c r="A1541" t="s">
        <v>1019</v>
      </c>
      <c r="B1541">
        <v>3.6723300000000001E-4</v>
      </c>
      <c r="C1541">
        <v>0.37823341100000002</v>
      </c>
      <c r="D1541">
        <v>0.36099999999999999</v>
      </c>
      <c r="E1541">
        <v>0.377</v>
      </c>
      <c r="F1541">
        <v>1</v>
      </c>
    </row>
    <row r="1542" spans="1:6">
      <c r="A1542" t="s">
        <v>1294</v>
      </c>
      <c r="B1542">
        <v>3.9214799999999999E-4</v>
      </c>
      <c r="C1542">
        <v>0.12545626600000001</v>
      </c>
      <c r="D1542">
        <v>0.90700000000000003</v>
      </c>
      <c r="E1542">
        <v>0.95299999999999996</v>
      </c>
      <c r="F1542">
        <v>1</v>
      </c>
    </row>
    <row r="1543" spans="1:6">
      <c r="A1543" t="s">
        <v>2721</v>
      </c>
      <c r="B1543">
        <v>4.169E-4</v>
      </c>
      <c r="C1543">
        <v>0.21107102699999999</v>
      </c>
      <c r="D1543">
        <v>0.112</v>
      </c>
      <c r="E1543">
        <v>9.4E-2</v>
      </c>
      <c r="F1543">
        <v>1</v>
      </c>
    </row>
    <row r="1544" spans="1:6">
      <c r="A1544" t="s">
        <v>1499</v>
      </c>
      <c r="B1544">
        <v>4.4194900000000002E-4</v>
      </c>
      <c r="C1544">
        <v>0.23075696500000001</v>
      </c>
      <c r="D1544">
        <v>0.45100000000000001</v>
      </c>
      <c r="E1544">
        <v>0.495</v>
      </c>
      <c r="F1544">
        <v>1</v>
      </c>
    </row>
    <row r="1545" spans="1:6">
      <c r="A1545" t="s">
        <v>1540</v>
      </c>
      <c r="B1545">
        <v>4.4933199999999999E-4</v>
      </c>
      <c r="C1545">
        <v>0.21468991400000001</v>
      </c>
      <c r="D1545">
        <v>0.51700000000000002</v>
      </c>
      <c r="E1545">
        <v>0.59399999999999997</v>
      </c>
      <c r="F1545">
        <v>1</v>
      </c>
    </row>
    <row r="1546" spans="1:6">
      <c r="A1546" t="s">
        <v>1905</v>
      </c>
      <c r="B1546">
        <v>4.6088699999999999E-4</v>
      </c>
      <c r="C1546">
        <v>0.27976737600000001</v>
      </c>
      <c r="D1546">
        <v>0.27200000000000002</v>
      </c>
      <c r="E1546">
        <v>0.27200000000000002</v>
      </c>
      <c r="F1546">
        <v>1</v>
      </c>
    </row>
    <row r="1547" spans="1:6">
      <c r="A1547" t="s">
        <v>1395</v>
      </c>
      <c r="B1547">
        <v>4.6640400000000002E-4</v>
      </c>
      <c r="C1547">
        <v>0.43506059899999999</v>
      </c>
      <c r="D1547">
        <v>0.501</v>
      </c>
      <c r="E1547">
        <v>0.55600000000000005</v>
      </c>
      <c r="F1547">
        <v>1</v>
      </c>
    </row>
    <row r="1548" spans="1:6">
      <c r="A1548" t="s">
        <v>880</v>
      </c>
      <c r="B1548">
        <v>5.1587300000000003E-4</v>
      </c>
      <c r="C1548">
        <v>0.41764890399999999</v>
      </c>
      <c r="D1548">
        <v>0.13800000000000001</v>
      </c>
      <c r="E1548">
        <v>0.17699999999999999</v>
      </c>
      <c r="F1548">
        <v>1</v>
      </c>
    </row>
    <row r="1549" spans="1:6">
      <c r="A1549" t="s">
        <v>1037</v>
      </c>
      <c r="B1549">
        <v>5.2424000000000004E-4</v>
      </c>
      <c r="C1549">
        <v>0.109041741</v>
      </c>
      <c r="D1549">
        <v>0.373</v>
      </c>
      <c r="E1549">
        <v>0.47799999999999998</v>
      </c>
      <c r="F1549">
        <v>1</v>
      </c>
    </row>
    <row r="1550" spans="1:6">
      <c r="A1550" t="s">
        <v>2722</v>
      </c>
      <c r="B1550">
        <v>5.3260600000000003E-4</v>
      </c>
      <c r="C1550">
        <v>0.23490601699999999</v>
      </c>
      <c r="D1550">
        <v>0.50900000000000001</v>
      </c>
      <c r="E1550">
        <v>0.57199999999999995</v>
      </c>
      <c r="F1550">
        <v>1</v>
      </c>
    </row>
    <row r="1551" spans="1:6">
      <c r="A1551" t="s">
        <v>2723</v>
      </c>
      <c r="B1551">
        <v>5.6351800000000005E-4</v>
      </c>
      <c r="C1551">
        <v>0.256434683</v>
      </c>
      <c r="D1551">
        <v>0.19900000000000001</v>
      </c>
      <c r="E1551">
        <v>0.186</v>
      </c>
      <c r="F1551">
        <v>1</v>
      </c>
    </row>
    <row r="1552" spans="1:6">
      <c r="A1552" t="s">
        <v>2724</v>
      </c>
      <c r="B1552">
        <v>5.7695299999999995E-4</v>
      </c>
      <c r="C1552">
        <v>0.25361225500000001</v>
      </c>
      <c r="D1552">
        <v>0.38500000000000001</v>
      </c>
      <c r="E1552">
        <v>0.41299999999999998</v>
      </c>
      <c r="F1552">
        <v>1</v>
      </c>
    </row>
    <row r="1553" spans="1:6">
      <c r="A1553" t="s">
        <v>2725</v>
      </c>
      <c r="B1553">
        <v>5.9938999999999999E-4</v>
      </c>
      <c r="C1553">
        <v>0.23139985900000001</v>
      </c>
      <c r="D1553">
        <v>0.13500000000000001</v>
      </c>
      <c r="E1553">
        <v>0.11799999999999999</v>
      </c>
      <c r="F1553">
        <v>1</v>
      </c>
    </row>
    <row r="1554" spans="1:6">
      <c r="A1554" t="s">
        <v>2726</v>
      </c>
      <c r="B1554">
        <v>6.0351999999999997E-4</v>
      </c>
      <c r="C1554">
        <v>0.22460574699999999</v>
      </c>
      <c r="D1554">
        <v>0.161</v>
      </c>
      <c r="E1554">
        <v>0.14599999999999999</v>
      </c>
      <c r="F1554">
        <v>1</v>
      </c>
    </row>
    <row r="1555" spans="1:6">
      <c r="A1555" t="s">
        <v>1867</v>
      </c>
      <c r="B1555">
        <v>6.0605399999999997E-4</v>
      </c>
      <c r="C1555">
        <v>0.26419904300000002</v>
      </c>
      <c r="D1555">
        <v>0.36399999999999999</v>
      </c>
      <c r="E1555">
        <v>0.38800000000000001</v>
      </c>
      <c r="F1555">
        <v>1</v>
      </c>
    </row>
    <row r="1556" spans="1:6">
      <c r="A1556" t="s">
        <v>617</v>
      </c>
      <c r="B1556">
        <v>6.3143699999999999E-4</v>
      </c>
      <c r="C1556">
        <v>0.103016422</v>
      </c>
      <c r="D1556">
        <v>0.36699999999999999</v>
      </c>
      <c r="E1556">
        <v>0.48</v>
      </c>
      <c r="F1556">
        <v>1</v>
      </c>
    </row>
    <row r="1557" spans="1:6">
      <c r="A1557" t="s">
        <v>2727</v>
      </c>
      <c r="B1557">
        <v>6.3466900000000003E-4</v>
      </c>
      <c r="C1557">
        <v>0.214415682</v>
      </c>
      <c r="D1557">
        <v>0.14199999999999999</v>
      </c>
      <c r="E1557">
        <v>0.125</v>
      </c>
      <c r="F1557">
        <v>1</v>
      </c>
    </row>
    <row r="1558" spans="1:6">
      <c r="A1558" t="s">
        <v>2037</v>
      </c>
      <c r="B1558">
        <v>6.4513999999999999E-4</v>
      </c>
      <c r="C1558">
        <v>0.12766835600000001</v>
      </c>
      <c r="D1558">
        <v>0.79800000000000004</v>
      </c>
      <c r="E1558">
        <v>0.87</v>
      </c>
      <c r="F1558">
        <v>1</v>
      </c>
    </row>
    <row r="1559" spans="1:6">
      <c r="A1559" t="s">
        <v>2728</v>
      </c>
      <c r="B1559">
        <v>6.6533399999999996E-4</v>
      </c>
      <c r="C1559">
        <v>0.17769927299999999</v>
      </c>
      <c r="D1559">
        <v>0.114</v>
      </c>
      <c r="E1559">
        <v>9.6000000000000002E-2</v>
      </c>
      <c r="F1559">
        <v>1</v>
      </c>
    </row>
    <row r="1560" spans="1:6">
      <c r="A1560" t="s">
        <v>2729</v>
      </c>
      <c r="B1560">
        <v>7.2445099999999998E-4</v>
      </c>
      <c r="C1560">
        <v>0.17478113200000001</v>
      </c>
      <c r="D1560">
        <v>0.63900000000000001</v>
      </c>
      <c r="E1560">
        <v>0.73199999999999998</v>
      </c>
      <c r="F1560">
        <v>1</v>
      </c>
    </row>
    <row r="1561" spans="1:6">
      <c r="A1561" t="s">
        <v>2730</v>
      </c>
      <c r="B1561">
        <v>7.4881399999999999E-4</v>
      </c>
      <c r="C1561">
        <v>0.23681751300000001</v>
      </c>
      <c r="D1561">
        <v>0.17799999999999999</v>
      </c>
      <c r="E1561">
        <v>0.16300000000000001</v>
      </c>
      <c r="F1561">
        <v>1</v>
      </c>
    </row>
    <row r="1562" spans="1:6">
      <c r="A1562" t="s">
        <v>1478</v>
      </c>
      <c r="B1562">
        <v>7.7762199999999995E-4</v>
      </c>
      <c r="C1562">
        <v>0.10565136999999999</v>
      </c>
      <c r="D1562">
        <v>0.24299999999999999</v>
      </c>
      <c r="E1562">
        <v>0.309</v>
      </c>
      <c r="F1562">
        <v>1</v>
      </c>
    </row>
    <row r="1563" spans="1:6">
      <c r="A1563" t="s">
        <v>2731</v>
      </c>
      <c r="B1563">
        <v>7.98097E-4</v>
      </c>
      <c r="C1563">
        <v>0.28065900199999999</v>
      </c>
      <c r="D1563">
        <v>0.32900000000000001</v>
      </c>
      <c r="E1563">
        <v>0.33800000000000002</v>
      </c>
      <c r="F1563">
        <v>1</v>
      </c>
    </row>
    <row r="1564" spans="1:6">
      <c r="A1564" t="s">
        <v>1430</v>
      </c>
      <c r="B1564">
        <v>8.1505300000000004E-4</v>
      </c>
      <c r="C1564">
        <v>0.25801632200000002</v>
      </c>
      <c r="D1564">
        <v>0.48399999999999999</v>
      </c>
      <c r="E1564">
        <v>0.55200000000000005</v>
      </c>
      <c r="F1564">
        <v>1</v>
      </c>
    </row>
    <row r="1565" spans="1:6">
      <c r="A1565" t="s">
        <v>390</v>
      </c>
      <c r="B1565">
        <v>8.2237800000000002E-4</v>
      </c>
      <c r="C1565">
        <v>0.25463015500000002</v>
      </c>
      <c r="D1565">
        <v>0.34100000000000003</v>
      </c>
      <c r="E1565">
        <v>0.35799999999999998</v>
      </c>
      <c r="F1565">
        <v>1</v>
      </c>
    </row>
    <row r="1566" spans="1:6">
      <c r="A1566" t="s">
        <v>1231</v>
      </c>
      <c r="B1566">
        <v>8.47669E-4</v>
      </c>
      <c r="C1566">
        <v>0.24691337599999999</v>
      </c>
      <c r="D1566">
        <v>0.439</v>
      </c>
      <c r="E1566">
        <v>0.47599999999999998</v>
      </c>
      <c r="F1566">
        <v>1</v>
      </c>
    </row>
    <row r="1567" spans="1:6">
      <c r="A1567" t="s">
        <v>514</v>
      </c>
      <c r="B1567">
        <v>8.9559600000000002E-4</v>
      </c>
      <c r="C1567">
        <v>0.19102465599999999</v>
      </c>
      <c r="D1567">
        <v>0.624</v>
      </c>
      <c r="E1567">
        <v>0.68300000000000005</v>
      </c>
      <c r="F1567">
        <v>1</v>
      </c>
    </row>
    <row r="1568" spans="1:6">
      <c r="A1568" t="s">
        <v>2732</v>
      </c>
      <c r="B1568">
        <v>9.19909E-4</v>
      </c>
      <c r="C1568">
        <v>0.23892502099999999</v>
      </c>
      <c r="D1568">
        <v>0.20300000000000001</v>
      </c>
      <c r="E1568">
        <v>0.189</v>
      </c>
      <c r="F1568">
        <v>1</v>
      </c>
    </row>
    <row r="1569" spans="1:6">
      <c r="A1569" t="s">
        <v>1461</v>
      </c>
      <c r="B1569">
        <v>9.2767299999999995E-4</v>
      </c>
      <c r="C1569">
        <v>0.28484527100000001</v>
      </c>
      <c r="D1569">
        <v>0.28199999999999997</v>
      </c>
      <c r="E1569">
        <v>0.28499999999999998</v>
      </c>
      <c r="F1569">
        <v>1</v>
      </c>
    </row>
    <row r="1570" spans="1:6">
      <c r="A1570" t="s">
        <v>2021</v>
      </c>
      <c r="B1570">
        <v>9.7855199999999994E-4</v>
      </c>
      <c r="C1570">
        <v>0.19387839000000001</v>
      </c>
      <c r="D1570">
        <v>0.55300000000000005</v>
      </c>
      <c r="E1570">
        <v>0.60799999999999998</v>
      </c>
      <c r="F1570">
        <v>1</v>
      </c>
    </row>
    <row r="1571" spans="1:6">
      <c r="A1571" t="s">
        <v>2733</v>
      </c>
      <c r="B1571">
        <v>1.0085300000000001E-3</v>
      </c>
      <c r="C1571">
        <v>0.111946978</v>
      </c>
      <c r="D1571">
        <v>0.255</v>
      </c>
      <c r="E1571">
        <v>0.32600000000000001</v>
      </c>
      <c r="F1571">
        <v>1</v>
      </c>
    </row>
    <row r="1572" spans="1:6">
      <c r="A1572" t="s">
        <v>1412</v>
      </c>
      <c r="B1572">
        <v>1.093601E-3</v>
      </c>
      <c r="C1572">
        <v>0.28768048299999999</v>
      </c>
      <c r="D1572">
        <v>0.25800000000000001</v>
      </c>
      <c r="E1572">
        <v>0.25700000000000001</v>
      </c>
      <c r="F1572">
        <v>1</v>
      </c>
    </row>
    <row r="1573" spans="1:6">
      <c r="A1573" t="s">
        <v>430</v>
      </c>
      <c r="B1573">
        <v>1.1254959999999999E-3</v>
      </c>
      <c r="C1573">
        <v>0.23493329399999999</v>
      </c>
      <c r="D1573">
        <v>0.49199999999999999</v>
      </c>
      <c r="E1573">
        <v>0.53900000000000003</v>
      </c>
      <c r="F1573">
        <v>1</v>
      </c>
    </row>
    <row r="1574" spans="1:6">
      <c r="A1574" t="s">
        <v>520</v>
      </c>
      <c r="B1574">
        <v>1.144174E-3</v>
      </c>
      <c r="C1574">
        <v>0.28140963099999999</v>
      </c>
      <c r="D1574">
        <v>0.39400000000000002</v>
      </c>
      <c r="E1574">
        <v>0.43099999999999999</v>
      </c>
      <c r="F1574">
        <v>1</v>
      </c>
    </row>
    <row r="1575" spans="1:6">
      <c r="A1575" t="s">
        <v>2734</v>
      </c>
      <c r="B1575">
        <v>1.1588740000000001E-3</v>
      </c>
      <c r="C1575">
        <v>0.100120298</v>
      </c>
      <c r="D1575">
        <v>0.93600000000000005</v>
      </c>
      <c r="E1575">
        <v>0.97399999999999998</v>
      </c>
      <c r="F1575">
        <v>1</v>
      </c>
    </row>
    <row r="1576" spans="1:6">
      <c r="A1576" t="s">
        <v>225</v>
      </c>
      <c r="B1576">
        <v>1.241462E-3</v>
      </c>
      <c r="C1576">
        <v>0.10946441599999999</v>
      </c>
      <c r="D1576">
        <v>0.90100000000000002</v>
      </c>
      <c r="E1576">
        <v>0.95399999999999996</v>
      </c>
      <c r="F1576">
        <v>1</v>
      </c>
    </row>
    <row r="1577" spans="1:6">
      <c r="A1577" t="s">
        <v>2019</v>
      </c>
      <c r="B1577">
        <v>1.274226E-3</v>
      </c>
      <c r="C1577">
        <v>0.183725728</v>
      </c>
      <c r="D1577">
        <v>0.55600000000000005</v>
      </c>
      <c r="E1577">
        <v>0.63700000000000001</v>
      </c>
      <c r="F1577">
        <v>1</v>
      </c>
    </row>
    <row r="1578" spans="1:6">
      <c r="A1578" t="s">
        <v>2735</v>
      </c>
      <c r="B1578">
        <v>1.3809600000000001E-3</v>
      </c>
      <c r="C1578">
        <v>0.19122238799999999</v>
      </c>
      <c r="D1578">
        <v>0.11899999999999999</v>
      </c>
      <c r="E1578">
        <v>0.10100000000000001</v>
      </c>
      <c r="F1578">
        <v>1</v>
      </c>
    </row>
    <row r="1579" spans="1:6">
      <c r="A1579" t="s">
        <v>2736</v>
      </c>
      <c r="B1579">
        <v>1.408351E-3</v>
      </c>
      <c r="C1579">
        <v>0.17560450599999999</v>
      </c>
      <c r="D1579">
        <v>0.63700000000000001</v>
      </c>
      <c r="E1579">
        <v>0.74199999999999999</v>
      </c>
      <c r="F1579">
        <v>1</v>
      </c>
    </row>
    <row r="1580" spans="1:6">
      <c r="A1580" t="s">
        <v>2737</v>
      </c>
      <c r="B1580">
        <v>1.413133E-3</v>
      </c>
      <c r="C1580">
        <v>0.28576215300000002</v>
      </c>
      <c r="D1580">
        <v>0.35699999999999998</v>
      </c>
      <c r="E1580">
        <v>0.38200000000000001</v>
      </c>
      <c r="F1580">
        <v>1</v>
      </c>
    </row>
    <row r="1581" spans="1:6">
      <c r="A1581" t="s">
        <v>2738</v>
      </c>
      <c r="B1581">
        <v>1.5714660000000001E-3</v>
      </c>
      <c r="C1581">
        <v>0.226136314</v>
      </c>
      <c r="D1581">
        <v>0.49</v>
      </c>
      <c r="E1581">
        <v>0.55000000000000004</v>
      </c>
      <c r="F1581">
        <v>1</v>
      </c>
    </row>
    <row r="1582" spans="1:6">
      <c r="A1582" t="s">
        <v>2739</v>
      </c>
      <c r="B1582">
        <v>1.590805E-3</v>
      </c>
      <c r="C1582">
        <v>0.25991383299999998</v>
      </c>
      <c r="D1582">
        <v>0.46100000000000002</v>
      </c>
      <c r="E1582">
        <v>0.52100000000000002</v>
      </c>
      <c r="F1582">
        <v>1</v>
      </c>
    </row>
    <row r="1583" spans="1:6">
      <c r="A1583" t="s">
        <v>463</v>
      </c>
      <c r="B1583">
        <v>1.6412340000000001E-3</v>
      </c>
      <c r="C1583">
        <v>0.100851465</v>
      </c>
      <c r="D1583">
        <v>0.93899999999999995</v>
      </c>
      <c r="E1583">
        <v>0.97099999999999997</v>
      </c>
      <c r="F1583">
        <v>1</v>
      </c>
    </row>
    <row r="1584" spans="1:6">
      <c r="A1584" t="s">
        <v>2740</v>
      </c>
      <c r="B1584">
        <v>1.848969E-3</v>
      </c>
      <c r="C1584">
        <v>0.193664212</v>
      </c>
      <c r="D1584">
        <v>0.63300000000000001</v>
      </c>
      <c r="E1584">
        <v>0.73099999999999998</v>
      </c>
      <c r="F1584">
        <v>1</v>
      </c>
    </row>
    <row r="1585" spans="1:6">
      <c r="A1585" t="s">
        <v>283</v>
      </c>
      <c r="B1585">
        <v>1.9977079999999999E-3</v>
      </c>
      <c r="C1585">
        <v>0.22122454699999999</v>
      </c>
      <c r="D1585">
        <v>0.52600000000000002</v>
      </c>
      <c r="E1585">
        <v>0.60599999999999998</v>
      </c>
      <c r="F1585">
        <v>1</v>
      </c>
    </row>
    <row r="1586" spans="1:6">
      <c r="A1586" t="s">
        <v>2741</v>
      </c>
      <c r="B1586">
        <v>2.045453E-3</v>
      </c>
      <c r="C1586">
        <v>0.26004973799999997</v>
      </c>
      <c r="D1586">
        <v>0.20100000000000001</v>
      </c>
      <c r="E1586">
        <v>0.191</v>
      </c>
      <c r="F1586">
        <v>1</v>
      </c>
    </row>
    <row r="1587" spans="1:6">
      <c r="A1587" t="s">
        <v>1439</v>
      </c>
      <c r="B1587">
        <v>2.0730129999999999E-3</v>
      </c>
      <c r="C1587">
        <v>0.19491024100000001</v>
      </c>
      <c r="D1587">
        <v>0.23599999999999999</v>
      </c>
      <c r="E1587">
        <v>0.29399999999999998</v>
      </c>
      <c r="F1587">
        <v>1</v>
      </c>
    </row>
    <row r="1588" spans="1:6">
      <c r="A1588" t="s">
        <v>2742</v>
      </c>
      <c r="B1588">
        <v>2.1293390000000001E-3</v>
      </c>
      <c r="C1588">
        <v>0.224108047</v>
      </c>
      <c r="D1588">
        <v>0.14000000000000001</v>
      </c>
      <c r="E1588">
        <v>0.125</v>
      </c>
      <c r="F1588">
        <v>1</v>
      </c>
    </row>
    <row r="1589" spans="1:6">
      <c r="A1589" t="s">
        <v>2743</v>
      </c>
      <c r="B1589">
        <v>2.2571359999999999E-3</v>
      </c>
      <c r="C1589">
        <v>0.103850948</v>
      </c>
      <c r="D1589">
        <v>0.19900000000000001</v>
      </c>
      <c r="E1589">
        <v>0.254</v>
      </c>
      <c r="F1589">
        <v>1</v>
      </c>
    </row>
    <row r="1590" spans="1:6">
      <c r="A1590" t="s">
        <v>2744</v>
      </c>
      <c r="B1590">
        <v>2.5952430000000001E-3</v>
      </c>
      <c r="C1590">
        <v>0.178920142</v>
      </c>
      <c r="D1590">
        <v>0.61199999999999999</v>
      </c>
      <c r="E1590">
        <v>0.7</v>
      </c>
      <c r="F1590">
        <v>1</v>
      </c>
    </row>
    <row r="1591" spans="1:6">
      <c r="A1591" t="s">
        <v>1163</v>
      </c>
      <c r="B1591">
        <v>2.946513E-3</v>
      </c>
      <c r="C1591">
        <v>0.18486923199999999</v>
      </c>
      <c r="D1591">
        <v>0.71199999999999997</v>
      </c>
      <c r="E1591">
        <v>0.79700000000000004</v>
      </c>
      <c r="F1591">
        <v>1</v>
      </c>
    </row>
    <row r="1592" spans="1:6">
      <c r="A1592" t="s">
        <v>2745</v>
      </c>
      <c r="B1592">
        <v>2.9618880000000002E-3</v>
      </c>
      <c r="C1592">
        <v>0.249419589</v>
      </c>
      <c r="D1592">
        <v>0.372</v>
      </c>
      <c r="E1592">
        <v>0.4</v>
      </c>
      <c r="F1592">
        <v>1</v>
      </c>
    </row>
    <row r="1593" spans="1:6">
      <c r="A1593" t="s">
        <v>2746</v>
      </c>
      <c r="B1593">
        <v>3.0821659999999999E-3</v>
      </c>
      <c r="C1593">
        <v>0.107424863</v>
      </c>
      <c r="D1593">
        <v>0.33200000000000002</v>
      </c>
      <c r="E1593">
        <v>0.42099999999999999</v>
      </c>
      <c r="F1593">
        <v>1</v>
      </c>
    </row>
    <row r="1594" spans="1:6">
      <c r="A1594" t="s">
        <v>366</v>
      </c>
      <c r="B1594">
        <v>3.106597E-3</v>
      </c>
      <c r="C1594">
        <v>0.210467301</v>
      </c>
      <c r="D1594">
        <v>0.59699999999999998</v>
      </c>
      <c r="E1594">
        <v>0.67900000000000005</v>
      </c>
      <c r="F1594">
        <v>1</v>
      </c>
    </row>
    <row r="1595" spans="1:6">
      <c r="A1595" t="s">
        <v>2747</v>
      </c>
      <c r="B1595">
        <v>3.211256E-3</v>
      </c>
      <c r="C1595">
        <v>0.17081581400000001</v>
      </c>
      <c r="D1595">
        <v>0.63</v>
      </c>
      <c r="E1595">
        <v>0.71199999999999997</v>
      </c>
      <c r="F1595">
        <v>1</v>
      </c>
    </row>
    <row r="1596" spans="1:6">
      <c r="A1596" t="s">
        <v>1810</v>
      </c>
      <c r="B1596">
        <v>3.2119760000000001E-3</v>
      </c>
      <c r="C1596">
        <v>0.25532329399999998</v>
      </c>
      <c r="D1596">
        <v>0.27900000000000003</v>
      </c>
      <c r="E1596">
        <v>0.28999999999999998</v>
      </c>
      <c r="F1596">
        <v>1</v>
      </c>
    </row>
    <row r="1597" spans="1:6">
      <c r="A1597" t="s">
        <v>2748</v>
      </c>
      <c r="B1597">
        <v>3.3350910000000001E-3</v>
      </c>
      <c r="C1597">
        <v>0.116682092</v>
      </c>
      <c r="D1597">
        <v>0.19800000000000001</v>
      </c>
      <c r="E1597">
        <v>0.249</v>
      </c>
      <c r="F1597">
        <v>1</v>
      </c>
    </row>
    <row r="1598" spans="1:6">
      <c r="A1598" t="s">
        <v>535</v>
      </c>
      <c r="B1598">
        <v>3.5859680000000001E-3</v>
      </c>
      <c r="C1598">
        <v>0.10842536899999999</v>
      </c>
      <c r="D1598">
        <v>0.35799999999999998</v>
      </c>
      <c r="E1598">
        <v>0.45400000000000001</v>
      </c>
      <c r="F1598">
        <v>1</v>
      </c>
    </row>
    <row r="1599" spans="1:6">
      <c r="A1599" t="s">
        <v>1925</v>
      </c>
      <c r="B1599">
        <v>3.6358200000000001E-3</v>
      </c>
      <c r="C1599">
        <v>0.20392016399999999</v>
      </c>
      <c r="D1599">
        <v>0.17399999999999999</v>
      </c>
      <c r="E1599">
        <v>0.16200000000000001</v>
      </c>
      <c r="F1599">
        <v>1</v>
      </c>
    </row>
    <row r="1600" spans="1:6">
      <c r="A1600" t="s">
        <v>92</v>
      </c>
      <c r="B1600">
        <v>3.683127E-3</v>
      </c>
      <c r="C1600">
        <v>0.27261893300000001</v>
      </c>
      <c r="D1600">
        <v>0.24199999999999999</v>
      </c>
      <c r="E1600">
        <v>0.24299999999999999</v>
      </c>
      <c r="F1600">
        <v>1</v>
      </c>
    </row>
    <row r="1601" spans="1:6">
      <c r="A1601" t="s">
        <v>2749</v>
      </c>
      <c r="B1601">
        <v>3.7996670000000001E-3</v>
      </c>
      <c r="C1601">
        <v>0.13982489200000001</v>
      </c>
      <c r="D1601">
        <v>0.81699999999999995</v>
      </c>
      <c r="E1601">
        <v>0.89400000000000002</v>
      </c>
      <c r="F1601">
        <v>1</v>
      </c>
    </row>
    <row r="1602" spans="1:6">
      <c r="A1602" t="s">
        <v>97</v>
      </c>
      <c r="B1602">
        <v>3.8515989999999998E-3</v>
      </c>
      <c r="C1602">
        <v>0.25295696200000001</v>
      </c>
      <c r="D1602">
        <v>0.23499999999999999</v>
      </c>
      <c r="E1602">
        <v>0.23599999999999999</v>
      </c>
      <c r="F1602">
        <v>1</v>
      </c>
    </row>
    <row r="1603" spans="1:6">
      <c r="A1603" t="s">
        <v>2750</v>
      </c>
      <c r="B1603">
        <v>3.9063539999999999E-3</v>
      </c>
      <c r="C1603">
        <v>0.25736289899999998</v>
      </c>
      <c r="D1603">
        <v>0.26300000000000001</v>
      </c>
      <c r="E1603">
        <v>0.26800000000000002</v>
      </c>
      <c r="F1603">
        <v>1</v>
      </c>
    </row>
    <row r="1604" spans="1:6">
      <c r="A1604" t="s">
        <v>2751</v>
      </c>
      <c r="B1604">
        <v>3.986809E-3</v>
      </c>
      <c r="C1604">
        <v>0.25814298899999999</v>
      </c>
      <c r="D1604">
        <v>0.47599999999999998</v>
      </c>
      <c r="E1604">
        <v>0.54900000000000004</v>
      </c>
      <c r="F1604">
        <v>1</v>
      </c>
    </row>
    <row r="1605" spans="1:6">
      <c r="A1605" t="s">
        <v>2752</v>
      </c>
      <c r="B1605">
        <v>4.0816969999999996E-3</v>
      </c>
      <c r="C1605">
        <v>0.20068103400000001</v>
      </c>
      <c r="D1605">
        <v>0.13100000000000001</v>
      </c>
      <c r="E1605">
        <v>0.11899999999999999</v>
      </c>
      <c r="F1605">
        <v>1</v>
      </c>
    </row>
    <row r="1606" spans="1:6">
      <c r="A1606" t="s">
        <v>444</v>
      </c>
      <c r="B1606">
        <v>4.2410319999999996E-3</v>
      </c>
      <c r="C1606">
        <v>0.27558697100000001</v>
      </c>
      <c r="D1606">
        <v>0.60899999999999999</v>
      </c>
      <c r="E1606">
        <v>0.66700000000000004</v>
      </c>
      <c r="F1606">
        <v>1</v>
      </c>
    </row>
    <row r="1607" spans="1:6">
      <c r="A1607" t="s">
        <v>521</v>
      </c>
      <c r="B1607">
        <v>4.3758640000000001E-3</v>
      </c>
      <c r="C1607">
        <v>0.18300998900000001</v>
      </c>
      <c r="D1607">
        <v>0.59399999999999997</v>
      </c>
      <c r="E1607">
        <v>0.67100000000000004</v>
      </c>
      <c r="F1607">
        <v>1</v>
      </c>
    </row>
    <row r="1608" spans="1:6">
      <c r="A1608" t="s">
        <v>2753</v>
      </c>
      <c r="B1608">
        <v>4.760228E-3</v>
      </c>
      <c r="C1608">
        <v>0.27876024700000002</v>
      </c>
      <c r="D1608">
        <v>0.317</v>
      </c>
      <c r="E1608">
        <v>0.33200000000000002</v>
      </c>
      <c r="F1608">
        <v>1</v>
      </c>
    </row>
    <row r="1609" spans="1:6">
      <c r="A1609" t="s">
        <v>2754</v>
      </c>
      <c r="B1609">
        <v>4.8235889999999997E-3</v>
      </c>
      <c r="C1609">
        <v>0.26748880600000002</v>
      </c>
      <c r="D1609">
        <v>0.29599999999999999</v>
      </c>
      <c r="E1609">
        <v>0.311</v>
      </c>
      <c r="F1609">
        <v>1</v>
      </c>
    </row>
    <row r="1610" spans="1:6">
      <c r="A1610" t="s">
        <v>2755</v>
      </c>
      <c r="B1610">
        <v>4.8581850000000001E-3</v>
      </c>
      <c r="C1610">
        <v>0.17743361299999999</v>
      </c>
      <c r="D1610">
        <v>0.54100000000000004</v>
      </c>
      <c r="E1610">
        <v>0.59699999999999998</v>
      </c>
      <c r="F1610">
        <v>1</v>
      </c>
    </row>
    <row r="1611" spans="1:6">
      <c r="A1611" t="s">
        <v>2756</v>
      </c>
      <c r="B1611">
        <v>5.0411730000000004E-3</v>
      </c>
      <c r="C1611">
        <v>0.295882221</v>
      </c>
      <c r="D1611">
        <v>0.17499999999999999</v>
      </c>
      <c r="E1611">
        <v>0.16600000000000001</v>
      </c>
      <c r="F1611">
        <v>1</v>
      </c>
    </row>
    <row r="1612" spans="1:6">
      <c r="A1612" t="s">
        <v>1415</v>
      </c>
      <c r="B1612">
        <v>5.0780759999999999E-3</v>
      </c>
      <c r="C1612">
        <v>0.30132672100000002</v>
      </c>
      <c r="D1612">
        <v>0.29699999999999999</v>
      </c>
      <c r="E1612">
        <v>0.308</v>
      </c>
      <c r="F1612">
        <v>1</v>
      </c>
    </row>
    <row r="1613" spans="1:6">
      <c r="A1613" t="s">
        <v>1468</v>
      </c>
      <c r="B1613">
        <v>5.2290879999999998E-3</v>
      </c>
      <c r="C1613">
        <v>0.10694980799999999</v>
      </c>
      <c r="D1613">
        <v>0.19800000000000001</v>
      </c>
      <c r="E1613">
        <v>0.248</v>
      </c>
      <c r="F1613">
        <v>1</v>
      </c>
    </row>
    <row r="1614" spans="1:6">
      <c r="A1614" t="s">
        <v>2757</v>
      </c>
      <c r="B1614">
        <v>5.2521529999999999E-3</v>
      </c>
      <c r="C1614">
        <v>0.19160091300000001</v>
      </c>
      <c r="D1614">
        <v>0.13600000000000001</v>
      </c>
      <c r="E1614">
        <v>0.123</v>
      </c>
      <c r="F1614">
        <v>1</v>
      </c>
    </row>
    <row r="1615" spans="1:6">
      <c r="A1615" t="s">
        <v>1642</v>
      </c>
      <c r="B1615">
        <v>5.6773819999999999E-3</v>
      </c>
      <c r="C1615">
        <v>0.31141997399999999</v>
      </c>
      <c r="D1615">
        <v>0.26200000000000001</v>
      </c>
      <c r="E1615">
        <v>0.26800000000000002</v>
      </c>
      <c r="F1615">
        <v>1</v>
      </c>
    </row>
    <row r="1616" spans="1:6">
      <c r="A1616" t="s">
        <v>2092</v>
      </c>
      <c r="B1616">
        <v>5.7391009999999999E-3</v>
      </c>
      <c r="C1616">
        <v>0.22543111299999999</v>
      </c>
      <c r="D1616">
        <v>0.47599999999999998</v>
      </c>
      <c r="E1616">
        <v>0.52600000000000002</v>
      </c>
      <c r="F1616">
        <v>1</v>
      </c>
    </row>
    <row r="1617" spans="1:6">
      <c r="A1617" t="s">
        <v>123</v>
      </c>
      <c r="B1617">
        <v>5.8329749999999998E-3</v>
      </c>
      <c r="C1617">
        <v>0.15730134500000001</v>
      </c>
      <c r="D1617">
        <v>0.71699999999999997</v>
      </c>
      <c r="E1617">
        <v>0.81299999999999994</v>
      </c>
      <c r="F1617">
        <v>1</v>
      </c>
    </row>
    <row r="1618" spans="1:6">
      <c r="A1618" t="s">
        <v>1625</v>
      </c>
      <c r="B1618">
        <v>5.84579E-3</v>
      </c>
      <c r="C1618">
        <v>0.12448263699999999</v>
      </c>
      <c r="D1618">
        <v>0.30599999999999999</v>
      </c>
      <c r="E1618">
        <v>0.38400000000000001</v>
      </c>
      <c r="F1618">
        <v>1</v>
      </c>
    </row>
    <row r="1619" spans="1:6">
      <c r="A1619" t="s">
        <v>2758</v>
      </c>
      <c r="B1619">
        <v>5.912764E-3</v>
      </c>
      <c r="C1619">
        <v>0.175288269</v>
      </c>
      <c r="D1619">
        <v>0.59399999999999997</v>
      </c>
      <c r="E1619">
        <v>0.68</v>
      </c>
      <c r="F1619">
        <v>1</v>
      </c>
    </row>
    <row r="1620" spans="1:6">
      <c r="A1620" t="s">
        <v>857</v>
      </c>
      <c r="B1620">
        <v>5.9775749999999997E-3</v>
      </c>
      <c r="C1620">
        <v>0.24369682400000001</v>
      </c>
      <c r="D1620">
        <v>0.435</v>
      </c>
      <c r="E1620">
        <v>0.47199999999999998</v>
      </c>
      <c r="F1620">
        <v>1</v>
      </c>
    </row>
    <row r="1621" spans="1:6">
      <c r="A1621" t="s">
        <v>1530</v>
      </c>
      <c r="B1621">
        <v>6.0359369999999999E-3</v>
      </c>
      <c r="C1621">
        <v>0.25543687300000001</v>
      </c>
      <c r="D1621">
        <v>0.32200000000000001</v>
      </c>
      <c r="E1621">
        <v>0.34300000000000003</v>
      </c>
      <c r="F1621">
        <v>1</v>
      </c>
    </row>
    <row r="1622" spans="1:6">
      <c r="A1622" t="s">
        <v>2759</v>
      </c>
      <c r="B1622">
        <v>6.050405E-3</v>
      </c>
      <c r="C1622">
        <v>0.13652030000000001</v>
      </c>
      <c r="D1622">
        <v>0.23699999999999999</v>
      </c>
      <c r="E1622">
        <v>0.29399999999999998</v>
      </c>
      <c r="F1622">
        <v>1</v>
      </c>
    </row>
    <row r="1623" spans="1:6">
      <c r="A1623" t="s">
        <v>1645</v>
      </c>
      <c r="B1623">
        <v>6.3461769999999997E-3</v>
      </c>
      <c r="C1623">
        <v>0.24865860000000001</v>
      </c>
      <c r="D1623">
        <v>0.33600000000000002</v>
      </c>
      <c r="E1623">
        <v>0.36</v>
      </c>
      <c r="F1623">
        <v>1</v>
      </c>
    </row>
    <row r="1624" spans="1:6">
      <c r="A1624" t="s">
        <v>536</v>
      </c>
      <c r="B1624">
        <v>6.4330960000000001E-3</v>
      </c>
      <c r="C1624">
        <v>0.14116121400000001</v>
      </c>
      <c r="D1624">
        <v>0.81399999999999995</v>
      </c>
      <c r="E1624">
        <v>0.88500000000000001</v>
      </c>
      <c r="F1624">
        <v>1</v>
      </c>
    </row>
    <row r="1625" spans="1:6">
      <c r="A1625" t="s">
        <v>1505</v>
      </c>
      <c r="B1625">
        <v>6.7225369999999998E-3</v>
      </c>
      <c r="C1625">
        <v>0.120533591</v>
      </c>
      <c r="D1625">
        <v>0.28699999999999998</v>
      </c>
      <c r="E1625">
        <v>0.35699999999999998</v>
      </c>
      <c r="F1625">
        <v>1</v>
      </c>
    </row>
    <row r="1626" spans="1:6">
      <c r="A1626" t="s">
        <v>2760</v>
      </c>
      <c r="B1626">
        <v>7.1055859999999997E-3</v>
      </c>
      <c r="C1626">
        <v>0.190340749</v>
      </c>
      <c r="D1626">
        <v>0.63500000000000001</v>
      </c>
      <c r="E1626">
        <v>0.72599999999999998</v>
      </c>
      <c r="F1626">
        <v>1</v>
      </c>
    </row>
    <row r="1627" spans="1:6">
      <c r="A1627" t="s">
        <v>2761</v>
      </c>
      <c r="B1627">
        <v>7.1267689999999998E-3</v>
      </c>
      <c r="C1627">
        <v>0.257945759</v>
      </c>
      <c r="D1627">
        <v>0.33200000000000002</v>
      </c>
      <c r="E1627">
        <v>0.35899999999999999</v>
      </c>
      <c r="F1627">
        <v>1</v>
      </c>
    </row>
    <row r="1628" spans="1:6">
      <c r="A1628" t="s">
        <v>2762</v>
      </c>
      <c r="B1628">
        <v>7.1507710000000002E-3</v>
      </c>
      <c r="C1628">
        <v>0.25279865400000001</v>
      </c>
      <c r="D1628">
        <v>0.20599999999999999</v>
      </c>
      <c r="E1628">
        <v>0.20300000000000001</v>
      </c>
      <c r="F1628">
        <v>1</v>
      </c>
    </row>
    <row r="1629" spans="1:6">
      <c r="A1629" t="s">
        <v>2763</v>
      </c>
      <c r="B1629">
        <v>7.569732E-3</v>
      </c>
      <c r="C1629">
        <v>0.22199928499999999</v>
      </c>
      <c r="D1629">
        <v>0.247</v>
      </c>
      <c r="E1629">
        <v>0.25</v>
      </c>
      <c r="F1629">
        <v>1</v>
      </c>
    </row>
    <row r="1630" spans="1:6">
      <c r="A1630" t="s">
        <v>2764</v>
      </c>
      <c r="B1630">
        <v>7.6154129999999997E-3</v>
      </c>
      <c r="C1630">
        <v>0.17786257499999999</v>
      </c>
      <c r="D1630">
        <v>0.123</v>
      </c>
      <c r="E1630">
        <v>0.112</v>
      </c>
      <c r="F1630">
        <v>1</v>
      </c>
    </row>
    <row r="1631" spans="1:6">
      <c r="A1631" t="s">
        <v>2765</v>
      </c>
      <c r="B1631">
        <v>7.7894089999999997E-3</v>
      </c>
      <c r="C1631">
        <v>0.23799931699999999</v>
      </c>
      <c r="D1631">
        <v>0.20799999999999999</v>
      </c>
      <c r="E1631">
        <v>0.20499999999999999</v>
      </c>
      <c r="F1631">
        <v>1</v>
      </c>
    </row>
    <row r="1632" spans="1:6">
      <c r="A1632" t="s">
        <v>695</v>
      </c>
      <c r="B1632">
        <v>7.8998929999999998E-3</v>
      </c>
      <c r="C1632">
        <v>0.236022489</v>
      </c>
      <c r="D1632">
        <v>0.19500000000000001</v>
      </c>
      <c r="E1632">
        <v>0.188</v>
      </c>
      <c r="F1632">
        <v>1</v>
      </c>
    </row>
    <row r="1633" spans="1:6">
      <c r="A1633" t="s">
        <v>2766</v>
      </c>
      <c r="B1633">
        <v>8.0459090000000004E-3</v>
      </c>
      <c r="C1633">
        <v>0.19276565600000001</v>
      </c>
      <c r="D1633">
        <v>0.14399999999999999</v>
      </c>
      <c r="E1633">
        <v>0.13300000000000001</v>
      </c>
      <c r="F1633">
        <v>1</v>
      </c>
    </row>
    <row r="1634" spans="1:6">
      <c r="A1634" t="s">
        <v>1098</v>
      </c>
      <c r="B1634">
        <v>8.2492160000000002E-3</v>
      </c>
      <c r="C1634">
        <v>0.103841869</v>
      </c>
      <c r="D1634">
        <v>0.154</v>
      </c>
      <c r="E1634">
        <v>0.192</v>
      </c>
      <c r="F1634">
        <v>1</v>
      </c>
    </row>
    <row r="1635" spans="1:6">
      <c r="A1635" t="s">
        <v>432</v>
      </c>
      <c r="B1635">
        <v>8.2714539999999993E-3</v>
      </c>
      <c r="C1635">
        <v>0.25145712199999998</v>
      </c>
      <c r="D1635">
        <v>0.41699999999999998</v>
      </c>
      <c r="E1635">
        <v>0.46600000000000003</v>
      </c>
      <c r="F1635">
        <v>1</v>
      </c>
    </row>
    <row r="1636" spans="1:6">
      <c r="A1636" t="s">
        <v>1637</v>
      </c>
      <c r="B1636">
        <v>8.3288019999999997E-3</v>
      </c>
      <c r="C1636">
        <v>0.117829155</v>
      </c>
      <c r="D1636">
        <v>0.28699999999999998</v>
      </c>
      <c r="E1636">
        <v>0.36099999999999999</v>
      </c>
      <c r="F1636">
        <v>1</v>
      </c>
    </row>
    <row r="1637" spans="1:6">
      <c r="A1637" t="s">
        <v>497</v>
      </c>
      <c r="B1637">
        <v>8.5142210000000006E-3</v>
      </c>
      <c r="C1637">
        <v>0.24650928899999999</v>
      </c>
      <c r="D1637">
        <v>0.33700000000000002</v>
      </c>
      <c r="E1637">
        <v>0.35699999999999998</v>
      </c>
      <c r="F1637">
        <v>1</v>
      </c>
    </row>
    <row r="1638" spans="1:6">
      <c r="A1638" t="s">
        <v>2767</v>
      </c>
      <c r="B1638">
        <v>8.7897519999999996E-3</v>
      </c>
      <c r="C1638">
        <v>0.26370850200000001</v>
      </c>
      <c r="D1638">
        <v>0.312</v>
      </c>
      <c r="E1638">
        <v>0.32400000000000001</v>
      </c>
      <c r="F1638">
        <v>1</v>
      </c>
    </row>
    <row r="1639" spans="1:6">
      <c r="A1639" t="s">
        <v>2768</v>
      </c>
      <c r="B1639">
        <v>9.1490100000000008E-3</v>
      </c>
      <c r="C1639">
        <v>0.10247466600000001</v>
      </c>
      <c r="D1639">
        <v>0.16700000000000001</v>
      </c>
      <c r="E1639">
        <v>0.20899999999999999</v>
      </c>
      <c r="F1639">
        <v>1</v>
      </c>
    </row>
    <row r="1640" spans="1:6">
      <c r="A1640" t="s">
        <v>2769</v>
      </c>
      <c r="B1640">
        <v>9.2762190000000005E-3</v>
      </c>
      <c r="C1640">
        <v>0.20276956600000001</v>
      </c>
      <c r="D1640">
        <v>0.47799999999999998</v>
      </c>
      <c r="E1640">
        <v>0.54</v>
      </c>
      <c r="F1640">
        <v>1</v>
      </c>
    </row>
    <row r="1641" spans="1:6">
      <c r="A1641" t="s">
        <v>530</v>
      </c>
      <c r="B1641">
        <v>9.4612759999999994E-3</v>
      </c>
      <c r="C1641">
        <v>0.12881614299999999</v>
      </c>
      <c r="D1641">
        <v>0.71299999999999997</v>
      </c>
      <c r="E1641">
        <v>0.77700000000000002</v>
      </c>
      <c r="F1641">
        <v>1</v>
      </c>
    </row>
    <row r="1642" spans="1:6">
      <c r="A1642" t="s">
        <v>2770</v>
      </c>
      <c r="B1642">
        <v>9.5748459999999997E-3</v>
      </c>
      <c r="C1642">
        <v>0.18778251100000001</v>
      </c>
      <c r="D1642">
        <v>0.12</v>
      </c>
      <c r="E1642">
        <v>0.108</v>
      </c>
      <c r="F1642">
        <v>1</v>
      </c>
    </row>
    <row r="1643" spans="1:6">
      <c r="A1643" t="s">
        <v>2771</v>
      </c>
      <c r="B1643">
        <v>9.6200739999999993E-3</v>
      </c>
      <c r="C1643">
        <v>0.114096369</v>
      </c>
      <c r="D1643">
        <v>0.185</v>
      </c>
      <c r="E1643">
        <v>0.22700000000000001</v>
      </c>
      <c r="F1643">
        <v>1</v>
      </c>
    </row>
    <row r="1644" spans="1:6">
      <c r="A1644" t="s">
        <v>2772</v>
      </c>
      <c r="B1644">
        <v>9.9045379999999992E-3</v>
      </c>
      <c r="C1644">
        <v>0.108937217</v>
      </c>
      <c r="D1644">
        <v>8.7999999999999995E-2</v>
      </c>
      <c r="E1644">
        <v>0.111</v>
      </c>
      <c r="F1644">
        <v>1</v>
      </c>
    </row>
    <row r="1645" spans="1:6">
      <c r="A1645" t="s">
        <v>2773</v>
      </c>
      <c r="B1645">
        <v>9.9573590000000007E-3</v>
      </c>
      <c r="C1645">
        <v>0.23559888600000001</v>
      </c>
      <c r="D1645">
        <v>0.36099999999999999</v>
      </c>
      <c r="E1645">
        <v>0.39500000000000002</v>
      </c>
      <c r="F1645">
        <v>1</v>
      </c>
    </row>
    <row r="1646" spans="1:6">
      <c r="A1646" t="s">
        <v>2774</v>
      </c>
      <c r="B1646">
        <v>1.0640949E-2</v>
      </c>
      <c r="C1646">
        <v>0.157443633</v>
      </c>
      <c r="D1646">
        <v>0.1</v>
      </c>
      <c r="E1646">
        <v>8.6999999999999994E-2</v>
      </c>
      <c r="F1646">
        <v>1</v>
      </c>
    </row>
    <row r="1647" spans="1:6">
      <c r="A1647" t="s">
        <v>2775</v>
      </c>
      <c r="B1647">
        <v>1.0686289E-2</v>
      </c>
      <c r="C1647">
        <v>0.22716029500000001</v>
      </c>
      <c r="D1647">
        <v>0.20599999999999999</v>
      </c>
      <c r="E1647">
        <v>0.20200000000000001</v>
      </c>
      <c r="F1647">
        <v>1</v>
      </c>
    </row>
    <row r="1648" spans="1:6">
      <c r="A1648" t="s">
        <v>2776</v>
      </c>
      <c r="B1648">
        <v>1.1816369E-2</v>
      </c>
      <c r="C1648">
        <v>0.109008704</v>
      </c>
      <c r="D1648">
        <v>0.81200000000000006</v>
      </c>
      <c r="E1648">
        <v>0.88700000000000001</v>
      </c>
      <c r="F1648">
        <v>1</v>
      </c>
    </row>
    <row r="1649" spans="1:6">
      <c r="A1649" t="s">
        <v>2777</v>
      </c>
      <c r="B1649">
        <v>1.1898953E-2</v>
      </c>
      <c r="C1649">
        <v>0.17494417800000001</v>
      </c>
      <c r="D1649">
        <v>0.55600000000000005</v>
      </c>
      <c r="E1649">
        <v>0.65400000000000003</v>
      </c>
      <c r="F1649">
        <v>1</v>
      </c>
    </row>
    <row r="1650" spans="1:6">
      <c r="A1650" t="s">
        <v>2778</v>
      </c>
      <c r="B1650">
        <v>1.2462228000000001E-2</v>
      </c>
      <c r="C1650">
        <v>0.100975754</v>
      </c>
      <c r="D1650">
        <v>0.26</v>
      </c>
      <c r="E1650">
        <v>0.32400000000000001</v>
      </c>
      <c r="F1650">
        <v>1</v>
      </c>
    </row>
    <row r="1651" spans="1:6">
      <c r="A1651" t="s">
        <v>614</v>
      </c>
      <c r="B1651">
        <v>1.2573452000000001E-2</v>
      </c>
      <c r="C1651">
        <v>0.27284396599999999</v>
      </c>
      <c r="D1651">
        <v>0.32300000000000001</v>
      </c>
      <c r="E1651">
        <v>0.34399999999999997</v>
      </c>
      <c r="F1651">
        <v>1</v>
      </c>
    </row>
    <row r="1652" spans="1:6">
      <c r="A1652" t="s">
        <v>1233</v>
      </c>
      <c r="B1652">
        <v>1.2601291000000001E-2</v>
      </c>
      <c r="C1652">
        <v>0.108909592</v>
      </c>
      <c r="D1652">
        <v>0.86499999999999999</v>
      </c>
      <c r="E1652">
        <v>0.90900000000000003</v>
      </c>
      <c r="F1652">
        <v>1</v>
      </c>
    </row>
    <row r="1653" spans="1:6">
      <c r="A1653" t="s">
        <v>2779</v>
      </c>
      <c r="B1653">
        <v>1.2909640999999999E-2</v>
      </c>
      <c r="C1653">
        <v>0.15552445600000001</v>
      </c>
      <c r="D1653">
        <v>0.10100000000000001</v>
      </c>
      <c r="E1653">
        <v>8.8999999999999996E-2</v>
      </c>
      <c r="F1653">
        <v>1</v>
      </c>
    </row>
    <row r="1654" spans="1:6">
      <c r="A1654" t="s">
        <v>2780</v>
      </c>
      <c r="B1654">
        <v>1.2963611999999999E-2</v>
      </c>
      <c r="C1654">
        <v>0.167521437</v>
      </c>
      <c r="D1654">
        <v>0.59599999999999997</v>
      </c>
      <c r="E1654">
        <v>0.7</v>
      </c>
      <c r="F1654">
        <v>1</v>
      </c>
    </row>
    <row r="1655" spans="1:6">
      <c r="A1655" t="s">
        <v>1628</v>
      </c>
      <c r="B1655">
        <v>1.3142674E-2</v>
      </c>
      <c r="C1655">
        <v>0.10715677999999999</v>
      </c>
      <c r="D1655">
        <v>0.19800000000000001</v>
      </c>
      <c r="E1655">
        <v>0.24299999999999999</v>
      </c>
      <c r="F1655">
        <v>1</v>
      </c>
    </row>
    <row r="1656" spans="1:6">
      <c r="A1656" t="s">
        <v>1855</v>
      </c>
      <c r="B1656">
        <v>1.3214034E-2</v>
      </c>
      <c r="C1656">
        <v>0.13861037300000001</v>
      </c>
      <c r="D1656">
        <v>0.33900000000000002</v>
      </c>
      <c r="E1656">
        <v>0.42399999999999999</v>
      </c>
      <c r="F1656">
        <v>1</v>
      </c>
    </row>
    <row r="1657" spans="1:6">
      <c r="A1657" t="s">
        <v>528</v>
      </c>
      <c r="B1657">
        <v>1.3484212000000001E-2</v>
      </c>
      <c r="C1657">
        <v>0.15633459399999999</v>
      </c>
      <c r="D1657">
        <v>0.61299999999999999</v>
      </c>
      <c r="E1657">
        <v>0.71299999999999997</v>
      </c>
      <c r="F1657">
        <v>1</v>
      </c>
    </row>
    <row r="1658" spans="1:6">
      <c r="A1658" t="s">
        <v>2000</v>
      </c>
      <c r="B1658">
        <v>1.3567289E-2</v>
      </c>
      <c r="C1658">
        <v>0.21299585900000001</v>
      </c>
      <c r="D1658">
        <v>0.183</v>
      </c>
      <c r="E1658">
        <v>0.17799999999999999</v>
      </c>
      <c r="F1658">
        <v>1</v>
      </c>
    </row>
    <row r="1659" spans="1:6">
      <c r="A1659" t="s">
        <v>2781</v>
      </c>
      <c r="B1659">
        <v>1.3754966E-2</v>
      </c>
      <c r="C1659">
        <v>0.10471161900000001</v>
      </c>
      <c r="D1659">
        <v>0.16800000000000001</v>
      </c>
      <c r="E1659">
        <v>0.20699999999999999</v>
      </c>
      <c r="F1659">
        <v>1</v>
      </c>
    </row>
    <row r="1660" spans="1:6">
      <c r="A1660" t="s">
        <v>1407</v>
      </c>
      <c r="B1660">
        <v>1.3905196E-2</v>
      </c>
      <c r="C1660">
        <v>0.15886502299999999</v>
      </c>
      <c r="D1660">
        <v>0.66500000000000004</v>
      </c>
      <c r="E1660">
        <v>0.749</v>
      </c>
      <c r="F1660">
        <v>1</v>
      </c>
    </row>
    <row r="1661" spans="1:6">
      <c r="A1661" t="s">
        <v>2782</v>
      </c>
      <c r="B1661">
        <v>1.4293523000000001E-2</v>
      </c>
      <c r="C1661">
        <v>0.11531876100000001</v>
      </c>
      <c r="D1661">
        <v>0.193</v>
      </c>
      <c r="E1661">
        <v>0.23799999999999999</v>
      </c>
      <c r="F1661">
        <v>1</v>
      </c>
    </row>
    <row r="1662" spans="1:6">
      <c r="A1662" t="s">
        <v>84</v>
      </c>
      <c r="B1662">
        <v>1.4303022E-2</v>
      </c>
      <c r="C1662">
        <v>0.23371079</v>
      </c>
      <c r="D1662">
        <v>0.43099999999999999</v>
      </c>
      <c r="E1662">
        <v>0.48299999999999998</v>
      </c>
      <c r="F1662">
        <v>1</v>
      </c>
    </row>
    <row r="1663" spans="1:6">
      <c r="A1663" t="s">
        <v>1512</v>
      </c>
      <c r="B1663">
        <v>1.4528635E-2</v>
      </c>
      <c r="C1663">
        <v>0.22592805699999999</v>
      </c>
      <c r="D1663">
        <v>0.47399999999999998</v>
      </c>
      <c r="E1663">
        <v>0.51</v>
      </c>
      <c r="F1663">
        <v>1</v>
      </c>
    </row>
    <row r="1664" spans="1:6">
      <c r="A1664" t="s">
        <v>1559</v>
      </c>
      <c r="B1664">
        <v>1.4568528000000001E-2</v>
      </c>
      <c r="C1664">
        <v>0.27755039300000001</v>
      </c>
      <c r="D1664">
        <v>0.30499999999999999</v>
      </c>
      <c r="E1664">
        <v>0.32100000000000001</v>
      </c>
      <c r="F1664">
        <v>1</v>
      </c>
    </row>
    <row r="1665" spans="1:6">
      <c r="A1665" t="s">
        <v>2783</v>
      </c>
      <c r="B1665">
        <v>1.4901703000000001E-2</v>
      </c>
      <c r="C1665">
        <v>0.23574556699999999</v>
      </c>
      <c r="D1665">
        <v>0.253</v>
      </c>
      <c r="E1665">
        <v>0.26100000000000001</v>
      </c>
      <c r="F1665">
        <v>1</v>
      </c>
    </row>
    <row r="1666" spans="1:6">
      <c r="A1666" t="s">
        <v>2784</v>
      </c>
      <c r="B1666">
        <v>1.5062239999999999E-2</v>
      </c>
      <c r="C1666">
        <v>0.105803652</v>
      </c>
      <c r="D1666">
        <v>0.151</v>
      </c>
      <c r="E1666">
        <v>0.186</v>
      </c>
      <c r="F1666">
        <v>1</v>
      </c>
    </row>
    <row r="1667" spans="1:6">
      <c r="A1667" t="s">
        <v>2785</v>
      </c>
      <c r="B1667">
        <v>1.5308191000000001E-2</v>
      </c>
      <c r="C1667">
        <v>0.21900362700000001</v>
      </c>
      <c r="D1667">
        <v>0.17299999999999999</v>
      </c>
      <c r="E1667">
        <v>0.16600000000000001</v>
      </c>
      <c r="F1667">
        <v>1</v>
      </c>
    </row>
    <row r="1668" spans="1:6">
      <c r="A1668" t="s">
        <v>2786</v>
      </c>
      <c r="B1668">
        <v>1.5352428E-2</v>
      </c>
      <c r="C1668">
        <v>0.183937712</v>
      </c>
      <c r="D1668">
        <v>0.11700000000000001</v>
      </c>
      <c r="E1668">
        <v>0.105</v>
      </c>
      <c r="F1668">
        <v>1</v>
      </c>
    </row>
    <row r="1669" spans="1:6">
      <c r="A1669" t="s">
        <v>373</v>
      </c>
      <c r="B1669">
        <v>1.5586028E-2</v>
      </c>
      <c r="C1669">
        <v>0.11529153</v>
      </c>
      <c r="D1669">
        <v>0.77200000000000002</v>
      </c>
      <c r="E1669">
        <v>0.86499999999999999</v>
      </c>
      <c r="F1669">
        <v>1</v>
      </c>
    </row>
    <row r="1670" spans="1:6">
      <c r="A1670" t="s">
        <v>653</v>
      </c>
      <c r="B1670">
        <v>1.6168933999999999E-2</v>
      </c>
      <c r="C1670">
        <v>0.110191045</v>
      </c>
      <c r="D1670">
        <v>0.25800000000000001</v>
      </c>
      <c r="E1670">
        <v>0.32100000000000001</v>
      </c>
      <c r="F1670">
        <v>1</v>
      </c>
    </row>
    <row r="1671" spans="1:6">
      <c r="A1671" t="s">
        <v>2787</v>
      </c>
      <c r="B1671">
        <v>1.6327917000000001E-2</v>
      </c>
      <c r="C1671">
        <v>0.16518535300000001</v>
      </c>
      <c r="D1671">
        <v>0.10299999999999999</v>
      </c>
      <c r="E1671">
        <v>9.0999999999999998E-2</v>
      </c>
      <c r="F1671">
        <v>1</v>
      </c>
    </row>
    <row r="1672" spans="1:6">
      <c r="A1672" t="s">
        <v>2788</v>
      </c>
      <c r="B1672">
        <v>1.6809581000000001E-2</v>
      </c>
      <c r="C1672">
        <v>0.19361674000000001</v>
      </c>
      <c r="D1672">
        <v>0.113</v>
      </c>
      <c r="E1672">
        <v>0.10299999999999999</v>
      </c>
      <c r="F1672">
        <v>1</v>
      </c>
    </row>
    <row r="1673" spans="1:6">
      <c r="A1673" t="s">
        <v>2789</v>
      </c>
      <c r="B1673">
        <v>1.6908334000000001E-2</v>
      </c>
      <c r="C1673">
        <v>0.25136191800000002</v>
      </c>
      <c r="D1673">
        <v>0.28000000000000003</v>
      </c>
      <c r="E1673">
        <v>0.29799999999999999</v>
      </c>
      <c r="F1673">
        <v>1</v>
      </c>
    </row>
    <row r="1674" spans="1:6">
      <c r="A1674" t="s">
        <v>2790</v>
      </c>
      <c r="B1674">
        <v>1.7040599999999999E-2</v>
      </c>
      <c r="C1674">
        <v>0.10490556099999999</v>
      </c>
      <c r="D1674">
        <v>0.66600000000000004</v>
      </c>
      <c r="E1674">
        <v>0.76100000000000001</v>
      </c>
      <c r="F1674">
        <v>1</v>
      </c>
    </row>
    <row r="1675" spans="1:6">
      <c r="A1675" t="s">
        <v>2791</v>
      </c>
      <c r="B1675">
        <v>1.7143539999999999E-2</v>
      </c>
      <c r="C1675">
        <v>0.146153489</v>
      </c>
      <c r="D1675">
        <v>0.33400000000000002</v>
      </c>
      <c r="E1675">
        <v>0.42099999999999999</v>
      </c>
      <c r="F1675">
        <v>1</v>
      </c>
    </row>
    <row r="1676" spans="1:6">
      <c r="A1676" t="s">
        <v>2792</v>
      </c>
      <c r="B1676">
        <v>1.7152882000000001E-2</v>
      </c>
      <c r="C1676">
        <v>0.10712029000000001</v>
      </c>
      <c r="D1676">
        <v>0.19600000000000001</v>
      </c>
      <c r="E1676">
        <v>0.24099999999999999</v>
      </c>
      <c r="F1676">
        <v>1</v>
      </c>
    </row>
    <row r="1677" spans="1:6">
      <c r="A1677" t="s">
        <v>2793</v>
      </c>
      <c r="B1677">
        <v>1.8499096E-2</v>
      </c>
      <c r="C1677">
        <v>0.24134675799999999</v>
      </c>
      <c r="D1677">
        <v>0.223</v>
      </c>
      <c r="E1677">
        <v>0.22500000000000001</v>
      </c>
      <c r="F1677">
        <v>1</v>
      </c>
    </row>
    <row r="1678" spans="1:6">
      <c r="A1678" t="s">
        <v>2794</v>
      </c>
      <c r="B1678">
        <v>1.8884255999999999E-2</v>
      </c>
      <c r="C1678">
        <v>0.203115934</v>
      </c>
      <c r="D1678">
        <v>0.14899999999999999</v>
      </c>
      <c r="E1678">
        <v>0.14099999999999999</v>
      </c>
      <c r="F1678">
        <v>1</v>
      </c>
    </row>
    <row r="1679" spans="1:6">
      <c r="A1679" t="s">
        <v>513</v>
      </c>
      <c r="B1679">
        <v>1.9046134999999999E-2</v>
      </c>
      <c r="C1679">
        <v>0.11876508</v>
      </c>
      <c r="D1679">
        <v>0.754</v>
      </c>
      <c r="E1679">
        <v>0.83899999999999997</v>
      </c>
      <c r="F1679">
        <v>1</v>
      </c>
    </row>
    <row r="1680" spans="1:6">
      <c r="A1680" t="s">
        <v>1570</v>
      </c>
      <c r="B1680">
        <v>1.9290904000000001E-2</v>
      </c>
      <c r="C1680">
        <v>0.19040859900000001</v>
      </c>
      <c r="D1680">
        <v>0.63800000000000001</v>
      </c>
      <c r="E1680">
        <v>0.748</v>
      </c>
      <c r="F1680">
        <v>1</v>
      </c>
    </row>
    <row r="1681" spans="1:6">
      <c r="A1681" t="s">
        <v>1042</v>
      </c>
      <c r="B1681">
        <v>1.9698818E-2</v>
      </c>
      <c r="C1681">
        <v>0.13865023900000001</v>
      </c>
      <c r="D1681">
        <v>0.30599999999999999</v>
      </c>
      <c r="E1681">
        <v>0.378</v>
      </c>
      <c r="F1681">
        <v>1</v>
      </c>
    </row>
    <row r="1682" spans="1:6">
      <c r="A1682" t="s">
        <v>2795</v>
      </c>
      <c r="B1682">
        <v>1.9816101999999999E-2</v>
      </c>
      <c r="C1682">
        <v>0.186617907</v>
      </c>
      <c r="D1682">
        <v>0.11899999999999999</v>
      </c>
      <c r="E1682">
        <v>0.109</v>
      </c>
      <c r="F1682">
        <v>1</v>
      </c>
    </row>
    <row r="1683" spans="1:6">
      <c r="A1683" t="s">
        <v>1688</v>
      </c>
      <c r="B1683">
        <v>1.9822955999999999E-2</v>
      </c>
      <c r="C1683">
        <v>0.194733243</v>
      </c>
      <c r="D1683">
        <v>0.48099999999999998</v>
      </c>
      <c r="E1683">
        <v>0.54700000000000004</v>
      </c>
      <c r="F1683">
        <v>1</v>
      </c>
    </row>
    <row r="1684" spans="1:6">
      <c r="A1684" t="s">
        <v>1825</v>
      </c>
      <c r="B1684">
        <v>1.9940027999999999E-2</v>
      </c>
      <c r="C1684">
        <v>0.118800932</v>
      </c>
      <c r="D1684">
        <v>0.214</v>
      </c>
      <c r="E1684">
        <v>0.26500000000000001</v>
      </c>
      <c r="F1684">
        <v>1</v>
      </c>
    </row>
    <row r="1685" spans="1:6">
      <c r="A1685" t="s">
        <v>1552</v>
      </c>
      <c r="B1685">
        <v>2.0013108000000002E-2</v>
      </c>
      <c r="C1685">
        <v>0.231447445</v>
      </c>
      <c r="D1685">
        <v>0.184</v>
      </c>
      <c r="E1685">
        <v>0.17899999999999999</v>
      </c>
      <c r="F1685">
        <v>1</v>
      </c>
    </row>
    <row r="1686" spans="1:6">
      <c r="A1686" t="s">
        <v>1630</v>
      </c>
      <c r="B1686">
        <v>2.0139511999999998E-2</v>
      </c>
      <c r="C1686">
        <v>0.2425929</v>
      </c>
      <c r="D1686">
        <v>0.40100000000000002</v>
      </c>
      <c r="E1686">
        <v>0.44</v>
      </c>
      <c r="F1686">
        <v>1</v>
      </c>
    </row>
    <row r="1687" spans="1:6">
      <c r="A1687" t="s">
        <v>262</v>
      </c>
      <c r="B1687">
        <v>2.0284487E-2</v>
      </c>
      <c r="C1687">
        <v>0.236628634</v>
      </c>
      <c r="D1687">
        <v>0.28299999999999997</v>
      </c>
      <c r="E1687">
        <v>0.30199999999999999</v>
      </c>
      <c r="F1687">
        <v>1</v>
      </c>
    </row>
    <row r="1688" spans="1:6">
      <c r="A1688" t="s">
        <v>550</v>
      </c>
      <c r="B1688">
        <v>2.0624251999999999E-2</v>
      </c>
      <c r="C1688">
        <v>0.121485022</v>
      </c>
      <c r="D1688">
        <v>0.28399999999999997</v>
      </c>
      <c r="E1688">
        <v>0.35499999999999998</v>
      </c>
      <c r="F1688">
        <v>1</v>
      </c>
    </row>
    <row r="1689" spans="1:6">
      <c r="A1689" t="s">
        <v>2796</v>
      </c>
      <c r="B1689">
        <v>2.0676495E-2</v>
      </c>
      <c r="C1689">
        <v>0.18492602599999999</v>
      </c>
      <c r="D1689">
        <v>0.129</v>
      </c>
      <c r="E1689">
        <v>0.12</v>
      </c>
      <c r="F1689">
        <v>1</v>
      </c>
    </row>
    <row r="1690" spans="1:6">
      <c r="A1690" t="s">
        <v>2797</v>
      </c>
      <c r="B1690">
        <v>2.0782353999999999E-2</v>
      </c>
      <c r="C1690">
        <v>0.23869185200000001</v>
      </c>
      <c r="D1690">
        <v>0.189</v>
      </c>
      <c r="E1690">
        <v>0.185</v>
      </c>
      <c r="F1690">
        <v>1</v>
      </c>
    </row>
    <row r="1691" spans="1:6">
      <c r="A1691" t="s">
        <v>2798</v>
      </c>
      <c r="B1691">
        <v>2.0998091E-2</v>
      </c>
      <c r="C1691">
        <v>0.19842383099999999</v>
      </c>
      <c r="D1691">
        <v>0.13500000000000001</v>
      </c>
      <c r="E1691">
        <v>0.126</v>
      </c>
      <c r="F1691">
        <v>1</v>
      </c>
    </row>
    <row r="1692" spans="1:6">
      <c r="A1692" t="s">
        <v>2799</v>
      </c>
      <c r="B1692">
        <v>2.1305919E-2</v>
      </c>
      <c r="C1692">
        <v>0.106416144</v>
      </c>
      <c r="D1692">
        <v>0.219</v>
      </c>
      <c r="E1692">
        <v>0.26700000000000002</v>
      </c>
      <c r="F1692">
        <v>1</v>
      </c>
    </row>
    <row r="1693" spans="1:6">
      <c r="A1693" t="s">
        <v>1176</v>
      </c>
      <c r="B1693">
        <v>2.1344853E-2</v>
      </c>
      <c r="C1693">
        <v>0.26014543099999998</v>
      </c>
      <c r="D1693">
        <v>0.21299999999999999</v>
      </c>
      <c r="E1693">
        <v>0.21099999999999999</v>
      </c>
      <c r="F1693">
        <v>1</v>
      </c>
    </row>
    <row r="1694" spans="1:6">
      <c r="A1694" t="s">
        <v>2800</v>
      </c>
      <c r="B1694">
        <v>2.1857883000000002E-2</v>
      </c>
      <c r="C1694">
        <v>0.170539202</v>
      </c>
      <c r="D1694">
        <v>0.10100000000000001</v>
      </c>
      <c r="E1694">
        <v>9.1999999999999998E-2</v>
      </c>
      <c r="F1694">
        <v>1</v>
      </c>
    </row>
    <row r="1695" spans="1:6">
      <c r="A1695" t="s">
        <v>2801</v>
      </c>
      <c r="B1695">
        <v>2.209941E-2</v>
      </c>
      <c r="C1695">
        <v>0.116614419</v>
      </c>
      <c r="D1695">
        <v>0.16700000000000001</v>
      </c>
      <c r="E1695">
        <v>0.20499999999999999</v>
      </c>
      <c r="F1695">
        <v>1</v>
      </c>
    </row>
    <row r="1696" spans="1:6">
      <c r="A1696" t="s">
        <v>2802</v>
      </c>
      <c r="B1696">
        <v>2.2329592999999998E-2</v>
      </c>
      <c r="C1696">
        <v>0.36141108500000002</v>
      </c>
      <c r="D1696">
        <v>0.33800000000000002</v>
      </c>
      <c r="E1696">
        <v>0.36</v>
      </c>
      <c r="F1696">
        <v>1</v>
      </c>
    </row>
    <row r="1697" spans="1:6">
      <c r="A1697" t="s">
        <v>2803</v>
      </c>
      <c r="B1697">
        <v>2.2581608999999999E-2</v>
      </c>
      <c r="C1697">
        <v>0.111952621</v>
      </c>
      <c r="D1697">
        <v>0.17100000000000001</v>
      </c>
      <c r="E1697">
        <v>0.21</v>
      </c>
      <c r="F1697">
        <v>1</v>
      </c>
    </row>
    <row r="1698" spans="1:6">
      <c r="A1698" t="s">
        <v>1647</v>
      </c>
      <c r="B1698">
        <v>2.2726666999999999E-2</v>
      </c>
      <c r="C1698">
        <v>0.20585948000000001</v>
      </c>
      <c r="D1698">
        <v>0.17599999999999999</v>
      </c>
      <c r="E1698">
        <v>0.17199999999999999</v>
      </c>
      <c r="F1698">
        <v>1</v>
      </c>
    </row>
    <row r="1699" spans="1:6">
      <c r="A1699" t="s">
        <v>2804</v>
      </c>
      <c r="B1699">
        <v>2.2770005999999999E-2</v>
      </c>
      <c r="C1699">
        <v>0.10150595699999999</v>
      </c>
      <c r="D1699">
        <v>0.11799999999999999</v>
      </c>
      <c r="E1699">
        <v>0.14499999999999999</v>
      </c>
      <c r="F1699">
        <v>1</v>
      </c>
    </row>
    <row r="1700" spans="1:6">
      <c r="A1700" t="s">
        <v>259</v>
      </c>
      <c r="B1700">
        <v>2.3022316000000001E-2</v>
      </c>
      <c r="C1700">
        <v>0.23699173300000001</v>
      </c>
      <c r="D1700">
        <v>0.215</v>
      </c>
      <c r="E1700">
        <v>0.217</v>
      </c>
      <c r="F1700">
        <v>1</v>
      </c>
    </row>
    <row r="1701" spans="1:6">
      <c r="A1701" t="s">
        <v>2805</v>
      </c>
      <c r="B1701">
        <v>2.3025489999999999E-2</v>
      </c>
      <c r="C1701">
        <v>0.10203100800000001</v>
      </c>
      <c r="D1701">
        <v>0.188</v>
      </c>
      <c r="E1701">
        <v>0.23</v>
      </c>
      <c r="F1701">
        <v>1</v>
      </c>
    </row>
    <row r="1702" spans="1:6">
      <c r="A1702" t="s">
        <v>2806</v>
      </c>
      <c r="B1702">
        <v>2.3095711000000001E-2</v>
      </c>
      <c r="C1702">
        <v>0.11306262</v>
      </c>
      <c r="D1702">
        <v>0.18099999999999999</v>
      </c>
      <c r="E1702">
        <v>0.224</v>
      </c>
      <c r="F1702">
        <v>1</v>
      </c>
    </row>
    <row r="1703" spans="1:6">
      <c r="A1703" t="s">
        <v>2807</v>
      </c>
      <c r="B1703">
        <v>2.3569455E-2</v>
      </c>
      <c r="C1703">
        <v>0.22952521200000001</v>
      </c>
      <c r="D1703">
        <v>0.13600000000000001</v>
      </c>
      <c r="E1703">
        <v>0.129</v>
      </c>
      <c r="F1703">
        <v>1</v>
      </c>
    </row>
    <row r="1704" spans="1:6">
      <c r="A1704" t="s">
        <v>2808</v>
      </c>
      <c r="B1704">
        <v>2.3772651999999998E-2</v>
      </c>
      <c r="C1704">
        <v>0.12527382300000001</v>
      </c>
      <c r="D1704">
        <v>0.216</v>
      </c>
      <c r="E1704">
        <v>0.26600000000000001</v>
      </c>
      <c r="F1704">
        <v>1</v>
      </c>
    </row>
    <row r="1705" spans="1:6">
      <c r="A1705" t="s">
        <v>370</v>
      </c>
      <c r="B1705">
        <v>2.4070294999999998E-2</v>
      </c>
      <c r="C1705">
        <v>0.23185946700000001</v>
      </c>
      <c r="D1705">
        <v>0.42599999999999999</v>
      </c>
      <c r="E1705">
        <v>0.47599999999999998</v>
      </c>
      <c r="F1705">
        <v>1</v>
      </c>
    </row>
    <row r="1706" spans="1:6">
      <c r="A1706" t="s">
        <v>2809</v>
      </c>
      <c r="B1706">
        <v>2.4348155999999999E-2</v>
      </c>
      <c r="C1706">
        <v>0.118811078</v>
      </c>
      <c r="D1706">
        <v>0.155</v>
      </c>
      <c r="E1706">
        <v>0.187</v>
      </c>
      <c r="F1706">
        <v>1</v>
      </c>
    </row>
    <row r="1707" spans="1:6">
      <c r="A1707" t="s">
        <v>1456</v>
      </c>
      <c r="B1707">
        <v>2.4542168999999999E-2</v>
      </c>
      <c r="C1707">
        <v>0.10714275700000001</v>
      </c>
      <c r="D1707">
        <v>0.19</v>
      </c>
      <c r="E1707">
        <v>0.23200000000000001</v>
      </c>
      <c r="F1707">
        <v>1</v>
      </c>
    </row>
    <row r="1708" spans="1:6">
      <c r="A1708" t="s">
        <v>2096</v>
      </c>
      <c r="B1708">
        <v>2.4725133E-2</v>
      </c>
      <c r="C1708">
        <v>0.13392715099999999</v>
      </c>
      <c r="D1708">
        <v>0.32</v>
      </c>
      <c r="E1708">
        <v>0.39600000000000002</v>
      </c>
      <c r="F1708">
        <v>1</v>
      </c>
    </row>
    <row r="1709" spans="1:6">
      <c r="A1709" t="s">
        <v>285</v>
      </c>
      <c r="B1709">
        <v>2.4800683E-2</v>
      </c>
      <c r="C1709">
        <v>0.12056960999999999</v>
      </c>
      <c r="D1709">
        <v>0.46300000000000002</v>
      </c>
      <c r="E1709">
        <v>0.57099999999999995</v>
      </c>
      <c r="F1709">
        <v>1</v>
      </c>
    </row>
    <row r="1710" spans="1:6">
      <c r="A1710" t="s">
        <v>2810</v>
      </c>
      <c r="B1710">
        <v>2.5167302999999999E-2</v>
      </c>
      <c r="C1710">
        <v>0.16398643099999999</v>
      </c>
      <c r="D1710">
        <v>0.11899999999999999</v>
      </c>
      <c r="E1710">
        <v>0.11</v>
      </c>
      <c r="F1710">
        <v>1</v>
      </c>
    </row>
    <row r="1711" spans="1:6">
      <c r="A1711" t="s">
        <v>2811</v>
      </c>
      <c r="B1711">
        <v>2.6280705000000001E-2</v>
      </c>
      <c r="C1711">
        <v>0.21014880599999999</v>
      </c>
      <c r="D1711">
        <v>0.20699999999999999</v>
      </c>
      <c r="E1711">
        <v>0.20599999999999999</v>
      </c>
      <c r="F1711">
        <v>1</v>
      </c>
    </row>
    <row r="1712" spans="1:6">
      <c r="A1712" t="s">
        <v>1657</v>
      </c>
      <c r="B1712">
        <v>2.6538069000000001E-2</v>
      </c>
      <c r="C1712">
        <v>0.21373748300000001</v>
      </c>
      <c r="D1712">
        <v>0.218</v>
      </c>
      <c r="E1712">
        <v>0.221</v>
      </c>
      <c r="F1712">
        <v>1</v>
      </c>
    </row>
    <row r="1713" spans="1:6">
      <c r="A1713" t="s">
        <v>2812</v>
      </c>
      <c r="B1713">
        <v>2.6631704999999999E-2</v>
      </c>
      <c r="C1713">
        <v>0.20276886099999999</v>
      </c>
      <c r="D1713">
        <v>0.105</v>
      </c>
      <c r="E1713">
        <v>9.6000000000000002E-2</v>
      </c>
      <c r="F1713">
        <v>1</v>
      </c>
    </row>
    <row r="1714" spans="1:6">
      <c r="A1714" t="s">
        <v>2813</v>
      </c>
      <c r="B1714">
        <v>2.6684570000000001E-2</v>
      </c>
      <c r="C1714">
        <v>0.104732742</v>
      </c>
      <c r="D1714">
        <v>0.13600000000000001</v>
      </c>
      <c r="E1714">
        <v>0.16700000000000001</v>
      </c>
      <c r="F1714">
        <v>1</v>
      </c>
    </row>
    <row r="1715" spans="1:6">
      <c r="A1715" t="s">
        <v>2814</v>
      </c>
      <c r="B1715">
        <v>2.6960644999999998E-2</v>
      </c>
      <c r="C1715">
        <v>0.22813329500000001</v>
      </c>
      <c r="D1715">
        <v>0.17899999999999999</v>
      </c>
      <c r="E1715">
        <v>0.17699999999999999</v>
      </c>
      <c r="F1715">
        <v>1</v>
      </c>
    </row>
    <row r="1716" spans="1:6">
      <c r="A1716" t="s">
        <v>2815</v>
      </c>
      <c r="B1716">
        <v>2.7733739E-2</v>
      </c>
      <c r="C1716">
        <v>0.17371391</v>
      </c>
      <c r="D1716">
        <v>0.51400000000000001</v>
      </c>
      <c r="E1716">
        <v>0.58699999999999997</v>
      </c>
      <c r="F1716">
        <v>1</v>
      </c>
    </row>
    <row r="1717" spans="1:6">
      <c r="A1717" t="s">
        <v>2816</v>
      </c>
      <c r="B1717">
        <v>2.8448087E-2</v>
      </c>
      <c r="C1717">
        <v>0.13777489900000001</v>
      </c>
      <c r="D1717">
        <v>0.17899999999999999</v>
      </c>
      <c r="E1717">
        <v>0.218</v>
      </c>
      <c r="F1717">
        <v>1</v>
      </c>
    </row>
    <row r="1718" spans="1:6">
      <c r="A1718" t="s">
        <v>2817</v>
      </c>
      <c r="B1718">
        <v>2.8484994E-2</v>
      </c>
      <c r="C1718">
        <v>0.100888164</v>
      </c>
      <c r="D1718">
        <v>0.14699999999999999</v>
      </c>
      <c r="E1718">
        <v>0.17899999999999999</v>
      </c>
      <c r="F1718">
        <v>1</v>
      </c>
    </row>
    <row r="1719" spans="1:6">
      <c r="A1719" t="s">
        <v>2006</v>
      </c>
      <c r="B1719">
        <v>2.8998157E-2</v>
      </c>
      <c r="C1719">
        <v>0.24924231099999999</v>
      </c>
      <c r="D1719">
        <v>0.38200000000000001</v>
      </c>
      <c r="E1719">
        <v>0.42499999999999999</v>
      </c>
      <c r="F1719">
        <v>1</v>
      </c>
    </row>
    <row r="1720" spans="1:6">
      <c r="A1720" t="s">
        <v>2818</v>
      </c>
      <c r="B1720">
        <v>3.0427807000000001E-2</v>
      </c>
      <c r="C1720">
        <v>0.15405110599999999</v>
      </c>
      <c r="D1720">
        <v>0.104</v>
      </c>
      <c r="E1720">
        <v>9.4E-2</v>
      </c>
      <c r="F1720">
        <v>1</v>
      </c>
    </row>
    <row r="1721" spans="1:6">
      <c r="A1721" t="s">
        <v>2060</v>
      </c>
      <c r="B1721">
        <v>3.0479414999999999E-2</v>
      </c>
      <c r="C1721">
        <v>0.16088202800000001</v>
      </c>
      <c r="D1721">
        <v>0.66700000000000004</v>
      </c>
      <c r="E1721">
        <v>0.76700000000000002</v>
      </c>
      <c r="F1721">
        <v>1</v>
      </c>
    </row>
    <row r="1722" spans="1:6">
      <c r="A1722" t="s">
        <v>2819</v>
      </c>
      <c r="B1722">
        <v>3.094148E-2</v>
      </c>
      <c r="C1722">
        <v>0.167261407</v>
      </c>
      <c r="D1722">
        <v>0.106</v>
      </c>
      <c r="E1722">
        <v>9.6000000000000002E-2</v>
      </c>
      <c r="F1722">
        <v>1</v>
      </c>
    </row>
    <row r="1723" spans="1:6">
      <c r="A1723" t="s">
        <v>2820</v>
      </c>
      <c r="B1723">
        <v>3.1204786000000002E-2</v>
      </c>
      <c r="C1723">
        <v>0.117298703</v>
      </c>
      <c r="D1723">
        <v>0.14899999999999999</v>
      </c>
      <c r="E1723">
        <v>0.183</v>
      </c>
      <c r="F1723">
        <v>1</v>
      </c>
    </row>
    <row r="1724" spans="1:6">
      <c r="A1724" t="s">
        <v>2821</v>
      </c>
      <c r="B1724">
        <v>3.1427837E-2</v>
      </c>
      <c r="C1724">
        <v>0.207714122</v>
      </c>
      <c r="D1724">
        <v>0.152</v>
      </c>
      <c r="E1724">
        <v>0.14699999999999999</v>
      </c>
      <c r="F1724">
        <v>1</v>
      </c>
    </row>
    <row r="1725" spans="1:6">
      <c r="A1725" t="s">
        <v>400</v>
      </c>
      <c r="B1725">
        <v>3.2448587000000001E-2</v>
      </c>
      <c r="C1725">
        <v>0.103395132</v>
      </c>
      <c r="D1725">
        <v>0.19900000000000001</v>
      </c>
      <c r="E1725">
        <v>0.24199999999999999</v>
      </c>
      <c r="F1725">
        <v>1</v>
      </c>
    </row>
    <row r="1726" spans="1:6">
      <c r="A1726" t="s">
        <v>2822</v>
      </c>
      <c r="B1726">
        <v>3.2600232E-2</v>
      </c>
      <c r="C1726">
        <v>0.106541698</v>
      </c>
      <c r="D1726">
        <v>0.27200000000000002</v>
      </c>
      <c r="E1726">
        <v>0.33800000000000002</v>
      </c>
      <c r="F1726">
        <v>1</v>
      </c>
    </row>
    <row r="1727" spans="1:6">
      <c r="A1727" t="s">
        <v>2823</v>
      </c>
      <c r="B1727">
        <v>3.2620416999999999E-2</v>
      </c>
      <c r="C1727">
        <v>0.23965025100000001</v>
      </c>
      <c r="D1727">
        <v>0.41399999999999998</v>
      </c>
      <c r="E1727">
        <v>0.46100000000000002</v>
      </c>
      <c r="F1727">
        <v>1</v>
      </c>
    </row>
    <row r="1728" spans="1:6">
      <c r="A1728" t="s">
        <v>2824</v>
      </c>
      <c r="B1728">
        <v>3.2841028000000001E-2</v>
      </c>
      <c r="C1728">
        <v>0.21618722500000001</v>
      </c>
      <c r="D1728">
        <v>0.42399999999999999</v>
      </c>
      <c r="E1728">
        <v>0.47699999999999998</v>
      </c>
      <c r="F1728">
        <v>1</v>
      </c>
    </row>
    <row r="1729" spans="1:6">
      <c r="A1729" t="s">
        <v>2825</v>
      </c>
      <c r="B1729">
        <v>3.2997642000000001E-2</v>
      </c>
      <c r="C1729">
        <v>0.123239369</v>
      </c>
      <c r="D1729">
        <v>0.20300000000000001</v>
      </c>
      <c r="E1729">
        <v>0.248</v>
      </c>
      <c r="F1729">
        <v>1</v>
      </c>
    </row>
    <row r="1730" spans="1:6">
      <c r="A1730" t="s">
        <v>2089</v>
      </c>
      <c r="B1730">
        <v>3.4662945000000001E-2</v>
      </c>
      <c r="C1730">
        <v>0.121196764</v>
      </c>
      <c r="D1730">
        <v>0.32700000000000001</v>
      </c>
      <c r="E1730">
        <v>0.39300000000000002</v>
      </c>
      <c r="F1730">
        <v>1</v>
      </c>
    </row>
    <row r="1731" spans="1:6">
      <c r="A1731" t="s">
        <v>2826</v>
      </c>
      <c r="B1731">
        <v>3.5567451999999999E-2</v>
      </c>
      <c r="C1731">
        <v>0.121251366</v>
      </c>
      <c r="D1731">
        <v>0.247</v>
      </c>
      <c r="E1731">
        <v>0.30399999999999999</v>
      </c>
      <c r="F1731">
        <v>1</v>
      </c>
    </row>
    <row r="1732" spans="1:6">
      <c r="A1732" t="s">
        <v>767</v>
      </c>
      <c r="B1732">
        <v>3.6310565000000003E-2</v>
      </c>
      <c r="C1732">
        <v>0.27571426399999999</v>
      </c>
      <c r="D1732">
        <v>0.24</v>
      </c>
      <c r="E1732">
        <v>0.25</v>
      </c>
      <c r="F1732">
        <v>1</v>
      </c>
    </row>
    <row r="1733" spans="1:6">
      <c r="A1733" t="s">
        <v>580</v>
      </c>
      <c r="B1733">
        <v>3.6335755999999997E-2</v>
      </c>
      <c r="C1733">
        <v>0.113572533</v>
      </c>
      <c r="D1733">
        <v>0.46700000000000003</v>
      </c>
      <c r="E1733">
        <v>0.57699999999999996</v>
      </c>
      <c r="F1733">
        <v>1</v>
      </c>
    </row>
    <row r="1734" spans="1:6">
      <c r="A1734" t="s">
        <v>1717</v>
      </c>
      <c r="B1734">
        <v>3.6428741000000001E-2</v>
      </c>
      <c r="C1734">
        <v>0.222695695</v>
      </c>
      <c r="D1734">
        <v>0.24099999999999999</v>
      </c>
      <c r="E1734">
        <v>0.25</v>
      </c>
      <c r="F1734">
        <v>1</v>
      </c>
    </row>
    <row r="1735" spans="1:6">
      <c r="A1735" t="s">
        <v>1434</v>
      </c>
      <c r="B1735">
        <v>3.6520592999999997E-2</v>
      </c>
      <c r="C1735">
        <v>0.17500985899999999</v>
      </c>
      <c r="D1735">
        <v>0.61</v>
      </c>
      <c r="E1735">
        <v>0.71</v>
      </c>
      <c r="F1735">
        <v>1</v>
      </c>
    </row>
    <row r="1736" spans="1:6">
      <c r="A1736" t="s">
        <v>2827</v>
      </c>
      <c r="B1736">
        <v>3.7131062999999999E-2</v>
      </c>
      <c r="C1736">
        <v>0.23178742399999999</v>
      </c>
      <c r="D1736">
        <v>0.19900000000000001</v>
      </c>
      <c r="E1736">
        <v>0.19900000000000001</v>
      </c>
      <c r="F1736">
        <v>1</v>
      </c>
    </row>
    <row r="1737" spans="1:6">
      <c r="A1737" t="s">
        <v>1664</v>
      </c>
      <c r="B1737">
        <v>3.7410429000000002E-2</v>
      </c>
      <c r="C1737">
        <v>0.105856828</v>
      </c>
      <c r="D1737">
        <v>0.30299999999999999</v>
      </c>
      <c r="E1737">
        <v>0.371</v>
      </c>
      <c r="F1737">
        <v>1</v>
      </c>
    </row>
    <row r="1738" spans="1:6">
      <c r="A1738" t="s">
        <v>2828</v>
      </c>
      <c r="B1738">
        <v>3.7895787E-2</v>
      </c>
      <c r="C1738">
        <v>0.21158162799999999</v>
      </c>
      <c r="D1738">
        <v>0.16</v>
      </c>
      <c r="E1738">
        <v>0.154</v>
      </c>
      <c r="F1738">
        <v>1</v>
      </c>
    </row>
    <row r="1739" spans="1:6">
      <c r="A1739" t="s">
        <v>2829</v>
      </c>
      <c r="B1739">
        <v>3.7978449999999997E-2</v>
      </c>
      <c r="C1739">
        <v>0.112294063</v>
      </c>
      <c r="D1739">
        <v>0.24399999999999999</v>
      </c>
      <c r="E1739">
        <v>0.29699999999999999</v>
      </c>
      <c r="F1739">
        <v>1</v>
      </c>
    </row>
    <row r="1740" spans="1:6">
      <c r="A1740" t="s">
        <v>1035</v>
      </c>
      <c r="B1740">
        <v>3.8136417999999998E-2</v>
      </c>
      <c r="C1740">
        <v>0.12801075100000001</v>
      </c>
      <c r="D1740">
        <v>0.46500000000000002</v>
      </c>
      <c r="E1740">
        <v>0.58699999999999997</v>
      </c>
      <c r="F1740">
        <v>1</v>
      </c>
    </row>
    <row r="1741" spans="1:6">
      <c r="A1741" t="s">
        <v>1375</v>
      </c>
      <c r="B1741">
        <v>3.8323193999999998E-2</v>
      </c>
      <c r="C1741">
        <v>0.115998253</v>
      </c>
      <c r="D1741">
        <v>0.377</v>
      </c>
      <c r="E1741">
        <v>0.47499999999999998</v>
      </c>
      <c r="F1741">
        <v>1</v>
      </c>
    </row>
    <row r="1742" spans="1:6">
      <c r="A1742" t="s">
        <v>1972</v>
      </c>
      <c r="B1742">
        <v>3.8389189999999997E-2</v>
      </c>
      <c r="C1742">
        <v>0.20611089899999999</v>
      </c>
      <c r="D1742">
        <v>0.70099999999999996</v>
      </c>
      <c r="E1742">
        <v>0.79</v>
      </c>
      <c r="F1742">
        <v>1</v>
      </c>
    </row>
    <row r="1743" spans="1:6">
      <c r="A1743" t="s">
        <v>509</v>
      </c>
      <c r="B1743">
        <v>3.8574346000000002E-2</v>
      </c>
      <c r="C1743">
        <v>0.10578272399999999</v>
      </c>
      <c r="D1743">
        <v>0.83599999999999997</v>
      </c>
      <c r="E1743">
        <v>0.89</v>
      </c>
      <c r="F1743">
        <v>1</v>
      </c>
    </row>
    <row r="1744" spans="1:6">
      <c r="A1744" t="s">
        <v>274</v>
      </c>
      <c r="B1744">
        <v>3.8858097000000001E-2</v>
      </c>
      <c r="C1744">
        <v>0.105243059</v>
      </c>
      <c r="D1744">
        <v>0.32100000000000001</v>
      </c>
      <c r="E1744">
        <v>0.39600000000000002</v>
      </c>
      <c r="F1744">
        <v>1</v>
      </c>
    </row>
    <row r="1745" spans="1:6">
      <c r="A1745" t="s">
        <v>2830</v>
      </c>
      <c r="B1745">
        <v>3.9396268999999998E-2</v>
      </c>
      <c r="C1745">
        <v>0.110695512</v>
      </c>
      <c r="D1745">
        <v>0.33</v>
      </c>
      <c r="E1745">
        <v>0.41</v>
      </c>
      <c r="F1745">
        <v>1</v>
      </c>
    </row>
    <row r="1746" spans="1:6">
      <c r="A1746" t="s">
        <v>1802</v>
      </c>
      <c r="B1746">
        <v>3.9806578000000002E-2</v>
      </c>
      <c r="C1746">
        <v>0.106843705</v>
      </c>
      <c r="D1746">
        <v>0.128</v>
      </c>
      <c r="E1746">
        <v>0.155</v>
      </c>
      <c r="F1746">
        <v>1</v>
      </c>
    </row>
    <row r="1747" spans="1:6">
      <c r="A1747" t="s">
        <v>2831</v>
      </c>
      <c r="B1747">
        <v>3.9978789000000001E-2</v>
      </c>
      <c r="C1747">
        <v>0.236622004</v>
      </c>
      <c r="D1747">
        <v>0.20200000000000001</v>
      </c>
      <c r="E1747">
        <v>0.20200000000000001</v>
      </c>
      <c r="F1747">
        <v>1</v>
      </c>
    </row>
    <row r="1748" spans="1:6">
      <c r="A1748" t="s">
        <v>2832</v>
      </c>
      <c r="B1748">
        <v>3.9993709000000002E-2</v>
      </c>
      <c r="C1748">
        <v>0.13472024699999999</v>
      </c>
      <c r="D1748">
        <v>0.11</v>
      </c>
      <c r="E1748">
        <v>0.13500000000000001</v>
      </c>
      <c r="F1748">
        <v>1</v>
      </c>
    </row>
    <row r="1749" spans="1:6">
      <c r="A1749" t="s">
        <v>2833</v>
      </c>
      <c r="B1749">
        <v>4.0919775999999998E-2</v>
      </c>
      <c r="C1749">
        <v>0.140543207</v>
      </c>
      <c r="D1749">
        <v>0.13900000000000001</v>
      </c>
      <c r="E1749">
        <v>0.16900000000000001</v>
      </c>
      <c r="F1749">
        <v>1</v>
      </c>
    </row>
    <row r="1750" spans="1:6">
      <c r="A1750" t="s">
        <v>1627</v>
      </c>
      <c r="B1750">
        <v>4.1355052000000003E-2</v>
      </c>
      <c r="C1750">
        <v>0.143092108</v>
      </c>
      <c r="D1750">
        <v>0.21099999999999999</v>
      </c>
      <c r="E1750">
        <v>0.25600000000000001</v>
      </c>
      <c r="F1750">
        <v>1</v>
      </c>
    </row>
    <row r="1751" spans="1:6">
      <c r="A1751" t="s">
        <v>2834</v>
      </c>
      <c r="B1751">
        <v>4.1366831999999999E-2</v>
      </c>
      <c r="C1751">
        <v>0.19084382799999999</v>
      </c>
      <c r="D1751">
        <v>0.104</v>
      </c>
      <c r="E1751">
        <v>9.6000000000000002E-2</v>
      </c>
      <c r="F1751">
        <v>1</v>
      </c>
    </row>
    <row r="1752" spans="1:6">
      <c r="A1752" t="s">
        <v>1990</v>
      </c>
      <c r="B1752">
        <v>4.1475563E-2</v>
      </c>
      <c r="C1752">
        <v>0.18113979599999999</v>
      </c>
      <c r="D1752">
        <v>0.68400000000000005</v>
      </c>
      <c r="E1752">
        <v>0.79</v>
      </c>
      <c r="F1752">
        <v>1</v>
      </c>
    </row>
    <row r="1753" spans="1:6">
      <c r="A1753" t="s">
        <v>453</v>
      </c>
      <c r="B1753">
        <v>4.1817008000000003E-2</v>
      </c>
      <c r="C1753">
        <v>0.21960992600000001</v>
      </c>
      <c r="D1753">
        <v>0.40799999999999997</v>
      </c>
      <c r="E1753">
        <v>0.45500000000000002</v>
      </c>
      <c r="F1753">
        <v>1</v>
      </c>
    </row>
    <row r="1754" spans="1:6">
      <c r="A1754" t="s">
        <v>2835</v>
      </c>
      <c r="B1754">
        <v>4.2024006000000003E-2</v>
      </c>
      <c r="C1754">
        <v>0.25554195299999999</v>
      </c>
      <c r="D1754">
        <v>0.20599999999999999</v>
      </c>
      <c r="E1754">
        <v>0.20799999999999999</v>
      </c>
      <c r="F1754">
        <v>1</v>
      </c>
    </row>
    <row r="1755" spans="1:6">
      <c r="A1755" t="s">
        <v>2836</v>
      </c>
      <c r="B1755">
        <v>4.2209151E-2</v>
      </c>
      <c r="C1755">
        <v>0.20264111000000001</v>
      </c>
      <c r="D1755">
        <v>0.40400000000000003</v>
      </c>
      <c r="E1755">
        <v>0.45100000000000001</v>
      </c>
      <c r="F1755">
        <v>1</v>
      </c>
    </row>
    <row r="1756" spans="1:6">
      <c r="A1756" t="s">
        <v>2837</v>
      </c>
      <c r="B1756">
        <v>4.2807314999999999E-2</v>
      </c>
      <c r="C1756">
        <v>0.179957587</v>
      </c>
      <c r="D1756">
        <v>0.16600000000000001</v>
      </c>
      <c r="E1756">
        <v>0.16200000000000001</v>
      </c>
      <c r="F1756">
        <v>1</v>
      </c>
    </row>
    <row r="1757" spans="1:6">
      <c r="A1757" t="s">
        <v>1239</v>
      </c>
      <c r="B1757">
        <v>4.2988381999999999E-2</v>
      </c>
      <c r="C1757">
        <v>0.152083572</v>
      </c>
      <c r="D1757">
        <v>0.56799999999999995</v>
      </c>
      <c r="E1757">
        <v>0.66300000000000003</v>
      </c>
      <c r="F1757">
        <v>1</v>
      </c>
    </row>
    <row r="1758" spans="1:6">
      <c r="A1758" t="s">
        <v>2838</v>
      </c>
      <c r="B1758">
        <v>4.3467368999999999E-2</v>
      </c>
      <c r="C1758">
        <v>0.116389593</v>
      </c>
      <c r="D1758">
        <v>0.187</v>
      </c>
      <c r="E1758">
        <v>0.22700000000000001</v>
      </c>
      <c r="F1758">
        <v>1</v>
      </c>
    </row>
    <row r="1759" spans="1:6">
      <c r="A1759" t="s">
        <v>1921</v>
      </c>
      <c r="B1759">
        <v>4.3581163999999999E-2</v>
      </c>
      <c r="C1759">
        <v>0.17740133399999999</v>
      </c>
      <c r="D1759">
        <v>0.47799999999999998</v>
      </c>
      <c r="E1759">
        <v>0.54</v>
      </c>
      <c r="F1759">
        <v>1</v>
      </c>
    </row>
    <row r="1760" spans="1:6">
      <c r="A1760" t="s">
        <v>2839</v>
      </c>
      <c r="B1760">
        <v>4.3963995999999998E-2</v>
      </c>
      <c r="C1760">
        <v>0.10880416900000001</v>
      </c>
      <c r="D1760">
        <v>0.32200000000000001</v>
      </c>
      <c r="E1760">
        <v>0.39200000000000002</v>
      </c>
      <c r="F1760">
        <v>1</v>
      </c>
    </row>
    <row r="1761" spans="1:6">
      <c r="A1761" t="s">
        <v>1618</v>
      </c>
      <c r="B1761">
        <v>4.4575605999999997E-2</v>
      </c>
      <c r="C1761">
        <v>0.17032468100000001</v>
      </c>
      <c r="D1761">
        <v>0.53200000000000003</v>
      </c>
      <c r="E1761">
        <v>0.61</v>
      </c>
      <c r="F1761">
        <v>1</v>
      </c>
    </row>
    <row r="1762" spans="1:6">
      <c r="A1762" t="s">
        <v>2840</v>
      </c>
      <c r="B1762">
        <v>4.5990958999999998E-2</v>
      </c>
      <c r="C1762">
        <v>0.13737919900000001</v>
      </c>
      <c r="D1762">
        <v>0.19700000000000001</v>
      </c>
      <c r="E1762">
        <v>0.23799999999999999</v>
      </c>
      <c r="F1762">
        <v>1</v>
      </c>
    </row>
    <row r="1763" spans="1:6">
      <c r="A1763" t="s">
        <v>2841</v>
      </c>
      <c r="B1763">
        <v>4.6840185999999999E-2</v>
      </c>
      <c r="C1763">
        <v>0.12795884799999999</v>
      </c>
      <c r="D1763">
        <v>0.23400000000000001</v>
      </c>
      <c r="E1763">
        <v>0.28799999999999998</v>
      </c>
      <c r="F1763">
        <v>1</v>
      </c>
    </row>
    <row r="1764" spans="1:6">
      <c r="A1764" t="s">
        <v>2842</v>
      </c>
      <c r="B1764">
        <v>4.7206492000000003E-2</v>
      </c>
      <c r="C1764">
        <v>0.25298419599999999</v>
      </c>
      <c r="D1764">
        <v>0.186</v>
      </c>
      <c r="E1764">
        <v>0.18</v>
      </c>
      <c r="F1764">
        <v>1</v>
      </c>
    </row>
    <row r="1765" spans="1:6">
      <c r="A1765" t="s">
        <v>2843</v>
      </c>
      <c r="B1765">
        <v>4.7689773999999997E-2</v>
      </c>
      <c r="C1765">
        <v>0.115520476</v>
      </c>
      <c r="D1765">
        <v>0.20200000000000001</v>
      </c>
      <c r="E1765">
        <v>0.24399999999999999</v>
      </c>
      <c r="F1765">
        <v>1</v>
      </c>
    </row>
    <row r="1766" spans="1:6">
      <c r="A1766" t="s">
        <v>2844</v>
      </c>
      <c r="B1766">
        <v>4.7905516000000002E-2</v>
      </c>
      <c r="C1766">
        <v>0.247331566</v>
      </c>
      <c r="D1766">
        <v>0.374</v>
      </c>
      <c r="E1766">
        <v>0.41599999999999998</v>
      </c>
      <c r="F1766">
        <v>1</v>
      </c>
    </row>
    <row r="1767" spans="1:6">
      <c r="A1767" t="s">
        <v>558</v>
      </c>
      <c r="B1767">
        <v>4.8066963999999997E-2</v>
      </c>
      <c r="C1767">
        <v>0.107880082</v>
      </c>
      <c r="D1767">
        <v>0.315</v>
      </c>
      <c r="E1767">
        <v>0.38400000000000001</v>
      </c>
      <c r="F1767">
        <v>1</v>
      </c>
    </row>
    <row r="1768" spans="1:6">
      <c r="A1768" t="s">
        <v>1440</v>
      </c>
      <c r="B1768">
        <v>4.855081E-2</v>
      </c>
      <c r="C1768">
        <v>0.26768481199999999</v>
      </c>
      <c r="D1768">
        <v>0.21</v>
      </c>
      <c r="E1768">
        <v>0.21199999999999999</v>
      </c>
      <c r="F1768">
        <v>1</v>
      </c>
    </row>
    <row r="1769" spans="1:6">
      <c r="A1769" t="s">
        <v>2845</v>
      </c>
      <c r="B1769">
        <v>4.9003843999999998E-2</v>
      </c>
      <c r="C1769">
        <v>0.191824573</v>
      </c>
      <c r="D1769">
        <v>0.14299999999999999</v>
      </c>
      <c r="E1769">
        <v>0.13800000000000001</v>
      </c>
      <c r="F1769">
        <v>1</v>
      </c>
    </row>
    <row r="1770" spans="1:6">
      <c r="A1770" t="s">
        <v>2846</v>
      </c>
      <c r="B1770">
        <v>4.9057740000000002E-2</v>
      </c>
      <c r="C1770">
        <v>0.19548590299999999</v>
      </c>
      <c r="D1770">
        <v>0.121</v>
      </c>
      <c r="E1770">
        <v>0.113</v>
      </c>
      <c r="F1770">
        <v>1</v>
      </c>
    </row>
    <row r="1771" spans="1:6">
      <c r="A1771" t="s">
        <v>147</v>
      </c>
      <c r="B1771">
        <v>4.9116761000000002E-2</v>
      </c>
      <c r="C1771">
        <v>0.15184091599999999</v>
      </c>
      <c r="D1771">
        <v>0.60499999999999998</v>
      </c>
      <c r="E1771">
        <v>0.69799999999999995</v>
      </c>
      <c r="F1771">
        <v>1</v>
      </c>
    </row>
    <row r="1772" spans="1:6">
      <c r="A1772" t="s">
        <v>1020</v>
      </c>
      <c r="B1772">
        <v>4.9161344000000003E-2</v>
      </c>
      <c r="C1772">
        <v>0.112981162</v>
      </c>
      <c r="D1772">
        <v>0.125</v>
      </c>
      <c r="E1772">
        <v>0.14699999999999999</v>
      </c>
      <c r="F1772">
        <v>1</v>
      </c>
    </row>
    <row r="1773" spans="1:6">
      <c r="A1773" t="s">
        <v>2847</v>
      </c>
      <c r="B1773">
        <v>4.9190324000000001E-2</v>
      </c>
      <c r="C1773">
        <v>0.10691966899999999</v>
      </c>
      <c r="D1773">
        <v>0.14199999999999999</v>
      </c>
      <c r="E1773">
        <v>0.16900000000000001</v>
      </c>
      <c r="F1773">
        <v>1</v>
      </c>
    </row>
    <row r="1774" spans="1:6">
      <c r="A1774" t="s">
        <v>2848</v>
      </c>
      <c r="B1774">
        <v>4.9564688000000003E-2</v>
      </c>
      <c r="C1774">
        <v>0.22818244100000001</v>
      </c>
      <c r="D1774">
        <v>0.185</v>
      </c>
      <c r="E1774">
        <v>0.184</v>
      </c>
      <c r="F1774">
        <v>1</v>
      </c>
    </row>
    <row r="1775" spans="1:6">
      <c r="A1775" t="s">
        <v>2849</v>
      </c>
      <c r="B1775">
        <v>4.9886036000000002E-2</v>
      </c>
      <c r="C1775">
        <v>0.21304410300000001</v>
      </c>
      <c r="D1775">
        <v>0.19600000000000001</v>
      </c>
      <c r="E1775">
        <v>0.19700000000000001</v>
      </c>
      <c r="F1775">
        <v>1</v>
      </c>
    </row>
    <row r="1776" spans="1:6">
      <c r="A1776" t="s">
        <v>2850</v>
      </c>
      <c r="B1776">
        <v>5.0105541000000003E-2</v>
      </c>
      <c r="C1776">
        <v>0.18500195</v>
      </c>
      <c r="D1776">
        <v>0.18</v>
      </c>
      <c r="E1776">
        <v>0.17699999999999999</v>
      </c>
      <c r="F1776">
        <v>1</v>
      </c>
    </row>
    <row r="1777" spans="1:6">
      <c r="A1777" t="s">
        <v>2851</v>
      </c>
      <c r="B1777">
        <v>5.1084408999999997E-2</v>
      </c>
      <c r="C1777">
        <v>0.10029176300000001</v>
      </c>
      <c r="D1777">
        <v>0.13900000000000001</v>
      </c>
      <c r="E1777">
        <v>0.16800000000000001</v>
      </c>
      <c r="F1777">
        <v>1</v>
      </c>
    </row>
    <row r="1778" spans="1:6">
      <c r="A1778" t="s">
        <v>2852</v>
      </c>
      <c r="B1778">
        <v>5.1890608999999997E-2</v>
      </c>
      <c r="C1778">
        <v>0.10251992</v>
      </c>
      <c r="D1778">
        <v>0.39800000000000002</v>
      </c>
      <c r="E1778">
        <v>0.48899999999999999</v>
      </c>
      <c r="F1778">
        <v>1</v>
      </c>
    </row>
    <row r="1779" spans="1:6">
      <c r="A1779" t="s">
        <v>1363</v>
      </c>
      <c r="B1779">
        <v>5.1923612000000001E-2</v>
      </c>
      <c r="C1779">
        <v>0.218807316</v>
      </c>
      <c r="D1779">
        <v>0.39700000000000002</v>
      </c>
      <c r="E1779">
        <v>0.443</v>
      </c>
      <c r="F1779">
        <v>1</v>
      </c>
    </row>
    <row r="1780" spans="1:6">
      <c r="A1780" t="s">
        <v>1751</v>
      </c>
      <c r="B1780">
        <v>5.2059328000000002E-2</v>
      </c>
      <c r="C1780">
        <v>0.25479025999999999</v>
      </c>
      <c r="D1780">
        <v>0.27400000000000002</v>
      </c>
      <c r="E1780">
        <v>0.29399999999999998</v>
      </c>
      <c r="F1780">
        <v>1</v>
      </c>
    </row>
    <row r="1781" spans="1:6">
      <c r="A1781" t="s">
        <v>2853</v>
      </c>
      <c r="B1781">
        <v>5.2124875000000001E-2</v>
      </c>
      <c r="C1781">
        <v>0.221717988</v>
      </c>
      <c r="D1781">
        <v>0.249</v>
      </c>
      <c r="E1781">
        <v>0.26</v>
      </c>
      <c r="F1781">
        <v>1</v>
      </c>
    </row>
    <row r="1782" spans="1:6">
      <c r="A1782" t="s">
        <v>295</v>
      </c>
      <c r="B1782">
        <v>5.2127974000000001E-2</v>
      </c>
      <c r="C1782">
        <v>0.199461264</v>
      </c>
      <c r="D1782">
        <v>0.52700000000000002</v>
      </c>
      <c r="E1782">
        <v>0.60299999999999998</v>
      </c>
      <c r="F1782">
        <v>1</v>
      </c>
    </row>
    <row r="1783" spans="1:6">
      <c r="A1783" t="s">
        <v>2854</v>
      </c>
      <c r="B1783">
        <v>5.2130260999999997E-2</v>
      </c>
      <c r="C1783">
        <v>0.206960847</v>
      </c>
      <c r="D1783">
        <v>0.16500000000000001</v>
      </c>
      <c r="E1783">
        <v>0.16200000000000001</v>
      </c>
      <c r="F1783">
        <v>1</v>
      </c>
    </row>
    <row r="1784" spans="1:6">
      <c r="A1784" t="s">
        <v>2855</v>
      </c>
      <c r="B1784">
        <v>5.2176124999999997E-2</v>
      </c>
      <c r="C1784">
        <v>0.102629048</v>
      </c>
      <c r="D1784">
        <v>0.123</v>
      </c>
      <c r="E1784">
        <v>0.14699999999999999</v>
      </c>
      <c r="F1784">
        <v>1</v>
      </c>
    </row>
    <row r="1785" spans="1:6">
      <c r="A1785" t="s">
        <v>2856</v>
      </c>
      <c r="B1785">
        <v>5.2560158000000003E-2</v>
      </c>
      <c r="C1785">
        <v>0.216324249</v>
      </c>
      <c r="D1785">
        <v>0.26</v>
      </c>
      <c r="E1785">
        <v>0.27200000000000002</v>
      </c>
      <c r="F1785">
        <v>1</v>
      </c>
    </row>
    <row r="1786" spans="1:6">
      <c r="A1786" t="s">
        <v>2857</v>
      </c>
      <c r="B1786">
        <v>5.3491774999999998E-2</v>
      </c>
      <c r="C1786">
        <v>0.12426546199999999</v>
      </c>
      <c r="D1786">
        <v>0.20300000000000001</v>
      </c>
      <c r="E1786">
        <v>0.24399999999999999</v>
      </c>
      <c r="F1786">
        <v>1</v>
      </c>
    </row>
    <row r="1787" spans="1:6">
      <c r="A1787" t="s">
        <v>2858</v>
      </c>
      <c r="B1787">
        <v>5.3650253000000002E-2</v>
      </c>
      <c r="C1787">
        <v>0.195497277</v>
      </c>
      <c r="D1787">
        <v>0.46300000000000002</v>
      </c>
      <c r="E1787">
        <v>0.52800000000000002</v>
      </c>
      <c r="F1787">
        <v>1</v>
      </c>
    </row>
    <row r="1788" spans="1:6">
      <c r="A1788" t="s">
        <v>2859</v>
      </c>
      <c r="B1788">
        <v>5.3932467999999997E-2</v>
      </c>
      <c r="C1788">
        <v>0.10349675999999999</v>
      </c>
      <c r="D1788">
        <v>0.34</v>
      </c>
      <c r="E1788">
        <v>0.41899999999999998</v>
      </c>
      <c r="F1788">
        <v>1</v>
      </c>
    </row>
    <row r="1789" spans="1:6">
      <c r="A1789" t="s">
        <v>2860</v>
      </c>
      <c r="B1789">
        <v>5.3975681999999997E-2</v>
      </c>
      <c r="C1789">
        <v>0.108976103</v>
      </c>
      <c r="D1789">
        <v>0.17199999999999999</v>
      </c>
      <c r="E1789">
        <v>0.20599999999999999</v>
      </c>
      <c r="F1789">
        <v>1</v>
      </c>
    </row>
    <row r="1790" spans="1:6">
      <c r="A1790" t="s">
        <v>2861</v>
      </c>
      <c r="B1790">
        <v>5.4222871999999998E-2</v>
      </c>
      <c r="C1790">
        <v>0.106807737</v>
      </c>
      <c r="D1790">
        <v>0.109</v>
      </c>
      <c r="E1790">
        <v>0.13100000000000001</v>
      </c>
      <c r="F1790">
        <v>1</v>
      </c>
    </row>
    <row r="1791" spans="1:6">
      <c r="A1791" t="s">
        <v>2862</v>
      </c>
      <c r="B1791">
        <v>5.4223614000000003E-2</v>
      </c>
      <c r="C1791">
        <v>0.123837427</v>
      </c>
      <c r="D1791">
        <v>0.27800000000000002</v>
      </c>
      <c r="E1791">
        <v>0.34300000000000003</v>
      </c>
      <c r="F1791">
        <v>1</v>
      </c>
    </row>
    <row r="1792" spans="1:6">
      <c r="A1792" t="s">
        <v>2863</v>
      </c>
      <c r="B1792">
        <v>5.5929499000000001E-2</v>
      </c>
      <c r="C1792">
        <v>0.10410485799999999</v>
      </c>
      <c r="D1792">
        <v>0.14899999999999999</v>
      </c>
      <c r="E1792">
        <v>0.17799999999999999</v>
      </c>
      <c r="F1792">
        <v>1</v>
      </c>
    </row>
    <row r="1793" spans="1:6">
      <c r="A1793" t="s">
        <v>251</v>
      </c>
      <c r="B1793">
        <v>5.5990154E-2</v>
      </c>
      <c r="C1793">
        <v>0.11048078</v>
      </c>
      <c r="D1793">
        <v>0.34599999999999997</v>
      </c>
      <c r="E1793">
        <v>0.42499999999999999</v>
      </c>
      <c r="F1793">
        <v>1</v>
      </c>
    </row>
    <row r="1794" spans="1:6">
      <c r="A1794" t="s">
        <v>244</v>
      </c>
      <c r="B1794">
        <v>5.6006578000000001E-2</v>
      </c>
      <c r="C1794">
        <v>0.10961158</v>
      </c>
      <c r="D1794">
        <v>0.156</v>
      </c>
      <c r="E1794">
        <v>0.187</v>
      </c>
      <c r="F1794">
        <v>1</v>
      </c>
    </row>
    <row r="1795" spans="1:6">
      <c r="A1795" t="s">
        <v>2864</v>
      </c>
      <c r="B1795">
        <v>5.6465634000000001E-2</v>
      </c>
      <c r="C1795">
        <v>0.19866251300000001</v>
      </c>
      <c r="D1795">
        <v>0.45700000000000002</v>
      </c>
      <c r="E1795">
        <v>0.52100000000000002</v>
      </c>
      <c r="F1795">
        <v>1</v>
      </c>
    </row>
    <row r="1796" spans="1:6">
      <c r="A1796" t="s">
        <v>1977</v>
      </c>
      <c r="B1796">
        <v>5.6723316000000003E-2</v>
      </c>
      <c r="C1796">
        <v>0.124589981</v>
      </c>
      <c r="D1796">
        <v>0.13900000000000001</v>
      </c>
      <c r="E1796">
        <v>0.16600000000000001</v>
      </c>
      <c r="F1796">
        <v>1</v>
      </c>
    </row>
    <row r="1797" spans="1:6">
      <c r="A1797" t="s">
        <v>1624</v>
      </c>
      <c r="B1797">
        <v>5.7073189000000003E-2</v>
      </c>
      <c r="C1797">
        <v>0.18500340000000001</v>
      </c>
      <c r="D1797">
        <v>0.158</v>
      </c>
      <c r="E1797">
        <v>0.153</v>
      </c>
      <c r="F1797">
        <v>1</v>
      </c>
    </row>
    <row r="1798" spans="1:6">
      <c r="A1798" t="s">
        <v>2865</v>
      </c>
      <c r="B1798">
        <v>5.7405960999999998E-2</v>
      </c>
      <c r="C1798">
        <v>0.106187801</v>
      </c>
      <c r="D1798">
        <v>0.252</v>
      </c>
      <c r="E1798">
        <v>0.30599999999999999</v>
      </c>
      <c r="F1798">
        <v>1</v>
      </c>
    </row>
    <row r="1799" spans="1:6">
      <c r="A1799" t="s">
        <v>2866</v>
      </c>
      <c r="B1799">
        <v>5.7576368000000003E-2</v>
      </c>
      <c r="C1799">
        <v>0.202681631</v>
      </c>
      <c r="D1799">
        <v>0.154</v>
      </c>
      <c r="E1799">
        <v>0.152</v>
      </c>
      <c r="F1799">
        <v>1</v>
      </c>
    </row>
    <row r="1800" spans="1:6">
      <c r="A1800" t="s">
        <v>2867</v>
      </c>
      <c r="B1800">
        <v>5.7621493000000003E-2</v>
      </c>
      <c r="C1800">
        <v>0.21071448600000001</v>
      </c>
      <c r="D1800">
        <v>0.14399999999999999</v>
      </c>
      <c r="E1800">
        <v>0.14000000000000001</v>
      </c>
      <c r="F1800">
        <v>1</v>
      </c>
    </row>
    <row r="1801" spans="1:6">
      <c r="A1801" t="s">
        <v>2868</v>
      </c>
      <c r="B1801">
        <v>5.7696009999999999E-2</v>
      </c>
      <c r="C1801">
        <v>0.120845246</v>
      </c>
      <c r="D1801">
        <v>0.16900000000000001</v>
      </c>
      <c r="E1801">
        <v>0.20200000000000001</v>
      </c>
      <c r="F1801">
        <v>1</v>
      </c>
    </row>
    <row r="1802" spans="1:6">
      <c r="A1802" t="s">
        <v>2869</v>
      </c>
      <c r="B1802">
        <v>5.8333125999999999E-2</v>
      </c>
      <c r="C1802">
        <v>0.116738648</v>
      </c>
      <c r="D1802">
        <v>0.159</v>
      </c>
      <c r="E1802">
        <v>0.191</v>
      </c>
      <c r="F1802">
        <v>1</v>
      </c>
    </row>
    <row r="1803" spans="1:6">
      <c r="A1803" t="s">
        <v>1799</v>
      </c>
      <c r="B1803">
        <v>5.9495478999999997E-2</v>
      </c>
      <c r="C1803">
        <v>0.179789486</v>
      </c>
      <c r="D1803">
        <v>0.11700000000000001</v>
      </c>
      <c r="E1803">
        <v>0.111</v>
      </c>
      <c r="F1803">
        <v>1</v>
      </c>
    </row>
    <row r="1804" spans="1:6">
      <c r="A1804" t="s">
        <v>2042</v>
      </c>
      <c r="B1804">
        <v>5.9541253000000002E-2</v>
      </c>
      <c r="C1804">
        <v>0.186548406</v>
      </c>
      <c r="D1804">
        <v>0.245</v>
      </c>
      <c r="E1804">
        <v>0.29299999999999998</v>
      </c>
      <c r="F1804">
        <v>1</v>
      </c>
    </row>
    <row r="1805" spans="1:6">
      <c r="A1805" t="s">
        <v>2870</v>
      </c>
      <c r="B1805">
        <v>5.9590532000000002E-2</v>
      </c>
      <c r="C1805">
        <v>0.18886972899999999</v>
      </c>
      <c r="D1805">
        <v>0.52900000000000003</v>
      </c>
      <c r="E1805">
        <v>0.61899999999999999</v>
      </c>
      <c r="F1805">
        <v>1</v>
      </c>
    </row>
    <row r="1806" spans="1:6">
      <c r="A1806" t="s">
        <v>2871</v>
      </c>
      <c r="B1806">
        <v>5.9729136000000002E-2</v>
      </c>
      <c r="C1806">
        <v>0.20207644999999999</v>
      </c>
      <c r="D1806">
        <v>0.127</v>
      </c>
      <c r="E1806">
        <v>0.121</v>
      </c>
      <c r="F1806">
        <v>1</v>
      </c>
    </row>
    <row r="1807" spans="1:6">
      <c r="A1807" t="s">
        <v>729</v>
      </c>
      <c r="B1807">
        <v>6.1621567000000002E-2</v>
      </c>
      <c r="C1807">
        <v>0.120581064</v>
      </c>
      <c r="D1807">
        <v>0.14899999999999999</v>
      </c>
      <c r="E1807">
        <v>0.17799999999999999</v>
      </c>
      <c r="F1807">
        <v>1</v>
      </c>
    </row>
    <row r="1808" spans="1:6">
      <c r="A1808" t="s">
        <v>2872</v>
      </c>
      <c r="B1808">
        <v>6.1821956999999997E-2</v>
      </c>
      <c r="C1808">
        <v>0.210494454</v>
      </c>
      <c r="D1808">
        <v>0.16600000000000001</v>
      </c>
      <c r="E1808">
        <v>0.16400000000000001</v>
      </c>
      <c r="F1808">
        <v>1</v>
      </c>
    </row>
    <row r="1809" spans="1:6">
      <c r="A1809" t="s">
        <v>906</v>
      </c>
      <c r="B1809">
        <v>6.1915264999999997E-2</v>
      </c>
      <c r="C1809">
        <v>0.31043549599999998</v>
      </c>
      <c r="D1809">
        <v>0.45100000000000001</v>
      </c>
      <c r="E1809">
        <v>0.52800000000000002</v>
      </c>
      <c r="F1809">
        <v>1</v>
      </c>
    </row>
    <row r="1810" spans="1:6">
      <c r="A1810" t="s">
        <v>2873</v>
      </c>
      <c r="B1810">
        <v>6.2434269000000001E-2</v>
      </c>
      <c r="C1810">
        <v>0.10554037400000001</v>
      </c>
      <c r="D1810">
        <v>0.14799999999999999</v>
      </c>
      <c r="E1810">
        <v>0.17599999999999999</v>
      </c>
      <c r="F1810">
        <v>1</v>
      </c>
    </row>
    <row r="1811" spans="1:6">
      <c r="A1811" t="s">
        <v>2874</v>
      </c>
      <c r="B1811">
        <v>6.3058210000000003E-2</v>
      </c>
      <c r="C1811">
        <v>0.14734922</v>
      </c>
      <c r="D1811">
        <v>0.11600000000000001</v>
      </c>
      <c r="E1811">
        <v>0.108</v>
      </c>
      <c r="F1811">
        <v>1</v>
      </c>
    </row>
    <row r="1812" spans="1:6">
      <c r="A1812" t="s">
        <v>533</v>
      </c>
      <c r="B1812">
        <v>6.3851045999999995E-2</v>
      </c>
      <c r="C1812">
        <v>0.136397079</v>
      </c>
      <c r="D1812">
        <v>0.82399999999999995</v>
      </c>
      <c r="E1812">
        <v>0.9</v>
      </c>
      <c r="F1812">
        <v>1</v>
      </c>
    </row>
    <row r="1813" spans="1:6">
      <c r="A1813" t="s">
        <v>2875</v>
      </c>
      <c r="B1813">
        <v>6.4048890999999997E-2</v>
      </c>
      <c r="C1813">
        <v>0.12772118599999999</v>
      </c>
      <c r="D1813">
        <v>0.27</v>
      </c>
      <c r="E1813">
        <v>0.32600000000000001</v>
      </c>
      <c r="F1813">
        <v>1</v>
      </c>
    </row>
    <row r="1814" spans="1:6">
      <c r="A1814" t="s">
        <v>477</v>
      </c>
      <c r="B1814">
        <v>6.4093461000000004E-2</v>
      </c>
      <c r="C1814">
        <v>0.227099417</v>
      </c>
      <c r="D1814">
        <v>0.29199999999999998</v>
      </c>
      <c r="E1814">
        <v>0.317</v>
      </c>
      <c r="F1814">
        <v>1</v>
      </c>
    </row>
    <row r="1815" spans="1:6">
      <c r="A1815" t="s">
        <v>179</v>
      </c>
      <c r="B1815">
        <v>6.4441637999999996E-2</v>
      </c>
      <c r="C1815">
        <v>0.213138357</v>
      </c>
      <c r="D1815">
        <v>0.185</v>
      </c>
      <c r="E1815">
        <v>0.186</v>
      </c>
      <c r="F1815">
        <v>1</v>
      </c>
    </row>
    <row r="1816" spans="1:6">
      <c r="A1816" t="s">
        <v>1845</v>
      </c>
      <c r="B1816">
        <v>6.4862577000000005E-2</v>
      </c>
      <c r="C1816">
        <v>0.239411279</v>
      </c>
      <c r="D1816">
        <v>0.35899999999999999</v>
      </c>
      <c r="E1816">
        <v>0.40400000000000003</v>
      </c>
      <c r="F1816">
        <v>1</v>
      </c>
    </row>
    <row r="1817" spans="1:6">
      <c r="A1817" t="s">
        <v>2876</v>
      </c>
      <c r="B1817">
        <v>6.5252088E-2</v>
      </c>
      <c r="C1817">
        <v>0.184715095</v>
      </c>
      <c r="D1817">
        <v>0.14099999999999999</v>
      </c>
      <c r="E1817">
        <v>0.13600000000000001</v>
      </c>
      <c r="F1817">
        <v>1</v>
      </c>
    </row>
    <row r="1818" spans="1:6">
      <c r="A1818" t="s">
        <v>519</v>
      </c>
      <c r="B1818">
        <v>6.5928486999999994E-2</v>
      </c>
      <c r="C1818">
        <v>0.183260384</v>
      </c>
      <c r="D1818">
        <v>0.47399999999999998</v>
      </c>
      <c r="E1818">
        <v>0.55800000000000005</v>
      </c>
      <c r="F1818">
        <v>1</v>
      </c>
    </row>
    <row r="1819" spans="1:6">
      <c r="A1819" t="s">
        <v>1515</v>
      </c>
      <c r="B1819">
        <v>6.6222458999999997E-2</v>
      </c>
      <c r="C1819">
        <v>0.226250804</v>
      </c>
      <c r="D1819">
        <v>0.23</v>
      </c>
      <c r="E1819">
        <v>0.24</v>
      </c>
      <c r="F1819">
        <v>1</v>
      </c>
    </row>
    <row r="1820" spans="1:6">
      <c r="A1820" t="s">
        <v>312</v>
      </c>
      <c r="B1820">
        <v>6.7082487999999996E-2</v>
      </c>
      <c r="C1820">
        <v>0.13497804299999999</v>
      </c>
      <c r="D1820">
        <v>0.253</v>
      </c>
      <c r="E1820">
        <v>0.30599999999999999</v>
      </c>
      <c r="F1820">
        <v>1</v>
      </c>
    </row>
    <row r="1821" spans="1:6">
      <c r="A1821" t="s">
        <v>2877</v>
      </c>
      <c r="B1821">
        <v>6.7314587999999995E-2</v>
      </c>
      <c r="C1821">
        <v>0.12054740799999999</v>
      </c>
      <c r="D1821">
        <v>0.246</v>
      </c>
      <c r="E1821">
        <v>0.3</v>
      </c>
      <c r="F1821">
        <v>1</v>
      </c>
    </row>
    <row r="1822" spans="1:6">
      <c r="A1822" t="s">
        <v>2878</v>
      </c>
      <c r="B1822">
        <v>6.7732324999999996E-2</v>
      </c>
      <c r="C1822">
        <v>0.124143947</v>
      </c>
      <c r="D1822">
        <v>0.27500000000000002</v>
      </c>
      <c r="E1822">
        <v>0.33400000000000002</v>
      </c>
      <c r="F1822">
        <v>1</v>
      </c>
    </row>
    <row r="1823" spans="1:6">
      <c r="A1823" t="s">
        <v>1930</v>
      </c>
      <c r="B1823">
        <v>6.8395446999999998E-2</v>
      </c>
      <c r="C1823">
        <v>0.21383670199999999</v>
      </c>
      <c r="D1823">
        <v>0.34100000000000003</v>
      </c>
      <c r="E1823">
        <v>0.372</v>
      </c>
      <c r="F1823">
        <v>1</v>
      </c>
    </row>
    <row r="1824" spans="1:6">
      <c r="A1824" t="s">
        <v>2879</v>
      </c>
      <c r="B1824">
        <v>6.9817725999999997E-2</v>
      </c>
      <c r="C1824">
        <v>0.234265683</v>
      </c>
      <c r="D1824">
        <v>0.125</v>
      </c>
      <c r="E1824">
        <v>0.121</v>
      </c>
      <c r="F1824">
        <v>1</v>
      </c>
    </row>
    <row r="1825" spans="1:6">
      <c r="A1825" t="s">
        <v>2880</v>
      </c>
      <c r="B1825">
        <v>7.0116993000000002E-2</v>
      </c>
      <c r="C1825">
        <v>0.15131900700000001</v>
      </c>
      <c r="D1825">
        <v>0.154</v>
      </c>
      <c r="E1825">
        <v>0.183</v>
      </c>
      <c r="F1825">
        <v>1</v>
      </c>
    </row>
    <row r="1826" spans="1:6">
      <c r="A1826" t="s">
        <v>2881</v>
      </c>
      <c r="B1826">
        <v>7.0798589999999995E-2</v>
      </c>
      <c r="C1826">
        <v>0.10128285099999999</v>
      </c>
      <c r="D1826">
        <v>0.14399999999999999</v>
      </c>
      <c r="E1826">
        <v>0.17299999999999999</v>
      </c>
      <c r="F1826">
        <v>1</v>
      </c>
    </row>
    <row r="1827" spans="1:6">
      <c r="A1827" t="s">
        <v>2882</v>
      </c>
      <c r="B1827">
        <v>7.1344049000000007E-2</v>
      </c>
      <c r="C1827">
        <v>0.111573148</v>
      </c>
      <c r="D1827">
        <v>0.21299999999999999</v>
      </c>
      <c r="E1827">
        <v>0.25600000000000001</v>
      </c>
      <c r="F1827">
        <v>1</v>
      </c>
    </row>
    <row r="1828" spans="1:6">
      <c r="A1828" t="s">
        <v>1516</v>
      </c>
      <c r="B1828">
        <v>7.1721666000000003E-2</v>
      </c>
      <c r="C1828">
        <v>0.13466905300000001</v>
      </c>
      <c r="D1828">
        <v>0.18</v>
      </c>
      <c r="E1828">
        <v>0.215</v>
      </c>
      <c r="F1828">
        <v>1</v>
      </c>
    </row>
    <row r="1829" spans="1:6">
      <c r="A1829" t="s">
        <v>417</v>
      </c>
      <c r="B1829">
        <v>7.2999133999999993E-2</v>
      </c>
      <c r="C1829">
        <v>0.207264269</v>
      </c>
      <c r="D1829">
        <v>0.435</v>
      </c>
      <c r="E1829">
        <v>0.5</v>
      </c>
      <c r="F1829">
        <v>1</v>
      </c>
    </row>
    <row r="1830" spans="1:6">
      <c r="A1830" t="s">
        <v>2883</v>
      </c>
      <c r="B1830">
        <v>7.3022190000000001E-2</v>
      </c>
      <c r="C1830">
        <v>0.11233040800000001</v>
      </c>
      <c r="D1830">
        <v>0.151</v>
      </c>
      <c r="E1830">
        <v>0.18</v>
      </c>
      <c r="F1830">
        <v>1</v>
      </c>
    </row>
    <row r="1831" spans="1:6">
      <c r="A1831" t="s">
        <v>2884</v>
      </c>
      <c r="B1831">
        <v>7.4763160999999995E-2</v>
      </c>
      <c r="C1831">
        <v>0.12523426800000001</v>
      </c>
      <c r="D1831">
        <v>0.28399999999999997</v>
      </c>
      <c r="E1831">
        <v>0.34300000000000003</v>
      </c>
      <c r="F1831">
        <v>1</v>
      </c>
    </row>
    <row r="1832" spans="1:6">
      <c r="A1832" t="s">
        <v>1607</v>
      </c>
      <c r="B1832">
        <v>7.5802538000000003E-2</v>
      </c>
      <c r="C1832">
        <v>0.12883929599999999</v>
      </c>
      <c r="D1832">
        <v>0.65900000000000003</v>
      </c>
      <c r="E1832">
        <v>0.77900000000000003</v>
      </c>
      <c r="F1832">
        <v>1</v>
      </c>
    </row>
    <row r="1833" spans="1:6">
      <c r="A1833" t="s">
        <v>1431</v>
      </c>
      <c r="B1833">
        <v>7.5868114E-2</v>
      </c>
      <c r="C1833">
        <v>0.13389936499999999</v>
      </c>
      <c r="D1833">
        <v>0.67600000000000005</v>
      </c>
      <c r="E1833">
        <v>0.78400000000000003</v>
      </c>
      <c r="F1833">
        <v>1</v>
      </c>
    </row>
    <row r="1834" spans="1:6">
      <c r="A1834" t="s">
        <v>1759</v>
      </c>
      <c r="B1834">
        <v>7.6603395000000005E-2</v>
      </c>
      <c r="C1834">
        <v>0.17439792500000001</v>
      </c>
      <c r="D1834">
        <v>0.20599999999999999</v>
      </c>
      <c r="E1834">
        <v>0.20899999999999999</v>
      </c>
      <c r="F1834">
        <v>1</v>
      </c>
    </row>
    <row r="1835" spans="1:6">
      <c r="A1835" t="s">
        <v>2885</v>
      </c>
      <c r="B1835">
        <v>7.7046853999999998E-2</v>
      </c>
      <c r="C1835">
        <v>0.110095639</v>
      </c>
      <c r="D1835">
        <v>0.18099999999999999</v>
      </c>
      <c r="E1835">
        <v>0.216</v>
      </c>
      <c r="F1835">
        <v>1</v>
      </c>
    </row>
    <row r="1836" spans="1:6">
      <c r="A1836" t="s">
        <v>2886</v>
      </c>
      <c r="B1836">
        <v>7.7321010999999995E-2</v>
      </c>
      <c r="C1836">
        <v>0.14723261300000001</v>
      </c>
      <c r="D1836">
        <v>0.26300000000000001</v>
      </c>
      <c r="E1836">
        <v>0.32300000000000001</v>
      </c>
      <c r="F1836">
        <v>1</v>
      </c>
    </row>
    <row r="1837" spans="1:6">
      <c r="A1837" t="s">
        <v>2887</v>
      </c>
      <c r="B1837">
        <v>7.7508278E-2</v>
      </c>
      <c r="C1837">
        <v>0.145742911</v>
      </c>
      <c r="D1837">
        <v>0.625</v>
      </c>
      <c r="E1837">
        <v>0.73599999999999999</v>
      </c>
      <c r="F1837">
        <v>1</v>
      </c>
    </row>
    <row r="1838" spans="1:6">
      <c r="A1838" t="s">
        <v>2888</v>
      </c>
      <c r="B1838">
        <v>7.8251158000000001E-2</v>
      </c>
      <c r="C1838">
        <v>0.133372819</v>
      </c>
      <c r="D1838">
        <v>0.20499999999999999</v>
      </c>
      <c r="E1838">
        <v>0.246</v>
      </c>
      <c r="F1838">
        <v>1</v>
      </c>
    </row>
    <row r="1839" spans="1:6">
      <c r="A1839" t="s">
        <v>2889</v>
      </c>
      <c r="B1839">
        <v>7.8768449000000004E-2</v>
      </c>
      <c r="C1839">
        <v>0.18116369900000001</v>
      </c>
      <c r="D1839">
        <v>0.54700000000000004</v>
      </c>
      <c r="E1839">
        <v>0.63700000000000001</v>
      </c>
      <c r="F1839">
        <v>1</v>
      </c>
    </row>
    <row r="1840" spans="1:6">
      <c r="A1840" t="s">
        <v>2890</v>
      </c>
      <c r="B1840">
        <v>7.9240508000000001E-2</v>
      </c>
      <c r="C1840">
        <v>0.12747403099999999</v>
      </c>
      <c r="D1840">
        <v>0.22800000000000001</v>
      </c>
      <c r="E1840">
        <v>0.27200000000000002</v>
      </c>
      <c r="F1840">
        <v>1</v>
      </c>
    </row>
    <row r="1841" spans="1:6">
      <c r="A1841" t="s">
        <v>2891</v>
      </c>
      <c r="B1841">
        <v>8.0446886999999995E-2</v>
      </c>
      <c r="C1841">
        <v>0.11598059300000001</v>
      </c>
      <c r="D1841">
        <v>0.247</v>
      </c>
      <c r="E1841">
        <v>0.29899999999999999</v>
      </c>
      <c r="F1841">
        <v>1</v>
      </c>
    </row>
    <row r="1842" spans="1:6">
      <c r="A1842" t="s">
        <v>1683</v>
      </c>
      <c r="B1842">
        <v>8.1108661999999998E-2</v>
      </c>
      <c r="C1842">
        <v>0.11150889999999999</v>
      </c>
      <c r="D1842">
        <v>0.36899999999999999</v>
      </c>
      <c r="E1842">
        <v>0.45600000000000002</v>
      </c>
      <c r="F1842">
        <v>1</v>
      </c>
    </row>
    <row r="1843" spans="1:6">
      <c r="A1843" t="s">
        <v>2892</v>
      </c>
      <c r="B1843">
        <v>8.1630414999999998E-2</v>
      </c>
      <c r="C1843">
        <v>0.17712039900000001</v>
      </c>
      <c r="D1843">
        <v>0.152</v>
      </c>
      <c r="E1843">
        <v>0.14899999999999999</v>
      </c>
      <c r="F1843">
        <v>1</v>
      </c>
    </row>
    <row r="1844" spans="1:6">
      <c r="A1844" t="s">
        <v>2893</v>
      </c>
      <c r="B1844">
        <v>8.2210315000000006E-2</v>
      </c>
      <c r="C1844">
        <v>0.116622954</v>
      </c>
      <c r="D1844">
        <v>0.219</v>
      </c>
      <c r="E1844">
        <v>0.26100000000000001</v>
      </c>
      <c r="F1844">
        <v>1</v>
      </c>
    </row>
    <row r="1845" spans="1:6">
      <c r="A1845" t="s">
        <v>2894</v>
      </c>
      <c r="B1845">
        <v>8.2880158999999995E-2</v>
      </c>
      <c r="C1845">
        <v>0.13683189000000001</v>
      </c>
      <c r="D1845">
        <v>0.19700000000000001</v>
      </c>
      <c r="E1845">
        <v>0.23499999999999999</v>
      </c>
      <c r="F1845">
        <v>1</v>
      </c>
    </row>
    <row r="1846" spans="1:6">
      <c r="A1846" t="s">
        <v>1452</v>
      </c>
      <c r="B1846">
        <v>8.2922124E-2</v>
      </c>
      <c r="C1846">
        <v>0.118424393</v>
      </c>
      <c r="D1846">
        <v>0.27700000000000002</v>
      </c>
      <c r="E1846">
        <v>0.33500000000000002</v>
      </c>
      <c r="F1846">
        <v>1</v>
      </c>
    </row>
    <row r="1847" spans="1:6">
      <c r="A1847" t="s">
        <v>2895</v>
      </c>
      <c r="B1847">
        <v>8.2953363000000002E-2</v>
      </c>
      <c r="C1847">
        <v>0.11167015</v>
      </c>
      <c r="D1847">
        <v>0.35699999999999998</v>
      </c>
      <c r="E1847">
        <v>0.439</v>
      </c>
      <c r="F1847">
        <v>1</v>
      </c>
    </row>
    <row r="1848" spans="1:6">
      <c r="A1848" t="s">
        <v>2896</v>
      </c>
      <c r="B1848">
        <v>8.4476342999999995E-2</v>
      </c>
      <c r="C1848">
        <v>0.101313561</v>
      </c>
      <c r="D1848">
        <v>0.14099999999999999</v>
      </c>
      <c r="E1848">
        <v>0.16500000000000001</v>
      </c>
      <c r="F1848">
        <v>1</v>
      </c>
    </row>
    <row r="1849" spans="1:6">
      <c r="A1849" t="s">
        <v>2897</v>
      </c>
      <c r="B1849">
        <v>8.5183697000000003E-2</v>
      </c>
      <c r="C1849">
        <v>0.16610929999999999</v>
      </c>
      <c r="D1849">
        <v>0.10100000000000001</v>
      </c>
      <c r="E1849">
        <v>9.5000000000000001E-2</v>
      </c>
      <c r="F1849">
        <v>1</v>
      </c>
    </row>
    <row r="1850" spans="1:6">
      <c r="A1850" t="s">
        <v>419</v>
      </c>
      <c r="B1850">
        <v>8.5353446999999999E-2</v>
      </c>
      <c r="C1850">
        <v>0.188971746</v>
      </c>
      <c r="D1850">
        <v>0.17499999999999999</v>
      </c>
      <c r="E1850">
        <v>0.17499999999999999</v>
      </c>
      <c r="F1850">
        <v>1</v>
      </c>
    </row>
    <row r="1851" spans="1:6">
      <c r="A1851" t="s">
        <v>1177</v>
      </c>
      <c r="B1851">
        <v>8.5819123999999997E-2</v>
      </c>
      <c r="C1851">
        <v>0.114700359</v>
      </c>
      <c r="D1851">
        <v>0.22600000000000001</v>
      </c>
      <c r="E1851">
        <v>0.27200000000000002</v>
      </c>
      <c r="F1851">
        <v>1</v>
      </c>
    </row>
    <row r="1852" spans="1:6">
      <c r="A1852" t="s">
        <v>2898</v>
      </c>
      <c r="B1852">
        <v>8.611444E-2</v>
      </c>
      <c r="C1852">
        <v>0.172994118</v>
      </c>
      <c r="D1852">
        <v>0.15</v>
      </c>
      <c r="E1852">
        <v>0.14699999999999999</v>
      </c>
      <c r="F1852">
        <v>1</v>
      </c>
    </row>
    <row r="1853" spans="1:6">
      <c r="A1853" t="s">
        <v>2899</v>
      </c>
      <c r="B1853">
        <v>8.8007739000000001E-2</v>
      </c>
      <c r="C1853">
        <v>0.237388196</v>
      </c>
      <c r="D1853">
        <v>0.435</v>
      </c>
      <c r="E1853">
        <v>0.49199999999999999</v>
      </c>
      <c r="F1853">
        <v>1</v>
      </c>
    </row>
    <row r="1854" spans="1:6">
      <c r="A1854" t="s">
        <v>2900</v>
      </c>
      <c r="B1854">
        <v>8.8242042000000007E-2</v>
      </c>
      <c r="C1854">
        <v>0.182196407</v>
      </c>
      <c r="D1854">
        <v>0.10199999999999999</v>
      </c>
      <c r="E1854">
        <v>9.6000000000000002E-2</v>
      </c>
      <c r="F1854">
        <v>1</v>
      </c>
    </row>
    <row r="1855" spans="1:6">
      <c r="A1855" t="s">
        <v>282</v>
      </c>
      <c r="B1855">
        <v>8.8313237000000003E-2</v>
      </c>
      <c r="C1855">
        <v>0.24882180800000001</v>
      </c>
      <c r="D1855">
        <v>0.28299999999999997</v>
      </c>
      <c r="E1855">
        <v>0.30499999999999999</v>
      </c>
      <c r="F1855">
        <v>1</v>
      </c>
    </row>
    <row r="1856" spans="1:6">
      <c r="A1856" t="s">
        <v>2901</v>
      </c>
      <c r="B1856">
        <v>8.9644009999999996E-2</v>
      </c>
      <c r="C1856">
        <v>0.12502492800000001</v>
      </c>
      <c r="D1856">
        <v>0.31</v>
      </c>
      <c r="E1856">
        <v>0.38100000000000001</v>
      </c>
      <c r="F1856">
        <v>1</v>
      </c>
    </row>
    <row r="1857" spans="1:6">
      <c r="A1857" t="s">
        <v>2902</v>
      </c>
      <c r="B1857">
        <v>8.9852444000000004E-2</v>
      </c>
      <c r="C1857">
        <v>0.11794204599999999</v>
      </c>
      <c r="D1857">
        <v>0.75</v>
      </c>
      <c r="E1857">
        <v>0.84499999999999997</v>
      </c>
      <c r="F1857">
        <v>1</v>
      </c>
    </row>
    <row r="1858" spans="1:6">
      <c r="A1858" t="s">
        <v>2903</v>
      </c>
      <c r="B1858">
        <v>9.1259671000000001E-2</v>
      </c>
      <c r="C1858">
        <v>0.237274395</v>
      </c>
      <c r="D1858">
        <v>0.23</v>
      </c>
      <c r="E1858">
        <v>0.24</v>
      </c>
      <c r="F1858">
        <v>1</v>
      </c>
    </row>
    <row r="1859" spans="1:6">
      <c r="A1859" t="s">
        <v>2904</v>
      </c>
      <c r="B1859">
        <v>9.1284122999999995E-2</v>
      </c>
      <c r="C1859">
        <v>0.124775835</v>
      </c>
      <c r="D1859">
        <v>0.17599999999999999</v>
      </c>
      <c r="E1859">
        <v>0.20899999999999999</v>
      </c>
      <c r="F1859">
        <v>1</v>
      </c>
    </row>
    <row r="1860" spans="1:6">
      <c r="A1860" t="s">
        <v>618</v>
      </c>
      <c r="B1860">
        <v>9.1306709999999999E-2</v>
      </c>
      <c r="C1860">
        <v>0.103246185</v>
      </c>
      <c r="D1860">
        <v>0.443</v>
      </c>
      <c r="E1860">
        <v>0.55000000000000004</v>
      </c>
      <c r="F1860">
        <v>1</v>
      </c>
    </row>
    <row r="1861" spans="1:6">
      <c r="A1861" t="s">
        <v>2905</v>
      </c>
      <c r="B1861">
        <v>9.1642047000000004E-2</v>
      </c>
      <c r="C1861">
        <v>0.18259657700000001</v>
      </c>
      <c r="D1861">
        <v>0.13800000000000001</v>
      </c>
      <c r="E1861">
        <v>0.13500000000000001</v>
      </c>
      <c r="F1861">
        <v>1</v>
      </c>
    </row>
    <row r="1862" spans="1:6">
      <c r="A1862" t="s">
        <v>2906</v>
      </c>
      <c r="B1862">
        <v>9.2336105000000002E-2</v>
      </c>
      <c r="C1862">
        <v>0.108424668</v>
      </c>
      <c r="D1862">
        <v>0.14299999999999999</v>
      </c>
      <c r="E1862">
        <v>0.16800000000000001</v>
      </c>
      <c r="F1862">
        <v>1</v>
      </c>
    </row>
    <row r="1863" spans="1:6">
      <c r="A1863" t="s">
        <v>1873</v>
      </c>
      <c r="B1863">
        <v>9.2481890999999997E-2</v>
      </c>
      <c r="C1863">
        <v>0.19851508000000001</v>
      </c>
      <c r="D1863">
        <v>0.19600000000000001</v>
      </c>
      <c r="E1863">
        <v>0.20100000000000001</v>
      </c>
      <c r="F1863">
        <v>1</v>
      </c>
    </row>
    <row r="1864" spans="1:6">
      <c r="A1864" t="s">
        <v>2907</v>
      </c>
      <c r="B1864">
        <v>9.3523152999999998E-2</v>
      </c>
      <c r="C1864">
        <v>0.19473254700000001</v>
      </c>
      <c r="D1864">
        <v>0.16200000000000001</v>
      </c>
      <c r="E1864">
        <v>0.16200000000000001</v>
      </c>
      <c r="F1864">
        <v>1</v>
      </c>
    </row>
    <row r="1865" spans="1:6">
      <c r="A1865" t="s">
        <v>2908</v>
      </c>
      <c r="B1865">
        <v>9.3609743999999995E-2</v>
      </c>
      <c r="C1865">
        <v>0.21840442099999999</v>
      </c>
      <c r="D1865">
        <v>0.188</v>
      </c>
      <c r="E1865">
        <v>0.191</v>
      </c>
      <c r="F1865">
        <v>1</v>
      </c>
    </row>
    <row r="1866" spans="1:6">
      <c r="A1866" t="s">
        <v>2909</v>
      </c>
      <c r="B1866">
        <v>9.3954618000000004E-2</v>
      </c>
      <c r="C1866">
        <v>0.19548395399999999</v>
      </c>
      <c r="D1866">
        <v>0.17799999999999999</v>
      </c>
      <c r="E1866">
        <v>0.17899999999999999</v>
      </c>
      <c r="F1866">
        <v>1</v>
      </c>
    </row>
    <row r="1867" spans="1:6">
      <c r="A1867" t="s">
        <v>2910</v>
      </c>
      <c r="B1867">
        <v>9.4682368000000003E-2</v>
      </c>
      <c r="C1867">
        <v>0.16030279</v>
      </c>
      <c r="D1867">
        <v>0.11700000000000001</v>
      </c>
      <c r="E1867">
        <v>0.112</v>
      </c>
      <c r="F1867">
        <v>1</v>
      </c>
    </row>
    <row r="1868" spans="1:6">
      <c r="A1868" t="s">
        <v>2911</v>
      </c>
      <c r="B1868">
        <v>9.4978564000000001E-2</v>
      </c>
      <c r="C1868">
        <v>0.11609752</v>
      </c>
      <c r="D1868">
        <v>0.315</v>
      </c>
      <c r="E1868">
        <v>0.38300000000000001</v>
      </c>
      <c r="F1868">
        <v>1</v>
      </c>
    </row>
    <row r="1869" spans="1:6">
      <c r="A1869" t="s">
        <v>2912</v>
      </c>
      <c r="B1869">
        <v>9.5641611000000001E-2</v>
      </c>
      <c r="C1869">
        <v>0.12795221400000001</v>
      </c>
      <c r="D1869">
        <v>0.16200000000000001</v>
      </c>
      <c r="E1869">
        <v>0.193</v>
      </c>
      <c r="F1869">
        <v>1</v>
      </c>
    </row>
    <row r="1870" spans="1:6">
      <c r="A1870" t="s">
        <v>2913</v>
      </c>
      <c r="B1870">
        <v>9.5894274000000002E-2</v>
      </c>
      <c r="C1870">
        <v>0.11281625000000001</v>
      </c>
      <c r="D1870">
        <v>0.115</v>
      </c>
      <c r="E1870">
        <v>0.13400000000000001</v>
      </c>
      <c r="F1870">
        <v>1</v>
      </c>
    </row>
    <row r="1871" spans="1:6">
      <c r="A1871" t="s">
        <v>2914</v>
      </c>
      <c r="B1871">
        <v>9.6221345999999999E-2</v>
      </c>
      <c r="C1871">
        <v>0.10164322200000001</v>
      </c>
      <c r="D1871">
        <v>0.113</v>
      </c>
      <c r="E1871">
        <v>0.13200000000000001</v>
      </c>
      <c r="F1871">
        <v>1</v>
      </c>
    </row>
    <row r="1872" spans="1:6">
      <c r="A1872" t="s">
        <v>2915</v>
      </c>
      <c r="B1872">
        <v>9.9485436999999996E-2</v>
      </c>
      <c r="C1872">
        <v>0.11576834</v>
      </c>
      <c r="D1872">
        <v>0.215</v>
      </c>
      <c r="E1872">
        <v>0.254</v>
      </c>
      <c r="F1872">
        <v>1</v>
      </c>
    </row>
    <row r="1873" spans="1:6">
      <c r="A1873" t="s">
        <v>2916</v>
      </c>
      <c r="B1873">
        <v>9.9906370999999994E-2</v>
      </c>
      <c r="C1873">
        <v>0.108746023</v>
      </c>
      <c r="D1873">
        <v>0.125</v>
      </c>
      <c r="E1873">
        <v>0.14799999999999999</v>
      </c>
      <c r="F1873">
        <v>1</v>
      </c>
    </row>
    <row r="1874" spans="1:6">
      <c r="A1874" t="s">
        <v>2917</v>
      </c>
      <c r="B1874">
        <v>0.10100258300000001</v>
      </c>
      <c r="C1874">
        <v>0.133634106</v>
      </c>
      <c r="D1874">
        <v>0.26600000000000001</v>
      </c>
      <c r="E1874">
        <v>0.32100000000000001</v>
      </c>
      <c r="F1874">
        <v>1</v>
      </c>
    </row>
    <row r="1875" spans="1:6">
      <c r="A1875" t="s">
        <v>1862</v>
      </c>
      <c r="B1875">
        <v>0.101197475</v>
      </c>
      <c r="C1875">
        <v>0.10027644300000001</v>
      </c>
      <c r="D1875">
        <v>0.16</v>
      </c>
      <c r="E1875">
        <v>0.188</v>
      </c>
      <c r="F1875">
        <v>1</v>
      </c>
    </row>
    <row r="1876" spans="1:6">
      <c r="A1876" t="s">
        <v>2918</v>
      </c>
      <c r="B1876">
        <v>0.102336212</v>
      </c>
      <c r="C1876">
        <v>0.14101128800000001</v>
      </c>
      <c r="D1876">
        <v>0.23599999999999999</v>
      </c>
      <c r="E1876">
        <v>0.28199999999999997</v>
      </c>
      <c r="F1876">
        <v>1</v>
      </c>
    </row>
    <row r="1877" spans="1:6">
      <c r="A1877" t="s">
        <v>2919</v>
      </c>
      <c r="B1877">
        <v>0.10273544499999999</v>
      </c>
      <c r="C1877">
        <v>0.145837785</v>
      </c>
      <c r="D1877">
        <v>0.26300000000000001</v>
      </c>
      <c r="E1877">
        <v>0.317</v>
      </c>
      <c r="F1877">
        <v>1</v>
      </c>
    </row>
    <row r="1878" spans="1:6">
      <c r="A1878" t="s">
        <v>2920</v>
      </c>
      <c r="B1878">
        <v>0.103560087</v>
      </c>
      <c r="C1878">
        <v>0.116220643</v>
      </c>
      <c r="D1878">
        <v>0.245</v>
      </c>
      <c r="E1878">
        <v>0.28899999999999998</v>
      </c>
      <c r="F1878">
        <v>1</v>
      </c>
    </row>
    <row r="1879" spans="1:6">
      <c r="A1879" t="s">
        <v>2921</v>
      </c>
      <c r="B1879">
        <v>0.103685079</v>
      </c>
      <c r="C1879">
        <v>0.117094743</v>
      </c>
      <c r="D1879">
        <v>0.13300000000000001</v>
      </c>
      <c r="E1879">
        <v>0.157</v>
      </c>
      <c r="F1879">
        <v>1</v>
      </c>
    </row>
    <row r="1880" spans="1:6">
      <c r="A1880" t="s">
        <v>2922</v>
      </c>
      <c r="B1880">
        <v>0.104008606</v>
      </c>
      <c r="C1880">
        <v>0.10196588500000001</v>
      </c>
      <c r="D1880">
        <v>9.9000000000000005E-2</v>
      </c>
      <c r="E1880">
        <v>0.11700000000000001</v>
      </c>
      <c r="F1880">
        <v>1</v>
      </c>
    </row>
    <row r="1881" spans="1:6">
      <c r="A1881" t="s">
        <v>153</v>
      </c>
      <c r="B1881">
        <v>0.10573499</v>
      </c>
      <c r="C1881">
        <v>0.13442879199999999</v>
      </c>
      <c r="D1881">
        <v>0.74099999999999999</v>
      </c>
      <c r="E1881">
        <v>0.82199999999999995</v>
      </c>
      <c r="F1881">
        <v>1</v>
      </c>
    </row>
    <row r="1882" spans="1:6">
      <c r="A1882" t="s">
        <v>2923</v>
      </c>
      <c r="B1882">
        <v>0.10701627</v>
      </c>
      <c r="C1882">
        <v>0.24526532400000001</v>
      </c>
      <c r="D1882">
        <v>0.31900000000000001</v>
      </c>
      <c r="E1882">
        <v>0.34699999999999998</v>
      </c>
      <c r="F1882">
        <v>1</v>
      </c>
    </row>
    <row r="1883" spans="1:6">
      <c r="A1883" t="s">
        <v>2924</v>
      </c>
      <c r="B1883">
        <v>0.10744127000000001</v>
      </c>
      <c r="C1883">
        <v>0.17276635100000001</v>
      </c>
      <c r="D1883">
        <v>0.115</v>
      </c>
      <c r="E1883">
        <v>0.11</v>
      </c>
      <c r="F1883">
        <v>1</v>
      </c>
    </row>
    <row r="1884" spans="1:6">
      <c r="A1884" t="s">
        <v>1671</v>
      </c>
      <c r="B1884">
        <v>0.108136683</v>
      </c>
      <c r="C1884">
        <v>0.10916318699999999</v>
      </c>
      <c r="D1884">
        <v>0.32900000000000001</v>
      </c>
      <c r="E1884">
        <v>0.39900000000000002</v>
      </c>
      <c r="F1884">
        <v>1</v>
      </c>
    </row>
    <row r="1885" spans="1:6">
      <c r="A1885" t="s">
        <v>425</v>
      </c>
      <c r="B1885">
        <v>0.10843064500000001</v>
      </c>
      <c r="C1885">
        <v>0.192014184</v>
      </c>
      <c r="D1885">
        <v>0.20699999999999999</v>
      </c>
      <c r="E1885">
        <v>0.21099999999999999</v>
      </c>
      <c r="F1885">
        <v>1</v>
      </c>
    </row>
    <row r="1886" spans="1:6">
      <c r="A1886" t="s">
        <v>2925</v>
      </c>
      <c r="B1886">
        <v>0.109411441</v>
      </c>
      <c r="C1886">
        <v>0.13003113499999999</v>
      </c>
      <c r="D1886">
        <v>0.16700000000000001</v>
      </c>
      <c r="E1886">
        <v>0.19900000000000001</v>
      </c>
      <c r="F1886">
        <v>1</v>
      </c>
    </row>
    <row r="1887" spans="1:6">
      <c r="A1887" t="s">
        <v>2926</v>
      </c>
      <c r="B1887">
        <v>0.11038916999999999</v>
      </c>
      <c r="C1887">
        <v>0.20207293000000001</v>
      </c>
      <c r="D1887">
        <v>0.182</v>
      </c>
      <c r="E1887">
        <v>0.185</v>
      </c>
      <c r="F1887">
        <v>1</v>
      </c>
    </row>
    <row r="1888" spans="1:6">
      <c r="A1888" t="s">
        <v>2927</v>
      </c>
      <c r="B1888">
        <v>0.111536685</v>
      </c>
      <c r="C1888">
        <v>0.127862216</v>
      </c>
      <c r="D1888">
        <v>0.21</v>
      </c>
      <c r="E1888">
        <v>0.251</v>
      </c>
      <c r="F1888">
        <v>1</v>
      </c>
    </row>
    <row r="1889" spans="1:6">
      <c r="A1889" t="s">
        <v>2928</v>
      </c>
      <c r="B1889">
        <v>0.112669715</v>
      </c>
      <c r="C1889">
        <v>0.170247331</v>
      </c>
      <c r="D1889">
        <v>0.47899999999999998</v>
      </c>
      <c r="E1889">
        <v>0.55500000000000005</v>
      </c>
      <c r="F1889">
        <v>1</v>
      </c>
    </row>
    <row r="1890" spans="1:6">
      <c r="A1890" t="s">
        <v>337</v>
      </c>
      <c r="B1890">
        <v>0.112986288</v>
      </c>
      <c r="C1890">
        <v>0.15163717299999999</v>
      </c>
      <c r="D1890">
        <v>0.32700000000000001</v>
      </c>
      <c r="E1890">
        <v>0.40400000000000003</v>
      </c>
      <c r="F1890">
        <v>1</v>
      </c>
    </row>
    <row r="1891" spans="1:6">
      <c r="A1891" t="s">
        <v>2929</v>
      </c>
      <c r="B1891">
        <v>0.11302037700000001</v>
      </c>
      <c r="C1891">
        <v>0.13148053300000001</v>
      </c>
      <c r="D1891">
        <v>0.17699999999999999</v>
      </c>
      <c r="E1891">
        <v>0.20699999999999999</v>
      </c>
      <c r="F1891">
        <v>1</v>
      </c>
    </row>
    <row r="1892" spans="1:6">
      <c r="A1892" t="s">
        <v>2930</v>
      </c>
      <c r="B1892">
        <v>0.113165188</v>
      </c>
      <c r="C1892">
        <v>0.11060547799999999</v>
      </c>
      <c r="D1892">
        <v>0.13</v>
      </c>
      <c r="E1892">
        <v>0.153</v>
      </c>
      <c r="F1892">
        <v>1</v>
      </c>
    </row>
    <row r="1893" spans="1:6">
      <c r="A1893" t="s">
        <v>2931</v>
      </c>
      <c r="B1893">
        <v>0.113686986</v>
      </c>
      <c r="C1893">
        <v>0.224299575</v>
      </c>
      <c r="D1893">
        <v>0.19900000000000001</v>
      </c>
      <c r="E1893">
        <v>0.20599999999999999</v>
      </c>
      <c r="F1893">
        <v>1</v>
      </c>
    </row>
    <row r="1894" spans="1:6">
      <c r="A1894" t="s">
        <v>331</v>
      </c>
      <c r="B1894">
        <v>0.11618996199999999</v>
      </c>
      <c r="C1894">
        <v>0.12524376100000001</v>
      </c>
      <c r="D1894">
        <v>0.33200000000000002</v>
      </c>
      <c r="E1894">
        <v>0.40699999999999997</v>
      </c>
      <c r="F1894">
        <v>1</v>
      </c>
    </row>
    <row r="1895" spans="1:6">
      <c r="A1895" t="s">
        <v>1676</v>
      </c>
      <c r="B1895">
        <v>0.118624022</v>
      </c>
      <c r="C1895">
        <v>0.214074449</v>
      </c>
      <c r="D1895">
        <v>0.29599999999999999</v>
      </c>
      <c r="E1895">
        <v>0.315</v>
      </c>
      <c r="F1895">
        <v>1</v>
      </c>
    </row>
    <row r="1896" spans="1:6">
      <c r="A1896" t="s">
        <v>2932</v>
      </c>
      <c r="B1896">
        <v>0.119387411</v>
      </c>
      <c r="C1896">
        <v>0.241993188</v>
      </c>
      <c r="D1896">
        <v>0.42499999999999999</v>
      </c>
      <c r="E1896">
        <v>0.48199999999999998</v>
      </c>
      <c r="F1896">
        <v>1</v>
      </c>
    </row>
    <row r="1897" spans="1:6">
      <c r="A1897" t="s">
        <v>1595</v>
      </c>
      <c r="B1897">
        <v>0.11993936400000001</v>
      </c>
      <c r="C1897">
        <v>0.126100357</v>
      </c>
      <c r="D1897">
        <v>0.23</v>
      </c>
      <c r="E1897">
        <v>0.27600000000000002</v>
      </c>
      <c r="F1897">
        <v>1</v>
      </c>
    </row>
    <row r="1898" spans="1:6">
      <c r="A1898" t="s">
        <v>2933</v>
      </c>
      <c r="B1898">
        <v>0.12181128300000001</v>
      </c>
      <c r="C1898">
        <v>0.154052096</v>
      </c>
      <c r="D1898">
        <v>0.104</v>
      </c>
      <c r="E1898">
        <v>9.9000000000000005E-2</v>
      </c>
      <c r="F1898">
        <v>1</v>
      </c>
    </row>
    <row r="1899" spans="1:6">
      <c r="A1899" t="s">
        <v>1084</v>
      </c>
      <c r="B1899">
        <v>0.122211602</v>
      </c>
      <c r="C1899">
        <v>0.13758183500000001</v>
      </c>
      <c r="D1899">
        <v>0.222</v>
      </c>
      <c r="E1899">
        <v>0.26300000000000001</v>
      </c>
      <c r="F1899">
        <v>1</v>
      </c>
    </row>
    <row r="1900" spans="1:6">
      <c r="A1900" t="s">
        <v>2934</v>
      </c>
      <c r="B1900">
        <v>0.12288014999999999</v>
      </c>
      <c r="C1900">
        <v>0.119916938</v>
      </c>
      <c r="D1900">
        <v>0.14199999999999999</v>
      </c>
      <c r="E1900">
        <v>0.16700000000000001</v>
      </c>
      <c r="F1900">
        <v>1</v>
      </c>
    </row>
    <row r="1901" spans="1:6">
      <c r="A1901" t="s">
        <v>2935</v>
      </c>
      <c r="B1901">
        <v>0.123445765</v>
      </c>
      <c r="C1901">
        <v>0.22720163900000001</v>
      </c>
      <c r="D1901">
        <v>0.25</v>
      </c>
      <c r="E1901">
        <v>0.26600000000000001</v>
      </c>
      <c r="F1901">
        <v>1</v>
      </c>
    </row>
    <row r="1902" spans="1:6">
      <c r="A1902" t="s">
        <v>2936</v>
      </c>
      <c r="B1902">
        <v>0.12513621</v>
      </c>
      <c r="C1902">
        <v>0.20712758000000001</v>
      </c>
      <c r="D1902">
        <v>0.17899999999999999</v>
      </c>
      <c r="E1902">
        <v>0.182</v>
      </c>
      <c r="F1902">
        <v>1</v>
      </c>
    </row>
    <row r="1903" spans="1:6">
      <c r="A1903" t="s">
        <v>1485</v>
      </c>
      <c r="B1903">
        <v>0.12538468</v>
      </c>
      <c r="C1903">
        <v>0.15153967800000001</v>
      </c>
      <c r="D1903">
        <v>0.25</v>
      </c>
      <c r="E1903">
        <v>0.29899999999999999</v>
      </c>
      <c r="F1903">
        <v>1</v>
      </c>
    </row>
    <row r="1904" spans="1:6">
      <c r="A1904" t="s">
        <v>2937</v>
      </c>
      <c r="B1904">
        <v>0.12680820400000001</v>
      </c>
      <c r="C1904">
        <v>0.123137308</v>
      </c>
      <c r="D1904">
        <v>0.2</v>
      </c>
      <c r="E1904">
        <v>0.23799999999999999</v>
      </c>
      <c r="F1904">
        <v>1</v>
      </c>
    </row>
    <row r="1905" spans="1:6">
      <c r="A1905" t="s">
        <v>2938</v>
      </c>
      <c r="B1905">
        <v>0.12948083299999999</v>
      </c>
      <c r="C1905">
        <v>0.21981288299999999</v>
      </c>
      <c r="D1905">
        <v>0.223</v>
      </c>
      <c r="E1905">
        <v>0.23300000000000001</v>
      </c>
      <c r="F1905">
        <v>1</v>
      </c>
    </row>
    <row r="1906" spans="1:6">
      <c r="A1906" t="s">
        <v>2939</v>
      </c>
      <c r="B1906">
        <v>0.129644649</v>
      </c>
      <c r="C1906">
        <v>0.23659607399999999</v>
      </c>
      <c r="D1906">
        <v>0.23400000000000001</v>
      </c>
      <c r="E1906">
        <v>0.248</v>
      </c>
      <c r="F1906">
        <v>1</v>
      </c>
    </row>
    <row r="1907" spans="1:6">
      <c r="A1907" t="s">
        <v>2940</v>
      </c>
      <c r="B1907">
        <v>0.13033435199999999</v>
      </c>
      <c r="C1907">
        <v>0.12809959000000001</v>
      </c>
      <c r="D1907">
        <v>0.29499999999999998</v>
      </c>
      <c r="E1907">
        <v>0.36399999999999999</v>
      </c>
      <c r="F1907">
        <v>1</v>
      </c>
    </row>
    <row r="1908" spans="1:6">
      <c r="A1908" t="s">
        <v>2941</v>
      </c>
      <c r="B1908">
        <v>0.13134911799999999</v>
      </c>
      <c r="C1908">
        <v>0.11797197099999999</v>
      </c>
      <c r="D1908">
        <v>0.122</v>
      </c>
      <c r="E1908">
        <v>0.14399999999999999</v>
      </c>
      <c r="F1908">
        <v>1</v>
      </c>
    </row>
    <row r="1909" spans="1:6">
      <c r="A1909" t="s">
        <v>1941</v>
      </c>
      <c r="B1909">
        <v>0.13157937</v>
      </c>
      <c r="C1909">
        <v>0.16169692999999999</v>
      </c>
      <c r="D1909">
        <v>0.11600000000000001</v>
      </c>
      <c r="E1909">
        <v>0.112</v>
      </c>
      <c r="F1909">
        <v>1</v>
      </c>
    </row>
    <row r="1910" spans="1:6">
      <c r="A1910" t="s">
        <v>2942</v>
      </c>
      <c r="B1910">
        <v>0.13218366200000001</v>
      </c>
      <c r="C1910">
        <v>0.10681173400000001</v>
      </c>
      <c r="D1910">
        <v>0.16200000000000001</v>
      </c>
      <c r="E1910">
        <v>0.189</v>
      </c>
      <c r="F1910">
        <v>1</v>
      </c>
    </row>
    <row r="1911" spans="1:6">
      <c r="A1911" t="s">
        <v>2943</v>
      </c>
      <c r="B1911">
        <v>0.13219299200000001</v>
      </c>
      <c r="C1911">
        <v>0.138574374</v>
      </c>
      <c r="D1911">
        <v>0.111</v>
      </c>
      <c r="E1911">
        <v>0.106</v>
      </c>
      <c r="F1911">
        <v>1</v>
      </c>
    </row>
    <row r="1912" spans="1:6">
      <c r="A1912" t="s">
        <v>1945</v>
      </c>
      <c r="B1912">
        <v>0.13232081400000001</v>
      </c>
      <c r="C1912">
        <v>0.282365645</v>
      </c>
      <c r="D1912">
        <v>0.32400000000000001</v>
      </c>
      <c r="E1912">
        <v>0.36199999999999999</v>
      </c>
      <c r="F1912">
        <v>1</v>
      </c>
    </row>
    <row r="1913" spans="1:6">
      <c r="A1913" t="s">
        <v>2944</v>
      </c>
      <c r="B1913">
        <v>0.13238961399999999</v>
      </c>
      <c r="C1913">
        <v>0.14824679599999999</v>
      </c>
      <c r="D1913">
        <v>0.13100000000000001</v>
      </c>
      <c r="E1913">
        <v>0.153</v>
      </c>
      <c r="F1913">
        <v>1</v>
      </c>
    </row>
    <row r="1914" spans="1:6">
      <c r="A1914" t="s">
        <v>2945</v>
      </c>
      <c r="B1914">
        <v>0.13239685800000001</v>
      </c>
      <c r="C1914">
        <v>0.117197339</v>
      </c>
      <c r="D1914">
        <v>0.183</v>
      </c>
      <c r="E1914">
        <v>0.216</v>
      </c>
      <c r="F1914">
        <v>1</v>
      </c>
    </row>
    <row r="1915" spans="1:6">
      <c r="A1915" t="s">
        <v>2946</v>
      </c>
      <c r="B1915">
        <v>0.135007662</v>
      </c>
      <c r="C1915">
        <v>0.23013093400000001</v>
      </c>
      <c r="D1915">
        <v>0.29099999999999998</v>
      </c>
      <c r="E1915">
        <v>0.31900000000000001</v>
      </c>
      <c r="F1915">
        <v>1</v>
      </c>
    </row>
    <row r="1916" spans="1:6">
      <c r="A1916" t="s">
        <v>1604</v>
      </c>
      <c r="B1916">
        <v>0.13661092999999999</v>
      </c>
      <c r="C1916">
        <v>0.248755333</v>
      </c>
      <c r="D1916">
        <v>0.20899999999999999</v>
      </c>
      <c r="E1916">
        <v>0.216</v>
      </c>
      <c r="F1916">
        <v>1</v>
      </c>
    </row>
    <row r="1917" spans="1:6">
      <c r="A1917" t="s">
        <v>2947</v>
      </c>
      <c r="B1917">
        <v>0.136778803</v>
      </c>
      <c r="C1917">
        <v>0.19985588100000001</v>
      </c>
      <c r="D1917">
        <v>0.42299999999999999</v>
      </c>
      <c r="E1917">
        <v>0.48599999999999999</v>
      </c>
      <c r="F1917">
        <v>1</v>
      </c>
    </row>
    <row r="1918" spans="1:6">
      <c r="A1918" t="s">
        <v>2948</v>
      </c>
      <c r="B1918">
        <v>0.14083665300000001</v>
      </c>
      <c r="C1918">
        <v>0.157489871</v>
      </c>
      <c r="D1918">
        <v>0.113</v>
      </c>
      <c r="E1918">
        <v>0.109</v>
      </c>
      <c r="F1918">
        <v>1</v>
      </c>
    </row>
    <row r="1919" spans="1:6">
      <c r="A1919" t="s">
        <v>1574</v>
      </c>
      <c r="B1919">
        <v>0.140857078</v>
      </c>
      <c r="C1919">
        <v>0.155672218</v>
      </c>
      <c r="D1919">
        <v>0.29499999999999998</v>
      </c>
      <c r="E1919">
        <v>0.35899999999999999</v>
      </c>
      <c r="F1919">
        <v>1</v>
      </c>
    </row>
    <row r="1920" spans="1:6">
      <c r="A1920" t="s">
        <v>2949</v>
      </c>
      <c r="B1920">
        <v>0.14128978</v>
      </c>
      <c r="C1920">
        <v>0.21912463900000001</v>
      </c>
      <c r="D1920">
        <v>0.315</v>
      </c>
      <c r="E1920">
        <v>0.35099999999999998</v>
      </c>
      <c r="F1920">
        <v>1</v>
      </c>
    </row>
    <row r="1921" spans="1:6">
      <c r="A1921" t="s">
        <v>2950</v>
      </c>
      <c r="B1921">
        <v>0.14131956100000001</v>
      </c>
      <c r="C1921">
        <v>0.23450222100000001</v>
      </c>
      <c r="D1921">
        <v>0.27100000000000002</v>
      </c>
      <c r="E1921">
        <v>0.29099999999999998</v>
      </c>
      <c r="F1921">
        <v>1</v>
      </c>
    </row>
    <row r="1922" spans="1:6">
      <c r="A1922" t="s">
        <v>1362</v>
      </c>
      <c r="B1922">
        <v>0.141490385</v>
      </c>
      <c r="C1922">
        <v>0.18969159899999999</v>
      </c>
      <c r="D1922">
        <v>0.318</v>
      </c>
      <c r="E1922">
        <v>0.33900000000000002</v>
      </c>
      <c r="F1922">
        <v>1</v>
      </c>
    </row>
    <row r="1923" spans="1:6">
      <c r="A1923" t="s">
        <v>465</v>
      </c>
      <c r="B1923">
        <v>0.14242570199999999</v>
      </c>
      <c r="C1923">
        <v>0.204860131</v>
      </c>
      <c r="D1923">
        <v>0.34200000000000003</v>
      </c>
      <c r="E1923">
        <v>0.38100000000000001</v>
      </c>
      <c r="F1923">
        <v>1</v>
      </c>
    </row>
    <row r="1924" spans="1:6">
      <c r="A1924" t="s">
        <v>1417</v>
      </c>
      <c r="B1924">
        <v>0.14302737300000001</v>
      </c>
      <c r="C1924">
        <v>0.20147242700000001</v>
      </c>
      <c r="D1924">
        <v>0.42</v>
      </c>
      <c r="E1924">
        <v>0.47899999999999998</v>
      </c>
      <c r="F1924">
        <v>1</v>
      </c>
    </row>
    <row r="1925" spans="1:6">
      <c r="A1925" t="s">
        <v>433</v>
      </c>
      <c r="B1925">
        <v>0.14316917100000001</v>
      </c>
      <c r="C1925">
        <v>0.215017023</v>
      </c>
      <c r="D1925">
        <v>0.214</v>
      </c>
      <c r="E1925">
        <v>0.219</v>
      </c>
      <c r="F1925">
        <v>1</v>
      </c>
    </row>
    <row r="1926" spans="1:6">
      <c r="A1926" t="s">
        <v>174</v>
      </c>
      <c r="B1926">
        <v>0.14347981400000001</v>
      </c>
      <c r="C1926">
        <v>0.101318309</v>
      </c>
      <c r="D1926">
        <v>0.13500000000000001</v>
      </c>
      <c r="E1926">
        <v>0.157</v>
      </c>
      <c r="F1926">
        <v>1</v>
      </c>
    </row>
    <row r="1927" spans="1:6">
      <c r="A1927" t="s">
        <v>1554</v>
      </c>
      <c r="B1927">
        <v>0.143532362</v>
      </c>
      <c r="C1927">
        <v>0.211501526</v>
      </c>
      <c r="D1927">
        <v>0.35399999999999998</v>
      </c>
      <c r="E1927">
        <v>0.40100000000000002</v>
      </c>
      <c r="F1927">
        <v>1</v>
      </c>
    </row>
    <row r="1928" spans="1:6">
      <c r="A1928" t="s">
        <v>1758</v>
      </c>
      <c r="B1928">
        <v>0.144278184</v>
      </c>
      <c r="C1928">
        <v>0.127451703</v>
      </c>
      <c r="D1928">
        <v>0.316</v>
      </c>
      <c r="E1928">
        <v>0.376</v>
      </c>
      <c r="F1928">
        <v>1</v>
      </c>
    </row>
    <row r="1929" spans="1:6">
      <c r="A1929" t="s">
        <v>1511</v>
      </c>
      <c r="B1929">
        <v>0.144481898</v>
      </c>
      <c r="C1929">
        <v>0.18265694499999999</v>
      </c>
      <c r="D1929">
        <v>0.59099999999999997</v>
      </c>
      <c r="E1929">
        <v>0.69499999999999995</v>
      </c>
      <c r="F1929">
        <v>1</v>
      </c>
    </row>
    <row r="1930" spans="1:6">
      <c r="A1930" t="s">
        <v>2951</v>
      </c>
      <c r="B1930">
        <v>0.144761906</v>
      </c>
      <c r="C1930">
        <v>0.23970570299999999</v>
      </c>
      <c r="D1930">
        <v>0.27100000000000002</v>
      </c>
      <c r="E1930">
        <v>0.29399999999999998</v>
      </c>
      <c r="F1930">
        <v>1</v>
      </c>
    </row>
    <row r="1931" spans="1:6">
      <c r="A1931" t="s">
        <v>2952</v>
      </c>
      <c r="B1931">
        <v>0.14508520499999999</v>
      </c>
      <c r="C1931">
        <v>0.15171554300000001</v>
      </c>
      <c r="D1931">
        <v>0.127</v>
      </c>
      <c r="E1931">
        <v>0.124</v>
      </c>
      <c r="F1931">
        <v>1</v>
      </c>
    </row>
    <row r="1932" spans="1:6">
      <c r="A1932" t="s">
        <v>292</v>
      </c>
      <c r="B1932">
        <v>0.146276252</v>
      </c>
      <c r="C1932">
        <v>0.10591429099999999</v>
      </c>
      <c r="D1932">
        <v>0.16900000000000001</v>
      </c>
      <c r="E1932">
        <v>0.19600000000000001</v>
      </c>
      <c r="F1932">
        <v>1</v>
      </c>
    </row>
    <row r="1933" spans="1:6">
      <c r="A1933" t="s">
        <v>2953</v>
      </c>
      <c r="B1933">
        <v>0.146950107</v>
      </c>
      <c r="C1933">
        <v>0.109844531</v>
      </c>
      <c r="D1933">
        <v>0.19900000000000001</v>
      </c>
      <c r="E1933">
        <v>0.23400000000000001</v>
      </c>
      <c r="F1933">
        <v>1</v>
      </c>
    </row>
    <row r="1934" spans="1:6">
      <c r="A1934" t="s">
        <v>2954</v>
      </c>
      <c r="B1934">
        <v>0.14810217000000001</v>
      </c>
      <c r="C1934">
        <v>0.142964973</v>
      </c>
      <c r="D1934">
        <v>0.60599999999999998</v>
      </c>
      <c r="E1934">
        <v>0.70899999999999996</v>
      </c>
      <c r="F1934">
        <v>1</v>
      </c>
    </row>
    <row r="1935" spans="1:6">
      <c r="A1935" t="s">
        <v>310</v>
      </c>
      <c r="B1935">
        <v>0.14923715700000001</v>
      </c>
      <c r="C1935">
        <v>0.19866152200000001</v>
      </c>
      <c r="D1935">
        <v>0.54300000000000004</v>
      </c>
      <c r="E1935">
        <v>0.627</v>
      </c>
      <c r="F1935">
        <v>1</v>
      </c>
    </row>
    <row r="1936" spans="1:6">
      <c r="A1936" t="s">
        <v>2955</v>
      </c>
      <c r="B1936">
        <v>0.14951819799999999</v>
      </c>
      <c r="C1936">
        <v>0.12033368899999999</v>
      </c>
      <c r="D1936">
        <v>0.40799999999999997</v>
      </c>
      <c r="E1936">
        <v>0.502</v>
      </c>
      <c r="F1936">
        <v>1</v>
      </c>
    </row>
    <row r="1937" spans="1:6">
      <c r="A1937" t="s">
        <v>2956</v>
      </c>
      <c r="B1937">
        <v>0.14957147000000001</v>
      </c>
      <c r="C1937">
        <v>0.19015046299999999</v>
      </c>
      <c r="D1937">
        <v>0.184</v>
      </c>
      <c r="E1937">
        <v>0.188</v>
      </c>
      <c r="F1937">
        <v>1</v>
      </c>
    </row>
    <row r="1938" spans="1:6">
      <c r="A1938" t="s">
        <v>380</v>
      </c>
      <c r="B1938">
        <v>0.14963463900000001</v>
      </c>
      <c r="C1938">
        <v>0.111004118</v>
      </c>
      <c r="D1938">
        <v>0.17299999999999999</v>
      </c>
      <c r="E1938">
        <v>0.20200000000000001</v>
      </c>
      <c r="F1938">
        <v>1</v>
      </c>
    </row>
    <row r="1939" spans="1:6">
      <c r="A1939" t="s">
        <v>1608</v>
      </c>
      <c r="B1939">
        <v>0.14966073799999999</v>
      </c>
      <c r="C1939">
        <v>0.222315336</v>
      </c>
      <c r="D1939">
        <v>0.26700000000000002</v>
      </c>
      <c r="E1939">
        <v>0.29099999999999998</v>
      </c>
      <c r="F1939">
        <v>1</v>
      </c>
    </row>
    <row r="1940" spans="1:6">
      <c r="A1940" t="s">
        <v>2957</v>
      </c>
      <c r="B1940">
        <v>0.15035151999999999</v>
      </c>
      <c r="C1940">
        <v>0.159723489</v>
      </c>
      <c r="D1940">
        <v>0.182</v>
      </c>
      <c r="E1940">
        <v>0.21299999999999999</v>
      </c>
      <c r="F1940">
        <v>1</v>
      </c>
    </row>
    <row r="1941" spans="1:6">
      <c r="A1941" t="s">
        <v>2958</v>
      </c>
      <c r="B1941">
        <v>0.15072564499999999</v>
      </c>
      <c r="C1941">
        <v>0.10300245399999999</v>
      </c>
      <c r="D1941">
        <v>0.10299999999999999</v>
      </c>
      <c r="E1941">
        <v>0.121</v>
      </c>
      <c r="F1941">
        <v>1</v>
      </c>
    </row>
    <row r="1942" spans="1:6">
      <c r="A1942" t="s">
        <v>2959</v>
      </c>
      <c r="B1942">
        <v>0.15145373600000001</v>
      </c>
      <c r="C1942">
        <v>0.121820128</v>
      </c>
      <c r="D1942">
        <v>0.20699999999999999</v>
      </c>
      <c r="E1942">
        <v>0.245</v>
      </c>
      <c r="F1942">
        <v>1</v>
      </c>
    </row>
    <row r="1943" spans="1:6">
      <c r="A1943" t="s">
        <v>1784</v>
      </c>
      <c r="B1943">
        <v>0.151807848</v>
      </c>
      <c r="C1943">
        <v>0.233320797</v>
      </c>
      <c r="D1943">
        <v>0.254</v>
      </c>
      <c r="E1943">
        <v>0.27500000000000002</v>
      </c>
      <c r="F1943">
        <v>1</v>
      </c>
    </row>
    <row r="1944" spans="1:6">
      <c r="A1944" t="s">
        <v>2960</v>
      </c>
      <c r="B1944">
        <v>0.15291391800000001</v>
      </c>
      <c r="C1944">
        <v>0.11103202199999999</v>
      </c>
      <c r="D1944">
        <v>0.41099999999999998</v>
      </c>
      <c r="E1944">
        <v>0.496</v>
      </c>
      <c r="F1944">
        <v>1</v>
      </c>
    </row>
    <row r="1945" spans="1:6">
      <c r="A1945" t="s">
        <v>2961</v>
      </c>
      <c r="B1945">
        <v>0.154790805</v>
      </c>
      <c r="C1945">
        <v>0.12638210799999999</v>
      </c>
      <c r="D1945">
        <v>0.23</v>
      </c>
      <c r="E1945">
        <v>0.27400000000000002</v>
      </c>
      <c r="F1945">
        <v>1</v>
      </c>
    </row>
    <row r="1946" spans="1:6">
      <c r="A1946" t="s">
        <v>2124</v>
      </c>
      <c r="B1946">
        <v>0.15489465099999999</v>
      </c>
      <c r="C1946">
        <v>0.14967797899999999</v>
      </c>
      <c r="D1946">
        <v>0.50800000000000001</v>
      </c>
      <c r="E1946">
        <v>0.59799999999999998</v>
      </c>
      <c r="F1946">
        <v>1</v>
      </c>
    </row>
    <row r="1947" spans="1:6">
      <c r="A1947" t="s">
        <v>2962</v>
      </c>
      <c r="B1947">
        <v>0.155620331</v>
      </c>
      <c r="C1947">
        <v>0.20657094600000001</v>
      </c>
      <c r="D1947">
        <v>0.188</v>
      </c>
      <c r="E1947">
        <v>0.19400000000000001</v>
      </c>
      <c r="F1947">
        <v>1</v>
      </c>
    </row>
    <row r="1948" spans="1:6">
      <c r="A1948" t="s">
        <v>1533</v>
      </c>
      <c r="B1948">
        <v>0.15831012799999999</v>
      </c>
      <c r="C1948">
        <v>0.20044830499999999</v>
      </c>
      <c r="D1948">
        <v>0.20799999999999999</v>
      </c>
      <c r="E1948">
        <v>0.24399999999999999</v>
      </c>
      <c r="F1948">
        <v>1</v>
      </c>
    </row>
    <row r="1949" spans="1:6">
      <c r="A1949" t="s">
        <v>2963</v>
      </c>
      <c r="B1949">
        <v>0.158973371</v>
      </c>
      <c r="C1949">
        <v>0.19135992800000001</v>
      </c>
      <c r="D1949">
        <v>0.17299999999999999</v>
      </c>
      <c r="E1949">
        <v>0.17599999999999999</v>
      </c>
      <c r="F1949">
        <v>1</v>
      </c>
    </row>
    <row r="1950" spans="1:6">
      <c r="A1950" t="s">
        <v>2964</v>
      </c>
      <c r="B1950">
        <v>0.15946158099999999</v>
      </c>
      <c r="C1950">
        <v>0.13511747800000001</v>
      </c>
      <c r="D1950">
        <v>0.25600000000000001</v>
      </c>
      <c r="E1950">
        <v>0.30599999999999999</v>
      </c>
      <c r="F1950">
        <v>1</v>
      </c>
    </row>
    <row r="1951" spans="1:6">
      <c r="A1951" t="s">
        <v>2965</v>
      </c>
      <c r="B1951">
        <v>0.16016287900000001</v>
      </c>
      <c r="C1951">
        <v>0.129951914</v>
      </c>
      <c r="D1951">
        <v>0.34699999999999998</v>
      </c>
      <c r="E1951">
        <v>0.41799999999999998</v>
      </c>
      <c r="F1951">
        <v>1</v>
      </c>
    </row>
    <row r="1952" spans="1:6">
      <c r="A1952" t="s">
        <v>2966</v>
      </c>
      <c r="B1952">
        <v>0.16082587100000001</v>
      </c>
      <c r="C1952">
        <v>0.19642505699999999</v>
      </c>
      <c r="D1952">
        <v>0.251</v>
      </c>
      <c r="E1952">
        <v>0.26900000000000002</v>
      </c>
      <c r="F1952">
        <v>1</v>
      </c>
    </row>
    <row r="1953" spans="1:6">
      <c r="A1953" t="s">
        <v>2967</v>
      </c>
      <c r="B1953">
        <v>0.16150045599999999</v>
      </c>
      <c r="C1953">
        <v>0.15746129</v>
      </c>
      <c r="D1953">
        <v>0.11600000000000001</v>
      </c>
      <c r="E1953">
        <v>0.113</v>
      </c>
      <c r="F1953">
        <v>1</v>
      </c>
    </row>
    <row r="1954" spans="1:6">
      <c r="A1954" t="s">
        <v>2968</v>
      </c>
      <c r="B1954">
        <v>0.16211806200000001</v>
      </c>
      <c r="C1954">
        <v>0.108459018</v>
      </c>
      <c r="D1954">
        <v>0.129</v>
      </c>
      <c r="E1954">
        <v>0.15</v>
      </c>
      <c r="F1954">
        <v>1</v>
      </c>
    </row>
    <row r="1955" spans="1:6">
      <c r="A1955" t="s">
        <v>2969</v>
      </c>
      <c r="B1955">
        <v>0.16312056599999999</v>
      </c>
      <c r="C1955">
        <v>0.129293252</v>
      </c>
      <c r="D1955">
        <v>0.20200000000000001</v>
      </c>
      <c r="E1955">
        <v>0.23699999999999999</v>
      </c>
      <c r="F1955">
        <v>1</v>
      </c>
    </row>
    <row r="1956" spans="1:6">
      <c r="A1956" t="s">
        <v>2970</v>
      </c>
      <c r="B1956">
        <v>0.164450402</v>
      </c>
      <c r="C1956">
        <v>0.116229026</v>
      </c>
      <c r="D1956">
        <v>0.152</v>
      </c>
      <c r="E1956">
        <v>0.17699999999999999</v>
      </c>
      <c r="F1956">
        <v>1</v>
      </c>
    </row>
    <row r="1957" spans="1:6">
      <c r="A1957" t="s">
        <v>304</v>
      </c>
      <c r="B1957">
        <v>0.16691042</v>
      </c>
      <c r="C1957">
        <v>0.14288693899999999</v>
      </c>
      <c r="D1957">
        <v>0.57299999999999995</v>
      </c>
      <c r="E1957">
        <v>0.66500000000000004</v>
      </c>
      <c r="F1957">
        <v>1</v>
      </c>
    </row>
    <row r="1958" spans="1:6">
      <c r="A1958" t="s">
        <v>1875</v>
      </c>
      <c r="B1958">
        <v>0.16848622799999999</v>
      </c>
      <c r="C1958">
        <v>0.105403944</v>
      </c>
      <c r="D1958">
        <v>0.13700000000000001</v>
      </c>
      <c r="E1958">
        <v>0.16</v>
      </c>
      <c r="F1958">
        <v>1</v>
      </c>
    </row>
    <row r="1959" spans="1:6">
      <c r="A1959" t="s">
        <v>706</v>
      </c>
      <c r="B1959">
        <v>0.16970976300000001</v>
      </c>
      <c r="C1959">
        <v>0.20659807799999999</v>
      </c>
      <c r="D1959">
        <v>0.22500000000000001</v>
      </c>
      <c r="E1959">
        <v>0.23300000000000001</v>
      </c>
      <c r="F1959">
        <v>1</v>
      </c>
    </row>
    <row r="1960" spans="1:6">
      <c r="A1960" t="s">
        <v>2971</v>
      </c>
      <c r="B1960">
        <v>0.17043093500000001</v>
      </c>
      <c r="C1960">
        <v>0.112064831</v>
      </c>
      <c r="D1960">
        <v>0.41399999999999998</v>
      </c>
      <c r="E1960">
        <v>0.50700000000000001</v>
      </c>
      <c r="F1960">
        <v>1</v>
      </c>
    </row>
    <row r="1961" spans="1:6">
      <c r="A1961" t="s">
        <v>491</v>
      </c>
      <c r="B1961">
        <v>0.17050863199999999</v>
      </c>
      <c r="C1961">
        <v>0.13717058600000001</v>
      </c>
      <c r="D1961">
        <v>0.20499999999999999</v>
      </c>
      <c r="E1961">
        <v>0.24</v>
      </c>
      <c r="F1961">
        <v>1</v>
      </c>
    </row>
    <row r="1962" spans="1:6">
      <c r="A1962" t="s">
        <v>2972</v>
      </c>
      <c r="B1962">
        <v>0.17071156400000001</v>
      </c>
      <c r="C1962">
        <v>0.154473308</v>
      </c>
      <c r="D1962">
        <v>0.10100000000000001</v>
      </c>
      <c r="E1962">
        <v>9.6000000000000002E-2</v>
      </c>
      <c r="F1962">
        <v>1</v>
      </c>
    </row>
    <row r="1963" spans="1:6">
      <c r="A1963" t="s">
        <v>2973</v>
      </c>
      <c r="B1963">
        <v>0.171516219</v>
      </c>
      <c r="C1963">
        <v>0.104894697</v>
      </c>
      <c r="D1963">
        <v>0.13100000000000001</v>
      </c>
      <c r="E1963">
        <v>0.152</v>
      </c>
      <c r="F1963">
        <v>1</v>
      </c>
    </row>
    <row r="1964" spans="1:6">
      <c r="A1964" t="s">
        <v>1527</v>
      </c>
      <c r="B1964">
        <v>0.17313920999999999</v>
      </c>
      <c r="C1964">
        <v>0.182916575</v>
      </c>
      <c r="D1964">
        <v>0.44</v>
      </c>
      <c r="E1964">
        <v>0.50900000000000001</v>
      </c>
      <c r="F1964">
        <v>1</v>
      </c>
    </row>
    <row r="1965" spans="1:6">
      <c r="A1965" t="s">
        <v>2974</v>
      </c>
      <c r="B1965">
        <v>0.173383695</v>
      </c>
      <c r="C1965">
        <v>0.115174652</v>
      </c>
      <c r="D1965">
        <v>0.71199999999999997</v>
      </c>
      <c r="E1965">
        <v>0.81299999999999994</v>
      </c>
      <c r="F1965">
        <v>1</v>
      </c>
    </row>
    <row r="1966" spans="1:6">
      <c r="A1966" t="s">
        <v>294</v>
      </c>
      <c r="B1966">
        <v>0.17524062700000001</v>
      </c>
      <c r="C1966">
        <v>0.12296005</v>
      </c>
      <c r="D1966">
        <v>0.161</v>
      </c>
      <c r="E1966">
        <v>0.188</v>
      </c>
      <c r="F1966">
        <v>1</v>
      </c>
    </row>
    <row r="1967" spans="1:6">
      <c r="A1967" t="s">
        <v>2975</v>
      </c>
      <c r="B1967">
        <v>0.17598809600000001</v>
      </c>
      <c r="C1967">
        <v>0.139612877</v>
      </c>
      <c r="D1967">
        <v>0.14299999999999999</v>
      </c>
      <c r="E1967">
        <v>0.16600000000000001</v>
      </c>
      <c r="F1967">
        <v>1</v>
      </c>
    </row>
    <row r="1968" spans="1:6">
      <c r="A1968" t="s">
        <v>2976</v>
      </c>
      <c r="B1968">
        <v>0.17629810900000001</v>
      </c>
      <c r="C1968">
        <v>0.22509712400000001</v>
      </c>
      <c r="D1968">
        <v>0.20100000000000001</v>
      </c>
      <c r="E1968">
        <v>0.20899999999999999</v>
      </c>
      <c r="F1968">
        <v>1</v>
      </c>
    </row>
    <row r="1969" spans="1:6">
      <c r="A1969" t="s">
        <v>2977</v>
      </c>
      <c r="B1969">
        <v>0.17680373799999999</v>
      </c>
      <c r="C1969">
        <v>0.17896289900000001</v>
      </c>
      <c r="D1969">
        <v>0.183</v>
      </c>
      <c r="E1969">
        <v>0.186</v>
      </c>
      <c r="F1969">
        <v>1</v>
      </c>
    </row>
    <row r="1970" spans="1:6">
      <c r="A1970" t="s">
        <v>2978</v>
      </c>
      <c r="B1970">
        <v>0.178024088</v>
      </c>
      <c r="C1970">
        <v>0.18149889899999999</v>
      </c>
      <c r="D1970">
        <v>0.318</v>
      </c>
      <c r="E1970">
        <v>0.34399999999999997</v>
      </c>
      <c r="F1970">
        <v>1</v>
      </c>
    </row>
    <row r="1971" spans="1:6">
      <c r="A1971" t="s">
        <v>2979</v>
      </c>
      <c r="B1971">
        <v>0.17922755200000001</v>
      </c>
      <c r="C1971">
        <v>0.18040694600000001</v>
      </c>
      <c r="D1971">
        <v>0.14899999999999999</v>
      </c>
      <c r="E1971">
        <v>0.14899999999999999</v>
      </c>
      <c r="F1971">
        <v>1</v>
      </c>
    </row>
    <row r="1972" spans="1:6">
      <c r="A1972" t="s">
        <v>555</v>
      </c>
      <c r="B1972">
        <v>0.17959657200000001</v>
      </c>
      <c r="C1972">
        <v>0.119198716</v>
      </c>
      <c r="D1972">
        <v>0.34499999999999997</v>
      </c>
      <c r="E1972">
        <v>0.42099999999999999</v>
      </c>
      <c r="F1972">
        <v>1</v>
      </c>
    </row>
    <row r="1973" spans="1:6">
      <c r="A1973" t="s">
        <v>138</v>
      </c>
      <c r="B1973">
        <v>0.17965641299999999</v>
      </c>
      <c r="C1973">
        <v>0.15308450600000001</v>
      </c>
      <c r="D1973">
        <v>0.57999999999999996</v>
      </c>
      <c r="E1973">
        <v>0.67400000000000004</v>
      </c>
      <c r="F1973">
        <v>1</v>
      </c>
    </row>
    <row r="1974" spans="1:6">
      <c r="A1974" t="s">
        <v>2980</v>
      </c>
      <c r="B1974">
        <v>0.18026112699999999</v>
      </c>
      <c r="C1974">
        <v>0.121391508</v>
      </c>
      <c r="D1974">
        <v>0.42199999999999999</v>
      </c>
      <c r="E1974">
        <v>0.503</v>
      </c>
      <c r="F1974">
        <v>1</v>
      </c>
    </row>
    <row r="1975" spans="1:6">
      <c r="A1975" t="s">
        <v>2981</v>
      </c>
      <c r="B1975">
        <v>0.18128316799999999</v>
      </c>
      <c r="C1975">
        <v>0.15479129699999999</v>
      </c>
      <c r="D1975">
        <v>0.26100000000000001</v>
      </c>
      <c r="E1975">
        <v>0.31</v>
      </c>
      <c r="F1975">
        <v>1</v>
      </c>
    </row>
    <row r="1976" spans="1:6">
      <c r="A1976" t="s">
        <v>2982</v>
      </c>
      <c r="B1976">
        <v>0.18369960399999999</v>
      </c>
      <c r="C1976">
        <v>0.23088637400000001</v>
      </c>
      <c r="D1976">
        <v>0.22500000000000001</v>
      </c>
      <c r="E1976">
        <v>0.23699999999999999</v>
      </c>
      <c r="F1976">
        <v>1</v>
      </c>
    </row>
    <row r="1977" spans="1:6">
      <c r="A1977" t="s">
        <v>2983</v>
      </c>
      <c r="B1977">
        <v>0.18795726200000001</v>
      </c>
      <c r="C1977">
        <v>0.13575213799999999</v>
      </c>
      <c r="D1977">
        <v>0.13200000000000001</v>
      </c>
      <c r="E1977">
        <v>0.154</v>
      </c>
      <c r="F1977">
        <v>1</v>
      </c>
    </row>
    <row r="1978" spans="1:6">
      <c r="A1978" t="s">
        <v>2984</v>
      </c>
      <c r="B1978">
        <v>0.18879174500000001</v>
      </c>
      <c r="C1978">
        <v>0.25364878499999999</v>
      </c>
      <c r="D1978">
        <v>0.20300000000000001</v>
      </c>
      <c r="E1978">
        <v>0.20599999999999999</v>
      </c>
      <c r="F1978">
        <v>1</v>
      </c>
    </row>
    <row r="1979" spans="1:6">
      <c r="A1979" t="s">
        <v>1687</v>
      </c>
      <c r="B1979">
        <v>0.18881046900000001</v>
      </c>
      <c r="C1979">
        <v>0.137353276</v>
      </c>
      <c r="D1979">
        <v>0.17599999999999999</v>
      </c>
      <c r="E1979">
        <v>0.20599999999999999</v>
      </c>
      <c r="F1979">
        <v>1</v>
      </c>
    </row>
    <row r="1980" spans="1:6">
      <c r="A1980" t="s">
        <v>2985</v>
      </c>
      <c r="B1980">
        <v>0.18908075899999999</v>
      </c>
      <c r="C1980">
        <v>0.16462417600000001</v>
      </c>
      <c r="D1980">
        <v>0.13600000000000001</v>
      </c>
      <c r="E1980">
        <v>0.13500000000000001</v>
      </c>
      <c r="F1980">
        <v>1</v>
      </c>
    </row>
    <row r="1981" spans="1:6">
      <c r="A1981" t="s">
        <v>1780</v>
      </c>
      <c r="B1981">
        <v>0.192459037</v>
      </c>
      <c r="C1981">
        <v>0.120190871</v>
      </c>
      <c r="D1981">
        <v>0.16800000000000001</v>
      </c>
      <c r="E1981">
        <v>0.19600000000000001</v>
      </c>
      <c r="F1981">
        <v>1</v>
      </c>
    </row>
    <row r="1982" spans="1:6">
      <c r="A1982" t="s">
        <v>2986</v>
      </c>
      <c r="B1982">
        <v>0.192791669</v>
      </c>
      <c r="C1982">
        <v>0.18996726899999999</v>
      </c>
      <c r="D1982">
        <v>0.17299999999999999</v>
      </c>
      <c r="E1982">
        <v>0.17699999999999999</v>
      </c>
      <c r="F1982">
        <v>1</v>
      </c>
    </row>
    <row r="1983" spans="1:6">
      <c r="A1983" t="s">
        <v>150</v>
      </c>
      <c r="B1983">
        <v>0.193549622</v>
      </c>
      <c r="C1983">
        <v>0.15243954800000001</v>
      </c>
      <c r="D1983">
        <v>0.17199999999999999</v>
      </c>
      <c r="E1983">
        <v>0.2</v>
      </c>
      <c r="F1983">
        <v>1</v>
      </c>
    </row>
    <row r="1984" spans="1:6">
      <c r="A1984" t="s">
        <v>1946</v>
      </c>
      <c r="B1984">
        <v>0.194348621</v>
      </c>
      <c r="C1984">
        <v>0.17454845299999999</v>
      </c>
      <c r="D1984">
        <v>0.13800000000000001</v>
      </c>
      <c r="E1984">
        <v>0.13800000000000001</v>
      </c>
      <c r="F1984">
        <v>1</v>
      </c>
    </row>
    <row r="1985" spans="1:6">
      <c r="A1985" t="s">
        <v>492</v>
      </c>
      <c r="B1985">
        <v>0.196381996</v>
      </c>
      <c r="C1985">
        <v>0.102375173</v>
      </c>
      <c r="D1985">
        <v>0.13600000000000001</v>
      </c>
      <c r="E1985">
        <v>0.156</v>
      </c>
      <c r="F1985">
        <v>1</v>
      </c>
    </row>
    <row r="1986" spans="1:6">
      <c r="A1986" t="s">
        <v>2987</v>
      </c>
      <c r="B1986">
        <v>0.196413278</v>
      </c>
      <c r="C1986">
        <v>0.194738565</v>
      </c>
      <c r="D1986">
        <v>0.14599999999999999</v>
      </c>
      <c r="E1986">
        <v>0.14799999999999999</v>
      </c>
      <c r="F1986">
        <v>1</v>
      </c>
    </row>
    <row r="1987" spans="1:6">
      <c r="A1987" t="s">
        <v>1739</v>
      </c>
      <c r="B1987">
        <v>0.19969848900000001</v>
      </c>
      <c r="C1987">
        <v>0.101005235</v>
      </c>
      <c r="D1987">
        <v>0.436</v>
      </c>
      <c r="E1987">
        <v>0.53300000000000003</v>
      </c>
      <c r="F1987">
        <v>1</v>
      </c>
    </row>
    <row r="1988" spans="1:6">
      <c r="A1988" t="s">
        <v>2988</v>
      </c>
      <c r="B1988">
        <v>0.200293305</v>
      </c>
      <c r="C1988">
        <v>0.14767401899999999</v>
      </c>
      <c r="D1988">
        <v>0.26300000000000001</v>
      </c>
      <c r="E1988">
        <v>0.30399999999999999</v>
      </c>
      <c r="F1988">
        <v>1</v>
      </c>
    </row>
    <row r="1989" spans="1:6">
      <c r="A1989" t="s">
        <v>2989</v>
      </c>
      <c r="B1989">
        <v>0.20214088199999999</v>
      </c>
      <c r="C1989">
        <v>0.12769768300000001</v>
      </c>
      <c r="D1989">
        <v>0.29099999999999998</v>
      </c>
      <c r="E1989">
        <v>0.34</v>
      </c>
      <c r="F1989">
        <v>1</v>
      </c>
    </row>
    <row r="1990" spans="1:6">
      <c r="A1990" t="s">
        <v>247</v>
      </c>
      <c r="B1990">
        <v>0.204583141</v>
      </c>
      <c r="C1990">
        <v>0.21026968500000001</v>
      </c>
      <c r="D1990">
        <v>0.28100000000000003</v>
      </c>
      <c r="E1990">
        <v>0.31</v>
      </c>
      <c r="F1990">
        <v>1</v>
      </c>
    </row>
    <row r="1991" spans="1:6">
      <c r="A1991" t="s">
        <v>2990</v>
      </c>
      <c r="B1991">
        <v>0.20483585100000001</v>
      </c>
      <c r="C1991">
        <v>0.18160607200000001</v>
      </c>
      <c r="D1991">
        <v>0.17399999999999999</v>
      </c>
      <c r="E1991">
        <v>0.17399999999999999</v>
      </c>
      <c r="F1991">
        <v>1</v>
      </c>
    </row>
    <row r="1992" spans="1:6">
      <c r="A1992" t="s">
        <v>1823</v>
      </c>
      <c r="B1992">
        <v>0.205104553</v>
      </c>
      <c r="C1992">
        <v>0.19382226699999999</v>
      </c>
      <c r="D1992">
        <v>0.26500000000000001</v>
      </c>
      <c r="E1992">
        <v>0.28799999999999998</v>
      </c>
      <c r="F1992">
        <v>1</v>
      </c>
    </row>
    <row r="1993" spans="1:6">
      <c r="A1993" t="s">
        <v>2991</v>
      </c>
      <c r="B1993">
        <v>0.20624532000000001</v>
      </c>
      <c r="C1993">
        <v>0.117815373</v>
      </c>
      <c r="D1993">
        <v>0.20499999999999999</v>
      </c>
      <c r="E1993">
        <v>0.24</v>
      </c>
      <c r="F1993">
        <v>1</v>
      </c>
    </row>
    <row r="1994" spans="1:6">
      <c r="A1994" t="s">
        <v>1475</v>
      </c>
      <c r="B1994">
        <v>0.20631622299999999</v>
      </c>
      <c r="C1994">
        <v>0.250973534</v>
      </c>
      <c r="D1994">
        <v>0.21</v>
      </c>
      <c r="E1994">
        <v>0.217</v>
      </c>
      <c r="F1994">
        <v>1</v>
      </c>
    </row>
    <row r="1995" spans="1:6">
      <c r="A1995" t="s">
        <v>2992</v>
      </c>
      <c r="B1995">
        <v>0.206318205</v>
      </c>
      <c r="C1995">
        <v>0.14125486900000001</v>
      </c>
      <c r="D1995">
        <v>0.1</v>
      </c>
      <c r="E1995">
        <v>9.7000000000000003E-2</v>
      </c>
      <c r="F1995">
        <v>1</v>
      </c>
    </row>
    <row r="1996" spans="1:6">
      <c r="A1996" t="s">
        <v>196</v>
      </c>
      <c r="B1996">
        <v>0.20677585100000001</v>
      </c>
      <c r="C1996">
        <v>0.122105487</v>
      </c>
      <c r="D1996">
        <v>0.40100000000000002</v>
      </c>
      <c r="E1996">
        <v>0.48499999999999999</v>
      </c>
      <c r="F1996">
        <v>1</v>
      </c>
    </row>
    <row r="1997" spans="1:6">
      <c r="A1997" t="s">
        <v>2993</v>
      </c>
      <c r="B1997">
        <v>0.206934746</v>
      </c>
      <c r="C1997">
        <v>0.12008408499999999</v>
      </c>
      <c r="D1997">
        <v>0.13900000000000001</v>
      </c>
      <c r="E1997">
        <v>0.161</v>
      </c>
      <c r="F1997">
        <v>1</v>
      </c>
    </row>
    <row r="1998" spans="1:6">
      <c r="A1998" t="s">
        <v>2994</v>
      </c>
      <c r="B1998">
        <v>0.207155691</v>
      </c>
      <c r="C1998">
        <v>0.138346891</v>
      </c>
      <c r="D1998">
        <v>0.27200000000000002</v>
      </c>
      <c r="E1998">
        <v>0.32300000000000001</v>
      </c>
      <c r="F1998">
        <v>1</v>
      </c>
    </row>
    <row r="1999" spans="1:6">
      <c r="A1999" t="s">
        <v>2995</v>
      </c>
      <c r="B1999">
        <v>0.208366936</v>
      </c>
      <c r="C1999">
        <v>0.19202587700000001</v>
      </c>
      <c r="D1999">
        <v>0.20399999999999999</v>
      </c>
      <c r="E1999">
        <v>0.214</v>
      </c>
      <c r="F1999">
        <v>1</v>
      </c>
    </row>
    <row r="2000" spans="1:6">
      <c r="A2000" t="s">
        <v>2996</v>
      </c>
      <c r="B2000">
        <v>0.20907231200000001</v>
      </c>
      <c r="C2000">
        <v>0.12227803900000001</v>
      </c>
      <c r="D2000">
        <v>0.26</v>
      </c>
      <c r="E2000">
        <v>0.309</v>
      </c>
      <c r="F2000">
        <v>1</v>
      </c>
    </row>
    <row r="2001" spans="1:6">
      <c r="A2001" t="s">
        <v>1494</v>
      </c>
      <c r="B2001">
        <v>0.20935230799999999</v>
      </c>
      <c r="C2001">
        <v>0.20179416999999999</v>
      </c>
      <c r="D2001">
        <v>0.154</v>
      </c>
      <c r="E2001">
        <v>0.156</v>
      </c>
      <c r="F2001">
        <v>1</v>
      </c>
    </row>
    <row r="2002" spans="1:6">
      <c r="A2002" t="s">
        <v>2997</v>
      </c>
      <c r="B2002">
        <v>0.20954299900000001</v>
      </c>
      <c r="C2002">
        <v>0.18032214999999999</v>
      </c>
      <c r="D2002">
        <v>0.155</v>
      </c>
      <c r="E2002">
        <v>0.157</v>
      </c>
      <c r="F2002">
        <v>1</v>
      </c>
    </row>
    <row r="2003" spans="1:6">
      <c r="A2003" t="s">
        <v>2998</v>
      </c>
      <c r="B2003">
        <v>0.21308658999999999</v>
      </c>
      <c r="C2003">
        <v>0.18720366999999999</v>
      </c>
      <c r="D2003">
        <v>0.16800000000000001</v>
      </c>
      <c r="E2003">
        <v>0.17199999999999999</v>
      </c>
      <c r="F2003">
        <v>1</v>
      </c>
    </row>
    <row r="2004" spans="1:6">
      <c r="A2004" t="s">
        <v>2999</v>
      </c>
      <c r="B2004">
        <v>0.21348658100000001</v>
      </c>
      <c r="C2004">
        <v>0.10499114399999999</v>
      </c>
      <c r="D2004">
        <v>0.11799999999999999</v>
      </c>
      <c r="E2004">
        <v>0.13500000000000001</v>
      </c>
      <c r="F2004">
        <v>1</v>
      </c>
    </row>
    <row r="2005" spans="1:6">
      <c r="A2005" t="s">
        <v>790</v>
      </c>
      <c r="B2005">
        <v>0.21397016099999999</v>
      </c>
      <c r="C2005">
        <v>0.187445578</v>
      </c>
      <c r="D2005">
        <v>0.17699999999999999</v>
      </c>
      <c r="E2005">
        <v>0.18</v>
      </c>
      <c r="F2005">
        <v>1</v>
      </c>
    </row>
    <row r="2006" spans="1:6">
      <c r="A2006" t="s">
        <v>3000</v>
      </c>
      <c r="B2006">
        <v>0.21473957399999999</v>
      </c>
      <c r="C2006">
        <v>0.20809261000000001</v>
      </c>
      <c r="D2006">
        <v>0.307</v>
      </c>
      <c r="E2006">
        <v>0.34399999999999997</v>
      </c>
      <c r="F2006">
        <v>1</v>
      </c>
    </row>
    <row r="2007" spans="1:6">
      <c r="A2007" t="s">
        <v>1168</v>
      </c>
      <c r="B2007">
        <v>0.21495174</v>
      </c>
      <c r="C2007">
        <v>0.14920661099999999</v>
      </c>
      <c r="D2007">
        <v>0.26900000000000002</v>
      </c>
      <c r="E2007">
        <v>0.32100000000000001</v>
      </c>
      <c r="F2007">
        <v>1</v>
      </c>
    </row>
    <row r="2008" spans="1:6">
      <c r="A2008" t="s">
        <v>3001</v>
      </c>
      <c r="B2008">
        <v>0.216315339</v>
      </c>
      <c r="C2008">
        <v>0.12923087999999999</v>
      </c>
      <c r="D2008">
        <v>0.105</v>
      </c>
      <c r="E2008">
        <v>0.10100000000000001</v>
      </c>
      <c r="F2008">
        <v>1</v>
      </c>
    </row>
    <row r="2009" spans="1:6">
      <c r="A2009" t="s">
        <v>3002</v>
      </c>
      <c r="B2009">
        <v>0.21634321400000001</v>
      </c>
      <c r="C2009">
        <v>0.107630911</v>
      </c>
      <c r="D2009">
        <v>0.14499999999999999</v>
      </c>
      <c r="E2009">
        <v>0.16700000000000001</v>
      </c>
      <c r="F2009">
        <v>1</v>
      </c>
    </row>
    <row r="2010" spans="1:6">
      <c r="A2010" t="s">
        <v>3003</v>
      </c>
      <c r="B2010">
        <v>0.21660230899999999</v>
      </c>
      <c r="C2010">
        <v>0.135329958</v>
      </c>
      <c r="D2010">
        <v>0.188</v>
      </c>
      <c r="E2010">
        <v>0.219</v>
      </c>
      <c r="F2010">
        <v>1</v>
      </c>
    </row>
    <row r="2011" spans="1:6">
      <c r="A2011" t="s">
        <v>3004</v>
      </c>
      <c r="B2011">
        <v>0.216635307</v>
      </c>
      <c r="C2011">
        <v>0.104610972</v>
      </c>
      <c r="D2011">
        <v>0.151</v>
      </c>
      <c r="E2011">
        <v>0.17399999999999999</v>
      </c>
      <c r="F2011">
        <v>1</v>
      </c>
    </row>
    <row r="2012" spans="1:6">
      <c r="A2012" t="s">
        <v>586</v>
      </c>
      <c r="B2012">
        <v>0.217556429</v>
      </c>
      <c r="C2012">
        <v>0.207681173</v>
      </c>
      <c r="D2012">
        <v>0.251</v>
      </c>
      <c r="E2012">
        <v>0.27100000000000002</v>
      </c>
      <c r="F2012">
        <v>1</v>
      </c>
    </row>
    <row r="2013" spans="1:6">
      <c r="A2013" t="s">
        <v>64</v>
      </c>
      <c r="B2013">
        <v>0.21800467400000001</v>
      </c>
      <c r="C2013">
        <v>0.177458211</v>
      </c>
      <c r="D2013">
        <v>0.34899999999999998</v>
      </c>
      <c r="E2013">
        <v>0.41799999999999998</v>
      </c>
      <c r="F2013">
        <v>1</v>
      </c>
    </row>
    <row r="2014" spans="1:6">
      <c r="A2014" t="s">
        <v>3005</v>
      </c>
      <c r="B2014">
        <v>0.220383784</v>
      </c>
      <c r="C2014">
        <v>0.15881094000000001</v>
      </c>
      <c r="D2014">
        <v>0.33200000000000002</v>
      </c>
      <c r="E2014">
        <v>0.40400000000000003</v>
      </c>
      <c r="F2014">
        <v>1</v>
      </c>
    </row>
    <row r="2015" spans="1:6">
      <c r="A2015" t="s">
        <v>325</v>
      </c>
      <c r="B2015">
        <v>0.22152845800000001</v>
      </c>
      <c r="C2015">
        <v>0.19626934700000001</v>
      </c>
      <c r="D2015">
        <v>0.25700000000000001</v>
      </c>
      <c r="E2015">
        <v>0.30399999999999999</v>
      </c>
      <c r="F2015">
        <v>1</v>
      </c>
    </row>
    <row r="2016" spans="1:6">
      <c r="A2016" t="s">
        <v>3006</v>
      </c>
      <c r="B2016">
        <v>0.221743989</v>
      </c>
      <c r="C2016">
        <v>0.103621004</v>
      </c>
      <c r="D2016">
        <v>0.128</v>
      </c>
      <c r="E2016">
        <v>0.14599999999999999</v>
      </c>
      <c r="F2016">
        <v>1</v>
      </c>
    </row>
    <row r="2017" spans="1:6">
      <c r="A2017" t="s">
        <v>3007</v>
      </c>
      <c r="B2017">
        <v>0.22185628499999999</v>
      </c>
      <c r="C2017">
        <v>0.159675548</v>
      </c>
      <c r="D2017">
        <v>0.21</v>
      </c>
      <c r="E2017">
        <v>0.247</v>
      </c>
      <c r="F2017">
        <v>1</v>
      </c>
    </row>
    <row r="2018" spans="1:6">
      <c r="A2018" t="s">
        <v>3008</v>
      </c>
      <c r="B2018">
        <v>0.222985076</v>
      </c>
      <c r="C2018">
        <v>0.114648835</v>
      </c>
      <c r="D2018">
        <v>0.13400000000000001</v>
      </c>
      <c r="E2018">
        <v>0.152</v>
      </c>
      <c r="F2018">
        <v>1</v>
      </c>
    </row>
    <row r="2019" spans="1:6">
      <c r="A2019" t="s">
        <v>1958</v>
      </c>
      <c r="B2019">
        <v>0.22361751699999999</v>
      </c>
      <c r="C2019">
        <v>0.12186312000000001</v>
      </c>
      <c r="D2019">
        <v>0.153</v>
      </c>
      <c r="E2019">
        <v>0.17699999999999999</v>
      </c>
      <c r="F2019">
        <v>1</v>
      </c>
    </row>
    <row r="2020" spans="1:6">
      <c r="A2020" t="s">
        <v>3009</v>
      </c>
      <c r="B2020">
        <v>0.22403884499999999</v>
      </c>
      <c r="C2020">
        <v>0.15847842400000001</v>
      </c>
      <c r="D2020">
        <v>0.33</v>
      </c>
      <c r="E2020">
        <v>0.40500000000000003</v>
      </c>
      <c r="F2020">
        <v>1</v>
      </c>
    </row>
    <row r="2021" spans="1:6">
      <c r="A2021" t="s">
        <v>36</v>
      </c>
      <c r="B2021">
        <v>0.22430340300000001</v>
      </c>
      <c r="C2021">
        <v>0.12210794799999999</v>
      </c>
      <c r="D2021">
        <v>0.61799999999999999</v>
      </c>
      <c r="E2021">
        <v>0.73399999999999999</v>
      </c>
      <c r="F2021">
        <v>1</v>
      </c>
    </row>
    <row r="2022" spans="1:6">
      <c r="A2022" t="s">
        <v>1695</v>
      </c>
      <c r="B2022">
        <v>0.22446798100000001</v>
      </c>
      <c r="C2022">
        <v>0.104496271</v>
      </c>
      <c r="D2022">
        <v>0.47199999999999998</v>
      </c>
      <c r="E2022">
        <v>0.57899999999999996</v>
      </c>
      <c r="F2022">
        <v>1</v>
      </c>
    </row>
    <row r="2023" spans="1:6">
      <c r="A2023" t="s">
        <v>3010</v>
      </c>
      <c r="B2023">
        <v>0.22507611699999999</v>
      </c>
      <c r="C2023">
        <v>0.105937211</v>
      </c>
      <c r="D2023">
        <v>0.107</v>
      </c>
      <c r="E2023">
        <v>0.122</v>
      </c>
      <c r="F2023">
        <v>1</v>
      </c>
    </row>
    <row r="2024" spans="1:6">
      <c r="A2024" t="s">
        <v>1199</v>
      </c>
      <c r="B2024">
        <v>0.22800764900000001</v>
      </c>
      <c r="C2024">
        <v>0.115918749</v>
      </c>
      <c r="D2024">
        <v>0.76400000000000001</v>
      </c>
      <c r="E2024">
        <v>0.84199999999999997</v>
      </c>
      <c r="F2024">
        <v>1</v>
      </c>
    </row>
    <row r="2025" spans="1:6">
      <c r="A2025" t="s">
        <v>3011</v>
      </c>
      <c r="B2025">
        <v>0.228095345</v>
      </c>
      <c r="C2025">
        <v>0.12913683200000001</v>
      </c>
      <c r="D2025">
        <v>0.255</v>
      </c>
      <c r="E2025">
        <v>0.29599999999999999</v>
      </c>
      <c r="F2025">
        <v>1</v>
      </c>
    </row>
    <row r="2026" spans="1:6">
      <c r="A2026" t="s">
        <v>1444</v>
      </c>
      <c r="B2026">
        <v>0.23061611900000001</v>
      </c>
      <c r="C2026">
        <v>0.103739108</v>
      </c>
      <c r="D2026">
        <v>0.121</v>
      </c>
      <c r="E2026">
        <v>0.13700000000000001</v>
      </c>
      <c r="F2026">
        <v>1</v>
      </c>
    </row>
    <row r="2027" spans="1:6">
      <c r="A2027" t="s">
        <v>3012</v>
      </c>
      <c r="B2027">
        <v>0.23091657500000001</v>
      </c>
      <c r="C2027">
        <v>0.12301055299999999</v>
      </c>
      <c r="D2027">
        <v>0.17599999999999999</v>
      </c>
      <c r="E2027">
        <v>0.20399999999999999</v>
      </c>
      <c r="F2027">
        <v>1</v>
      </c>
    </row>
    <row r="2028" spans="1:6">
      <c r="A2028" t="s">
        <v>625</v>
      </c>
      <c r="B2028">
        <v>0.231723502</v>
      </c>
      <c r="C2028">
        <v>0.105035411</v>
      </c>
      <c r="D2028">
        <v>0.51</v>
      </c>
      <c r="E2028">
        <v>0.621</v>
      </c>
      <c r="F2028">
        <v>1</v>
      </c>
    </row>
    <row r="2029" spans="1:6">
      <c r="A2029" t="s">
        <v>3013</v>
      </c>
      <c r="B2029">
        <v>0.23246153899999999</v>
      </c>
      <c r="C2029">
        <v>0.22951216599999999</v>
      </c>
      <c r="D2029">
        <v>0.316</v>
      </c>
      <c r="E2029">
        <v>0.34899999999999998</v>
      </c>
      <c r="F2029">
        <v>1</v>
      </c>
    </row>
    <row r="2030" spans="1:6">
      <c r="A2030" t="s">
        <v>3014</v>
      </c>
      <c r="B2030">
        <v>0.233828909</v>
      </c>
      <c r="C2030">
        <v>0.113444894</v>
      </c>
      <c r="D2030">
        <v>0.16200000000000001</v>
      </c>
      <c r="E2030">
        <v>0.187</v>
      </c>
      <c r="F2030">
        <v>1</v>
      </c>
    </row>
    <row r="2031" spans="1:6">
      <c r="A2031" t="s">
        <v>3015</v>
      </c>
      <c r="B2031">
        <v>0.23672633300000001</v>
      </c>
      <c r="C2031">
        <v>0.11498773900000001</v>
      </c>
      <c r="D2031">
        <v>0.129</v>
      </c>
      <c r="E2031">
        <v>0.14799999999999999</v>
      </c>
      <c r="F2031">
        <v>1</v>
      </c>
    </row>
    <row r="2032" spans="1:6">
      <c r="A2032" t="s">
        <v>3016</v>
      </c>
      <c r="B2032">
        <v>0.23716536299999999</v>
      </c>
      <c r="C2032">
        <v>0.157428177</v>
      </c>
      <c r="D2032">
        <v>0.33</v>
      </c>
      <c r="E2032">
        <v>0.4</v>
      </c>
      <c r="F2032">
        <v>1</v>
      </c>
    </row>
    <row r="2033" spans="1:6">
      <c r="A2033" t="s">
        <v>319</v>
      </c>
      <c r="B2033">
        <v>0.237494919</v>
      </c>
      <c r="C2033">
        <v>0.163298045</v>
      </c>
      <c r="D2033">
        <v>0.52600000000000002</v>
      </c>
      <c r="E2033">
        <v>0.624</v>
      </c>
      <c r="F2033">
        <v>1</v>
      </c>
    </row>
    <row r="2034" spans="1:6">
      <c r="A2034" t="s">
        <v>3017</v>
      </c>
      <c r="B2034">
        <v>0.23865945399999999</v>
      </c>
      <c r="C2034">
        <v>0.12751193299999999</v>
      </c>
      <c r="D2034">
        <v>0.13700000000000001</v>
      </c>
      <c r="E2034">
        <v>0.157</v>
      </c>
      <c r="F2034">
        <v>1</v>
      </c>
    </row>
    <row r="2035" spans="1:6">
      <c r="A2035" t="s">
        <v>3018</v>
      </c>
      <c r="B2035">
        <v>0.24022875599999999</v>
      </c>
      <c r="C2035">
        <v>0.135902999</v>
      </c>
      <c r="D2035">
        <v>0.112</v>
      </c>
      <c r="E2035">
        <v>0.109</v>
      </c>
      <c r="F2035">
        <v>1</v>
      </c>
    </row>
    <row r="2036" spans="1:6">
      <c r="A2036" t="s">
        <v>3019</v>
      </c>
      <c r="B2036">
        <v>0.240265331</v>
      </c>
      <c r="C2036">
        <v>0.146539737</v>
      </c>
      <c r="D2036">
        <v>0.123</v>
      </c>
      <c r="E2036">
        <v>0.122</v>
      </c>
      <c r="F2036">
        <v>1</v>
      </c>
    </row>
    <row r="2037" spans="1:6">
      <c r="A2037" t="s">
        <v>1513</v>
      </c>
      <c r="B2037">
        <v>0.240779457</v>
      </c>
      <c r="C2037">
        <v>0.12548503699999999</v>
      </c>
      <c r="D2037">
        <v>0.19700000000000001</v>
      </c>
      <c r="E2037">
        <v>0.22800000000000001</v>
      </c>
      <c r="F2037">
        <v>1</v>
      </c>
    </row>
    <row r="2038" spans="1:6">
      <c r="A2038" t="s">
        <v>3020</v>
      </c>
      <c r="B2038">
        <v>0.241202377</v>
      </c>
      <c r="C2038">
        <v>0.14201846600000001</v>
      </c>
      <c r="D2038">
        <v>0.2</v>
      </c>
      <c r="E2038">
        <v>0.23200000000000001</v>
      </c>
      <c r="F2038">
        <v>1</v>
      </c>
    </row>
    <row r="2039" spans="1:6">
      <c r="A2039" t="s">
        <v>185</v>
      </c>
      <c r="B2039">
        <v>0.245679806</v>
      </c>
      <c r="C2039">
        <v>0.19675558500000001</v>
      </c>
      <c r="D2039">
        <v>0.255</v>
      </c>
      <c r="E2039">
        <v>0.27600000000000002</v>
      </c>
      <c r="F2039">
        <v>1</v>
      </c>
    </row>
    <row r="2040" spans="1:6">
      <c r="A2040" t="s">
        <v>3021</v>
      </c>
      <c r="B2040">
        <v>0.24821231999999999</v>
      </c>
      <c r="C2040">
        <v>0.14151571399999999</v>
      </c>
      <c r="D2040">
        <v>0.35799999999999998</v>
      </c>
      <c r="E2040">
        <v>0.42599999999999999</v>
      </c>
      <c r="F2040">
        <v>1</v>
      </c>
    </row>
    <row r="2041" spans="1:6">
      <c r="A2041" t="s">
        <v>3022</v>
      </c>
      <c r="B2041">
        <v>0.24823493899999999</v>
      </c>
      <c r="C2041">
        <v>0.14663744500000001</v>
      </c>
      <c r="D2041">
        <v>0.1</v>
      </c>
      <c r="E2041">
        <v>9.8000000000000004E-2</v>
      </c>
      <c r="F2041">
        <v>1</v>
      </c>
    </row>
    <row r="2042" spans="1:6">
      <c r="A2042" t="s">
        <v>3023</v>
      </c>
      <c r="B2042">
        <v>0.24895978699999999</v>
      </c>
      <c r="C2042">
        <v>0.14820650799999999</v>
      </c>
      <c r="D2042">
        <v>0.121</v>
      </c>
      <c r="E2042">
        <v>0.12</v>
      </c>
      <c r="F2042">
        <v>1</v>
      </c>
    </row>
    <row r="2043" spans="1:6">
      <c r="A2043" t="s">
        <v>3024</v>
      </c>
      <c r="B2043">
        <v>0.24991991399999999</v>
      </c>
      <c r="C2043">
        <v>0.13601155600000001</v>
      </c>
      <c r="D2043">
        <v>0.11</v>
      </c>
      <c r="E2043">
        <v>0.108</v>
      </c>
      <c r="F2043">
        <v>1</v>
      </c>
    </row>
    <row r="2044" spans="1:6">
      <c r="A2044" t="s">
        <v>302</v>
      </c>
      <c r="B2044">
        <v>0.25159508600000002</v>
      </c>
      <c r="C2044">
        <v>0.102177975</v>
      </c>
      <c r="D2044">
        <v>0.43099999999999999</v>
      </c>
      <c r="E2044">
        <v>0.52600000000000002</v>
      </c>
      <c r="F2044">
        <v>1</v>
      </c>
    </row>
    <row r="2045" spans="1:6">
      <c r="A2045" t="s">
        <v>198</v>
      </c>
      <c r="B2045">
        <v>0.252051148</v>
      </c>
      <c r="C2045">
        <v>0.20266909799999999</v>
      </c>
      <c r="D2045">
        <v>0.28299999999999997</v>
      </c>
      <c r="E2045">
        <v>0.315</v>
      </c>
      <c r="F2045">
        <v>1</v>
      </c>
    </row>
    <row r="2046" spans="1:6">
      <c r="A2046" t="s">
        <v>3025</v>
      </c>
      <c r="B2046">
        <v>0.253432922</v>
      </c>
      <c r="C2046">
        <v>0.138556542</v>
      </c>
      <c r="D2046">
        <v>0.27500000000000002</v>
      </c>
      <c r="E2046">
        <v>0.318</v>
      </c>
      <c r="F2046">
        <v>1</v>
      </c>
    </row>
    <row r="2047" spans="1:6">
      <c r="A2047" t="s">
        <v>1763</v>
      </c>
      <c r="B2047">
        <v>0.253494422</v>
      </c>
      <c r="C2047">
        <v>0.24680395399999999</v>
      </c>
      <c r="D2047">
        <v>0.36699999999999999</v>
      </c>
      <c r="E2047">
        <v>0.43099999999999999</v>
      </c>
      <c r="F2047">
        <v>1</v>
      </c>
    </row>
    <row r="2048" spans="1:6">
      <c r="A2048" t="s">
        <v>3026</v>
      </c>
      <c r="B2048">
        <v>0.25420198799999999</v>
      </c>
      <c r="C2048">
        <v>0.123615699</v>
      </c>
      <c r="D2048">
        <v>0.25</v>
      </c>
      <c r="E2048">
        <v>0.29199999999999998</v>
      </c>
      <c r="F2048">
        <v>1</v>
      </c>
    </row>
    <row r="2049" spans="1:6">
      <c r="A2049" t="s">
        <v>1135</v>
      </c>
      <c r="B2049">
        <v>0.25703824600000003</v>
      </c>
      <c r="C2049">
        <v>0.174258528</v>
      </c>
      <c r="D2049">
        <v>0.29399999999999998</v>
      </c>
      <c r="E2049">
        <v>0.34100000000000003</v>
      </c>
      <c r="F2049">
        <v>1</v>
      </c>
    </row>
    <row r="2050" spans="1:6">
      <c r="A2050" t="s">
        <v>3027</v>
      </c>
      <c r="B2050">
        <v>0.257287455</v>
      </c>
      <c r="C2050">
        <v>0.11493362999999999</v>
      </c>
      <c r="D2050">
        <v>0.115</v>
      </c>
      <c r="E2050">
        <v>0.13100000000000001</v>
      </c>
      <c r="F2050">
        <v>1</v>
      </c>
    </row>
    <row r="2051" spans="1:6">
      <c r="A2051" t="s">
        <v>3028</v>
      </c>
      <c r="B2051">
        <v>0.25818986199999999</v>
      </c>
      <c r="C2051">
        <v>0.15666782000000001</v>
      </c>
      <c r="D2051">
        <v>0.11700000000000001</v>
      </c>
      <c r="E2051">
        <v>0.115</v>
      </c>
      <c r="F2051">
        <v>1</v>
      </c>
    </row>
    <row r="2052" spans="1:6">
      <c r="A2052" t="s">
        <v>3029</v>
      </c>
      <c r="B2052">
        <v>0.25862869300000002</v>
      </c>
      <c r="C2052">
        <v>0.22093041099999999</v>
      </c>
      <c r="D2052">
        <v>0.24</v>
      </c>
      <c r="E2052">
        <v>0.25800000000000001</v>
      </c>
      <c r="F2052">
        <v>1</v>
      </c>
    </row>
    <row r="2053" spans="1:6">
      <c r="A2053" t="s">
        <v>3030</v>
      </c>
      <c r="B2053">
        <v>0.25887390199999999</v>
      </c>
      <c r="C2053">
        <v>0.12393509699999999</v>
      </c>
      <c r="D2053">
        <v>0.14799999999999999</v>
      </c>
      <c r="E2053">
        <v>0.16900000000000001</v>
      </c>
      <c r="F2053">
        <v>1</v>
      </c>
    </row>
    <row r="2054" spans="1:6">
      <c r="A2054" t="s">
        <v>3031</v>
      </c>
      <c r="B2054">
        <v>0.26066415599999998</v>
      </c>
      <c r="C2054">
        <v>0.10713341799999999</v>
      </c>
      <c r="D2054">
        <v>0.114</v>
      </c>
      <c r="E2054">
        <v>0.129</v>
      </c>
      <c r="F2054">
        <v>1</v>
      </c>
    </row>
    <row r="2055" spans="1:6">
      <c r="A2055" t="s">
        <v>1814</v>
      </c>
      <c r="B2055">
        <v>0.26099002799999999</v>
      </c>
      <c r="C2055">
        <v>0.100237786</v>
      </c>
      <c r="D2055">
        <v>0.13</v>
      </c>
      <c r="E2055">
        <v>0.14899999999999999</v>
      </c>
      <c r="F2055">
        <v>1</v>
      </c>
    </row>
    <row r="2056" spans="1:6">
      <c r="A2056" t="s">
        <v>3032</v>
      </c>
      <c r="B2056">
        <v>0.26275459299999998</v>
      </c>
      <c r="C2056">
        <v>0.22490881700000001</v>
      </c>
      <c r="D2056">
        <v>0.23599999999999999</v>
      </c>
      <c r="E2056">
        <v>0.253</v>
      </c>
      <c r="F2056">
        <v>1</v>
      </c>
    </row>
    <row r="2057" spans="1:6">
      <c r="A2057" t="s">
        <v>3033</v>
      </c>
      <c r="B2057">
        <v>0.26382172799999998</v>
      </c>
      <c r="C2057">
        <v>0.12733212199999999</v>
      </c>
      <c r="D2057">
        <v>0.33300000000000002</v>
      </c>
      <c r="E2057">
        <v>0.39800000000000002</v>
      </c>
      <c r="F2057">
        <v>1</v>
      </c>
    </row>
    <row r="2058" spans="1:6">
      <c r="A2058" t="s">
        <v>473</v>
      </c>
      <c r="B2058">
        <v>0.26476111499999999</v>
      </c>
      <c r="C2058">
        <v>0.108664381</v>
      </c>
      <c r="D2058">
        <v>0.14499999999999999</v>
      </c>
      <c r="E2058">
        <v>0.16700000000000001</v>
      </c>
      <c r="F2058">
        <v>1</v>
      </c>
    </row>
    <row r="2059" spans="1:6">
      <c r="A2059" t="s">
        <v>3034</v>
      </c>
      <c r="B2059">
        <v>0.26575306199999998</v>
      </c>
      <c r="C2059">
        <v>0.16188086800000001</v>
      </c>
      <c r="D2059">
        <v>0.13300000000000001</v>
      </c>
      <c r="E2059">
        <v>0.13400000000000001</v>
      </c>
      <c r="F2059">
        <v>1</v>
      </c>
    </row>
    <row r="2060" spans="1:6">
      <c r="A2060" t="s">
        <v>3035</v>
      </c>
      <c r="B2060">
        <v>0.26796509000000002</v>
      </c>
      <c r="C2060">
        <v>0.19700300000000001</v>
      </c>
      <c r="D2060">
        <v>0.34699999999999998</v>
      </c>
      <c r="E2060">
        <v>0.39100000000000001</v>
      </c>
      <c r="F2060">
        <v>1</v>
      </c>
    </row>
    <row r="2061" spans="1:6">
      <c r="A2061" t="s">
        <v>3036</v>
      </c>
      <c r="B2061">
        <v>0.26936711200000002</v>
      </c>
      <c r="C2061">
        <v>0.15759483699999999</v>
      </c>
      <c r="D2061">
        <v>0.245</v>
      </c>
      <c r="E2061">
        <v>0.29299999999999998</v>
      </c>
      <c r="F2061">
        <v>1</v>
      </c>
    </row>
    <row r="2062" spans="1:6">
      <c r="A2062" t="s">
        <v>1501</v>
      </c>
      <c r="B2062">
        <v>0.269508727</v>
      </c>
      <c r="C2062">
        <v>0.11561376399999999</v>
      </c>
      <c r="D2062">
        <v>0.66100000000000003</v>
      </c>
      <c r="E2062">
        <v>0.77200000000000002</v>
      </c>
      <c r="F2062">
        <v>1</v>
      </c>
    </row>
    <row r="2063" spans="1:6">
      <c r="A2063" t="s">
        <v>2107</v>
      </c>
      <c r="B2063">
        <v>0.26982367400000001</v>
      </c>
      <c r="C2063">
        <v>0.24478740600000001</v>
      </c>
      <c r="D2063">
        <v>0.32500000000000001</v>
      </c>
      <c r="E2063">
        <v>0.36299999999999999</v>
      </c>
      <c r="F2063">
        <v>1</v>
      </c>
    </row>
    <row r="2064" spans="1:6">
      <c r="A2064" t="s">
        <v>3037</v>
      </c>
      <c r="B2064">
        <v>0.27175727599999999</v>
      </c>
      <c r="C2064">
        <v>0.13816033</v>
      </c>
      <c r="D2064">
        <v>0.13900000000000001</v>
      </c>
      <c r="E2064">
        <v>0.16</v>
      </c>
      <c r="F2064">
        <v>1</v>
      </c>
    </row>
    <row r="2065" spans="1:6">
      <c r="A2065" t="s">
        <v>3038</v>
      </c>
      <c r="B2065">
        <v>0.27282332399999998</v>
      </c>
      <c r="C2065">
        <v>0.15971042599999999</v>
      </c>
      <c r="D2065">
        <v>0.125</v>
      </c>
      <c r="E2065">
        <v>0.125</v>
      </c>
      <c r="F2065">
        <v>1</v>
      </c>
    </row>
    <row r="2066" spans="1:6">
      <c r="A2066" t="s">
        <v>3039</v>
      </c>
      <c r="B2066">
        <v>0.27442533600000002</v>
      </c>
      <c r="C2066">
        <v>0.11855328900000001</v>
      </c>
      <c r="D2066">
        <v>0.155</v>
      </c>
      <c r="E2066">
        <v>0.17699999999999999</v>
      </c>
      <c r="F2066">
        <v>1</v>
      </c>
    </row>
    <row r="2067" spans="1:6">
      <c r="A2067" t="s">
        <v>1623</v>
      </c>
      <c r="B2067">
        <v>0.27506297400000002</v>
      </c>
      <c r="C2067">
        <v>0.147491399</v>
      </c>
      <c r="D2067">
        <v>0.193</v>
      </c>
      <c r="E2067">
        <v>0.222</v>
      </c>
      <c r="F2067">
        <v>1</v>
      </c>
    </row>
    <row r="2068" spans="1:6">
      <c r="A2068" t="s">
        <v>3040</v>
      </c>
      <c r="B2068">
        <v>0.27552728500000001</v>
      </c>
      <c r="C2068">
        <v>0.15571733300000001</v>
      </c>
      <c r="D2068">
        <v>0.26500000000000001</v>
      </c>
      <c r="E2068">
        <v>0.31</v>
      </c>
      <c r="F2068">
        <v>1</v>
      </c>
    </row>
    <row r="2069" spans="1:6">
      <c r="A2069" t="s">
        <v>3041</v>
      </c>
      <c r="B2069">
        <v>0.27847190199999999</v>
      </c>
      <c r="C2069">
        <v>0.106159594</v>
      </c>
      <c r="D2069">
        <v>0.14000000000000001</v>
      </c>
      <c r="E2069">
        <v>0.16</v>
      </c>
      <c r="F2069">
        <v>1</v>
      </c>
    </row>
    <row r="2070" spans="1:6">
      <c r="A2070" t="s">
        <v>204</v>
      </c>
      <c r="B2070">
        <v>0.28106847299999999</v>
      </c>
      <c r="C2070">
        <v>0.111115882</v>
      </c>
      <c r="D2070">
        <v>0.14299999999999999</v>
      </c>
      <c r="E2070">
        <v>0.16300000000000001</v>
      </c>
      <c r="F2070">
        <v>1</v>
      </c>
    </row>
    <row r="2071" spans="1:6">
      <c r="A2071" t="s">
        <v>1808</v>
      </c>
      <c r="B2071">
        <v>0.28622011800000002</v>
      </c>
      <c r="C2071">
        <v>0.185874344</v>
      </c>
      <c r="D2071">
        <v>0.215</v>
      </c>
      <c r="E2071">
        <v>0.22800000000000001</v>
      </c>
      <c r="F2071">
        <v>1</v>
      </c>
    </row>
    <row r="2072" spans="1:6">
      <c r="A2072" t="s">
        <v>3042</v>
      </c>
      <c r="B2072">
        <v>0.28642359499999998</v>
      </c>
      <c r="C2072">
        <v>0.14038774200000001</v>
      </c>
      <c r="D2072">
        <v>0.40799999999999997</v>
      </c>
      <c r="E2072">
        <v>0.497</v>
      </c>
      <c r="F2072">
        <v>1</v>
      </c>
    </row>
    <row r="2073" spans="1:6">
      <c r="A2073" t="s">
        <v>3043</v>
      </c>
      <c r="B2073">
        <v>0.288245313</v>
      </c>
      <c r="C2073">
        <v>0.148698419</v>
      </c>
      <c r="D2073">
        <v>0.13</v>
      </c>
      <c r="E2073">
        <v>0.13100000000000001</v>
      </c>
      <c r="F2073">
        <v>1</v>
      </c>
    </row>
    <row r="2074" spans="1:6">
      <c r="A2074" t="s">
        <v>2016</v>
      </c>
      <c r="B2074">
        <v>0.289149298</v>
      </c>
      <c r="C2074">
        <v>0.20592111699999999</v>
      </c>
      <c r="D2074">
        <v>0.27</v>
      </c>
      <c r="E2074">
        <v>0.3</v>
      </c>
      <c r="F2074">
        <v>1</v>
      </c>
    </row>
    <row r="2075" spans="1:6">
      <c r="A2075" t="s">
        <v>3044</v>
      </c>
      <c r="B2075">
        <v>0.29219318399999999</v>
      </c>
      <c r="C2075">
        <v>0.13425675200000001</v>
      </c>
      <c r="D2075">
        <v>0.216</v>
      </c>
      <c r="E2075">
        <v>0.252</v>
      </c>
      <c r="F2075">
        <v>1</v>
      </c>
    </row>
    <row r="2076" spans="1:6">
      <c r="A2076" t="s">
        <v>1769</v>
      </c>
      <c r="B2076">
        <v>0.296899674</v>
      </c>
      <c r="C2076">
        <v>0.154913578</v>
      </c>
      <c r="D2076">
        <v>0.17399999999999999</v>
      </c>
      <c r="E2076">
        <v>0.20200000000000001</v>
      </c>
      <c r="F2076">
        <v>1</v>
      </c>
    </row>
    <row r="2077" spans="1:6">
      <c r="A2077" t="s">
        <v>3045</v>
      </c>
      <c r="B2077">
        <v>0.297748022</v>
      </c>
      <c r="C2077">
        <v>0.19882451200000001</v>
      </c>
      <c r="D2077">
        <v>0.40400000000000003</v>
      </c>
      <c r="E2077">
        <v>0.46500000000000002</v>
      </c>
      <c r="F2077">
        <v>1</v>
      </c>
    </row>
    <row r="2078" spans="1:6">
      <c r="A2078" t="s">
        <v>3046</v>
      </c>
      <c r="B2078">
        <v>0.29853691999999998</v>
      </c>
      <c r="C2078">
        <v>0.131207727</v>
      </c>
      <c r="D2078">
        <v>0.10199999999999999</v>
      </c>
      <c r="E2078">
        <v>0.1</v>
      </c>
      <c r="F2078">
        <v>1</v>
      </c>
    </row>
    <row r="2079" spans="1:6">
      <c r="A2079" t="s">
        <v>3047</v>
      </c>
      <c r="B2079">
        <v>0.29913108999999999</v>
      </c>
      <c r="C2079">
        <v>0.111413098</v>
      </c>
      <c r="D2079">
        <v>0.108</v>
      </c>
      <c r="E2079">
        <v>0.123</v>
      </c>
      <c r="F2079">
        <v>1</v>
      </c>
    </row>
    <row r="2080" spans="1:6">
      <c r="A2080" t="s">
        <v>420</v>
      </c>
      <c r="B2080">
        <v>0.299539573</v>
      </c>
      <c r="C2080">
        <v>0.12624370700000001</v>
      </c>
      <c r="D2080">
        <v>0.17</v>
      </c>
      <c r="E2080">
        <v>0.19500000000000001</v>
      </c>
      <c r="F2080">
        <v>1</v>
      </c>
    </row>
    <row r="2081" spans="1:6">
      <c r="A2081" t="s">
        <v>3048</v>
      </c>
      <c r="B2081">
        <v>0.29965055400000001</v>
      </c>
      <c r="C2081">
        <v>0.131632624</v>
      </c>
      <c r="D2081">
        <v>0.24099999999999999</v>
      </c>
      <c r="E2081">
        <v>0.27800000000000002</v>
      </c>
      <c r="F2081">
        <v>1</v>
      </c>
    </row>
    <row r="2082" spans="1:6">
      <c r="A2082" t="s">
        <v>3049</v>
      </c>
      <c r="B2082">
        <v>0.30553615000000001</v>
      </c>
      <c r="C2082">
        <v>0.20371508299999999</v>
      </c>
      <c r="D2082">
        <v>0.255</v>
      </c>
      <c r="E2082">
        <v>0.27800000000000002</v>
      </c>
      <c r="F2082">
        <v>1</v>
      </c>
    </row>
    <row r="2083" spans="1:6">
      <c r="A2083" t="s">
        <v>3050</v>
      </c>
      <c r="B2083">
        <v>0.30751287500000002</v>
      </c>
      <c r="C2083">
        <v>0.135595195</v>
      </c>
      <c r="D2083">
        <v>0.41799999999999998</v>
      </c>
      <c r="E2083">
        <v>0.51200000000000001</v>
      </c>
      <c r="F2083">
        <v>1</v>
      </c>
    </row>
    <row r="2084" spans="1:6">
      <c r="A2084" t="s">
        <v>3051</v>
      </c>
      <c r="B2084">
        <v>0.30770144599999999</v>
      </c>
      <c r="C2084">
        <v>0.199083647</v>
      </c>
      <c r="D2084">
        <v>0.24199999999999999</v>
      </c>
      <c r="E2084">
        <v>0.25900000000000001</v>
      </c>
      <c r="F2084">
        <v>1</v>
      </c>
    </row>
    <row r="2085" spans="1:6">
      <c r="A2085" t="s">
        <v>448</v>
      </c>
      <c r="B2085">
        <v>0.30922541399999998</v>
      </c>
      <c r="C2085">
        <v>0.218995357</v>
      </c>
      <c r="D2085">
        <v>0.26200000000000001</v>
      </c>
      <c r="E2085">
        <v>0.28499999999999998</v>
      </c>
      <c r="F2085">
        <v>1</v>
      </c>
    </row>
    <row r="2086" spans="1:6">
      <c r="A2086" t="s">
        <v>3052</v>
      </c>
      <c r="B2086">
        <v>0.30977584800000002</v>
      </c>
      <c r="C2086">
        <v>0.136443754</v>
      </c>
      <c r="D2086">
        <v>0.17100000000000001</v>
      </c>
      <c r="E2086">
        <v>0.19700000000000001</v>
      </c>
      <c r="F2086">
        <v>1</v>
      </c>
    </row>
    <row r="2087" spans="1:6">
      <c r="A2087" t="s">
        <v>3053</v>
      </c>
      <c r="B2087">
        <v>0.31023297700000002</v>
      </c>
      <c r="C2087">
        <v>0.233274285</v>
      </c>
      <c r="D2087">
        <v>0.28599999999999998</v>
      </c>
      <c r="E2087">
        <v>0.309</v>
      </c>
      <c r="F2087">
        <v>1</v>
      </c>
    </row>
    <row r="2088" spans="1:6">
      <c r="A2088" t="s">
        <v>3054</v>
      </c>
      <c r="B2088">
        <v>0.31077248099999999</v>
      </c>
      <c r="C2088">
        <v>0.13367727700000001</v>
      </c>
      <c r="D2088">
        <v>0.32200000000000001</v>
      </c>
      <c r="E2088">
        <v>0.38400000000000001</v>
      </c>
      <c r="F2088">
        <v>1</v>
      </c>
    </row>
    <row r="2089" spans="1:6">
      <c r="A2089" t="s">
        <v>1727</v>
      </c>
      <c r="B2089">
        <v>0.31091161899999997</v>
      </c>
      <c r="C2089">
        <v>0.14385366499999999</v>
      </c>
      <c r="D2089">
        <v>0.124</v>
      </c>
      <c r="E2089">
        <v>0.125</v>
      </c>
      <c r="F2089">
        <v>1</v>
      </c>
    </row>
    <row r="2090" spans="1:6">
      <c r="A2090" t="s">
        <v>3055</v>
      </c>
      <c r="B2090">
        <v>0.311539495</v>
      </c>
      <c r="C2090">
        <v>0.13537511099999999</v>
      </c>
      <c r="D2090">
        <v>0.16</v>
      </c>
      <c r="E2090">
        <v>0.184</v>
      </c>
      <c r="F2090">
        <v>1</v>
      </c>
    </row>
    <row r="2091" spans="1:6">
      <c r="A2091" t="s">
        <v>3056</v>
      </c>
      <c r="B2091">
        <v>0.31388675199999999</v>
      </c>
      <c r="C2091">
        <v>0.10678857</v>
      </c>
      <c r="D2091">
        <v>8.8999999999999996E-2</v>
      </c>
      <c r="E2091">
        <v>0.1</v>
      </c>
      <c r="F2091">
        <v>1</v>
      </c>
    </row>
    <row r="2092" spans="1:6">
      <c r="A2092" t="s">
        <v>3057</v>
      </c>
      <c r="B2092">
        <v>0.315399912</v>
      </c>
      <c r="C2092">
        <v>0.19359538900000001</v>
      </c>
      <c r="D2092">
        <v>0.46200000000000002</v>
      </c>
      <c r="E2092">
        <v>0.52200000000000002</v>
      </c>
      <c r="F2092">
        <v>1</v>
      </c>
    </row>
    <row r="2093" spans="1:6">
      <c r="A2093" t="s">
        <v>3058</v>
      </c>
      <c r="B2093">
        <v>0.31591536100000001</v>
      </c>
      <c r="C2093">
        <v>0.16624469</v>
      </c>
      <c r="D2093">
        <v>0.14099999999999999</v>
      </c>
      <c r="E2093">
        <v>0.16200000000000001</v>
      </c>
      <c r="F2093">
        <v>1</v>
      </c>
    </row>
    <row r="2094" spans="1:6">
      <c r="A2094" t="s">
        <v>3059</v>
      </c>
      <c r="B2094">
        <v>0.31632266999999997</v>
      </c>
      <c r="C2094">
        <v>0.12588801399999999</v>
      </c>
      <c r="D2094">
        <v>0.12</v>
      </c>
      <c r="E2094">
        <v>0.13700000000000001</v>
      </c>
      <c r="F2094">
        <v>1</v>
      </c>
    </row>
    <row r="2095" spans="1:6">
      <c r="A2095" t="s">
        <v>3060</v>
      </c>
      <c r="B2095">
        <v>0.31688205600000002</v>
      </c>
      <c r="C2095">
        <v>0.13914752699999999</v>
      </c>
      <c r="D2095">
        <v>0.53900000000000003</v>
      </c>
      <c r="E2095">
        <v>0.63700000000000001</v>
      </c>
      <c r="F2095">
        <v>1</v>
      </c>
    </row>
    <row r="2096" spans="1:6">
      <c r="A2096" t="s">
        <v>3061</v>
      </c>
      <c r="B2096">
        <v>0.31720766099999997</v>
      </c>
      <c r="C2096">
        <v>0.171862459</v>
      </c>
      <c r="D2096">
        <v>0.28899999999999998</v>
      </c>
      <c r="E2096">
        <v>0.34</v>
      </c>
      <c r="F2096">
        <v>1</v>
      </c>
    </row>
    <row r="2097" spans="1:6">
      <c r="A2097" t="s">
        <v>2083</v>
      </c>
      <c r="B2097">
        <v>0.31781918199999998</v>
      </c>
      <c r="C2097">
        <v>0.25373653099999999</v>
      </c>
      <c r="D2097">
        <v>0.183</v>
      </c>
      <c r="E2097">
        <v>0.21199999999999999</v>
      </c>
      <c r="F2097">
        <v>1</v>
      </c>
    </row>
    <row r="2098" spans="1:6">
      <c r="A2098" t="s">
        <v>3062</v>
      </c>
      <c r="B2098">
        <v>0.31814470299999997</v>
      </c>
      <c r="C2098">
        <v>0.14255118899999999</v>
      </c>
      <c r="D2098">
        <v>0.28000000000000003</v>
      </c>
      <c r="E2098">
        <v>0.33100000000000002</v>
      </c>
      <c r="F2098">
        <v>1</v>
      </c>
    </row>
    <row r="2099" spans="1:6">
      <c r="A2099" t="s">
        <v>1692</v>
      </c>
      <c r="B2099">
        <v>0.318271462</v>
      </c>
      <c r="C2099">
        <v>0.169554182</v>
      </c>
      <c r="D2099">
        <v>0.27900000000000003</v>
      </c>
      <c r="E2099">
        <v>0.33200000000000002</v>
      </c>
      <c r="F2099">
        <v>1</v>
      </c>
    </row>
    <row r="2100" spans="1:6">
      <c r="A2100" t="s">
        <v>3063</v>
      </c>
      <c r="B2100">
        <v>0.31839700399999998</v>
      </c>
      <c r="C2100">
        <v>0.120685167</v>
      </c>
      <c r="D2100">
        <v>0.115</v>
      </c>
      <c r="E2100">
        <v>0.13100000000000001</v>
      </c>
      <c r="F2100">
        <v>1</v>
      </c>
    </row>
    <row r="2101" spans="1:6">
      <c r="A2101" t="s">
        <v>754</v>
      </c>
      <c r="B2101">
        <v>0.31890468399999999</v>
      </c>
      <c r="C2101">
        <v>0.180951583</v>
      </c>
      <c r="D2101">
        <v>0.26300000000000001</v>
      </c>
      <c r="E2101">
        <v>0.31</v>
      </c>
      <c r="F2101">
        <v>1</v>
      </c>
    </row>
    <row r="2102" spans="1:6">
      <c r="A2102" t="s">
        <v>3064</v>
      </c>
      <c r="B2102">
        <v>0.32037987800000001</v>
      </c>
      <c r="C2102">
        <v>0.20821716400000001</v>
      </c>
      <c r="D2102">
        <v>0.21</v>
      </c>
      <c r="E2102">
        <v>0.22500000000000001</v>
      </c>
      <c r="F2102">
        <v>1</v>
      </c>
    </row>
    <row r="2103" spans="1:6">
      <c r="A2103" t="s">
        <v>3065</v>
      </c>
      <c r="B2103">
        <v>0.32271644100000002</v>
      </c>
      <c r="C2103">
        <v>0.19202208900000001</v>
      </c>
      <c r="D2103">
        <v>0.23200000000000001</v>
      </c>
      <c r="E2103">
        <v>0.27</v>
      </c>
      <c r="F2103">
        <v>1</v>
      </c>
    </row>
    <row r="2104" spans="1:6">
      <c r="A2104" t="s">
        <v>3066</v>
      </c>
      <c r="B2104">
        <v>0.32289104299999999</v>
      </c>
      <c r="C2104">
        <v>0.13562147799999999</v>
      </c>
      <c r="D2104">
        <v>0.10100000000000001</v>
      </c>
      <c r="E2104">
        <v>9.9000000000000005E-2</v>
      </c>
      <c r="F2104">
        <v>1</v>
      </c>
    </row>
    <row r="2105" spans="1:6">
      <c r="A2105" t="s">
        <v>3067</v>
      </c>
      <c r="B2105">
        <v>0.326920561</v>
      </c>
      <c r="C2105">
        <v>0.101779546</v>
      </c>
      <c r="D2105">
        <v>0.11899999999999999</v>
      </c>
      <c r="E2105">
        <v>0.13300000000000001</v>
      </c>
      <c r="F2105">
        <v>1</v>
      </c>
    </row>
    <row r="2106" spans="1:6">
      <c r="A2106" t="s">
        <v>3068</v>
      </c>
      <c r="B2106">
        <v>0.32748994799999998</v>
      </c>
      <c r="C2106">
        <v>0.16006874800000001</v>
      </c>
      <c r="D2106">
        <v>0.31</v>
      </c>
      <c r="E2106">
        <v>0.36299999999999999</v>
      </c>
      <c r="F2106">
        <v>1</v>
      </c>
    </row>
    <row r="2107" spans="1:6">
      <c r="A2107" t="s">
        <v>3069</v>
      </c>
      <c r="B2107">
        <v>0.32948887799999999</v>
      </c>
      <c r="C2107">
        <v>0.132555283</v>
      </c>
      <c r="D2107">
        <v>0.159</v>
      </c>
      <c r="E2107">
        <v>0.18099999999999999</v>
      </c>
      <c r="F2107">
        <v>1</v>
      </c>
    </row>
    <row r="2108" spans="1:6">
      <c r="A2108" t="s">
        <v>3070</v>
      </c>
      <c r="B2108">
        <v>0.32982859199999998</v>
      </c>
      <c r="C2108">
        <v>0.107782579</v>
      </c>
      <c r="D2108">
        <v>0.115</v>
      </c>
      <c r="E2108">
        <v>0.13</v>
      </c>
      <c r="F2108">
        <v>1</v>
      </c>
    </row>
    <row r="2109" spans="1:6">
      <c r="A2109" t="s">
        <v>3071</v>
      </c>
      <c r="B2109">
        <v>0.332751572</v>
      </c>
      <c r="C2109">
        <v>0.115543985</v>
      </c>
      <c r="D2109">
        <v>9.1999999999999998E-2</v>
      </c>
      <c r="E2109">
        <v>0.104</v>
      </c>
      <c r="F2109">
        <v>1</v>
      </c>
    </row>
    <row r="2110" spans="1:6">
      <c r="A2110" t="s">
        <v>3072</v>
      </c>
      <c r="B2110">
        <v>0.33281230699999997</v>
      </c>
      <c r="C2110">
        <v>0.103389914</v>
      </c>
      <c r="D2110">
        <v>0.109</v>
      </c>
      <c r="E2110">
        <v>0.123</v>
      </c>
      <c r="F2110">
        <v>1</v>
      </c>
    </row>
    <row r="2111" spans="1:6">
      <c r="A2111" t="s">
        <v>743</v>
      </c>
      <c r="B2111">
        <v>0.33332060200000002</v>
      </c>
      <c r="C2111">
        <v>0.22285201399999999</v>
      </c>
      <c r="D2111">
        <v>0.26900000000000002</v>
      </c>
      <c r="E2111">
        <v>0.29399999999999998</v>
      </c>
      <c r="F2111">
        <v>1</v>
      </c>
    </row>
    <row r="2112" spans="1:6">
      <c r="A2112" t="s">
        <v>1761</v>
      </c>
      <c r="B2112">
        <v>0.335067012</v>
      </c>
      <c r="C2112">
        <v>0.152434077</v>
      </c>
      <c r="D2112">
        <v>0.13300000000000001</v>
      </c>
      <c r="E2112">
        <v>0.13300000000000001</v>
      </c>
      <c r="F2112">
        <v>1</v>
      </c>
    </row>
    <row r="2113" spans="1:6">
      <c r="A2113" t="s">
        <v>1596</v>
      </c>
      <c r="B2113">
        <v>0.34056174700000003</v>
      </c>
      <c r="C2113">
        <v>0.20885921199999999</v>
      </c>
      <c r="D2113">
        <v>0.221</v>
      </c>
      <c r="E2113">
        <v>0.23699999999999999</v>
      </c>
      <c r="F2113">
        <v>1</v>
      </c>
    </row>
    <row r="2114" spans="1:6">
      <c r="A2114" t="s">
        <v>3073</v>
      </c>
      <c r="B2114">
        <v>0.34236822700000002</v>
      </c>
      <c r="C2114">
        <v>0.119077691</v>
      </c>
      <c r="D2114">
        <v>0.63300000000000001</v>
      </c>
      <c r="E2114">
        <v>0.74099999999999999</v>
      </c>
      <c r="F2114">
        <v>1</v>
      </c>
    </row>
    <row r="2115" spans="1:6">
      <c r="A2115" t="s">
        <v>3074</v>
      </c>
      <c r="B2115">
        <v>0.34261509899999998</v>
      </c>
      <c r="C2115">
        <v>0.13179120699999999</v>
      </c>
      <c r="D2115">
        <v>0.11899999999999999</v>
      </c>
      <c r="E2115">
        <v>0.13600000000000001</v>
      </c>
      <c r="F2115">
        <v>1</v>
      </c>
    </row>
    <row r="2116" spans="1:6">
      <c r="A2116" t="s">
        <v>485</v>
      </c>
      <c r="B2116">
        <v>0.34369836100000001</v>
      </c>
      <c r="C2116">
        <v>0.225650933</v>
      </c>
      <c r="D2116">
        <v>0.161</v>
      </c>
      <c r="E2116">
        <v>0.16400000000000001</v>
      </c>
      <c r="F2116">
        <v>1</v>
      </c>
    </row>
    <row r="2117" spans="1:6">
      <c r="A2117" t="s">
        <v>574</v>
      </c>
      <c r="B2117">
        <v>0.34619692600000002</v>
      </c>
      <c r="C2117">
        <v>0.12310320900000001</v>
      </c>
      <c r="D2117">
        <v>0.20200000000000001</v>
      </c>
      <c r="E2117">
        <v>0.23300000000000001</v>
      </c>
      <c r="F2117">
        <v>1</v>
      </c>
    </row>
    <row r="2118" spans="1:6">
      <c r="A2118" t="s">
        <v>3075</v>
      </c>
      <c r="B2118">
        <v>0.34745981300000001</v>
      </c>
      <c r="C2118">
        <v>0.15977945299999999</v>
      </c>
      <c r="D2118">
        <v>0.121</v>
      </c>
      <c r="E2118">
        <v>0.121</v>
      </c>
      <c r="F2118">
        <v>1</v>
      </c>
    </row>
    <row r="2119" spans="1:6">
      <c r="A2119" t="s">
        <v>3076</v>
      </c>
      <c r="B2119">
        <v>0.34772623499999999</v>
      </c>
      <c r="C2119">
        <v>0.14914634900000001</v>
      </c>
      <c r="D2119">
        <v>0.33900000000000002</v>
      </c>
      <c r="E2119">
        <v>0.4</v>
      </c>
      <c r="F2119">
        <v>1</v>
      </c>
    </row>
    <row r="2120" spans="1:6">
      <c r="A2120" t="s">
        <v>3077</v>
      </c>
      <c r="B2120">
        <v>0.34911348800000003</v>
      </c>
      <c r="C2120">
        <v>0.16179441</v>
      </c>
      <c r="D2120">
        <v>0.122</v>
      </c>
      <c r="E2120">
        <v>0.122</v>
      </c>
      <c r="F2120">
        <v>1</v>
      </c>
    </row>
    <row r="2121" spans="1:6">
      <c r="A2121" t="s">
        <v>3078</v>
      </c>
      <c r="B2121">
        <v>0.35005747399999998</v>
      </c>
      <c r="C2121">
        <v>0.13482222599999999</v>
      </c>
      <c r="D2121">
        <v>0.13500000000000001</v>
      </c>
      <c r="E2121">
        <v>0.153</v>
      </c>
      <c r="F2121">
        <v>1</v>
      </c>
    </row>
    <row r="2122" spans="1:6">
      <c r="A2122" t="s">
        <v>3079</v>
      </c>
      <c r="B2122">
        <v>0.35034684500000002</v>
      </c>
      <c r="C2122">
        <v>0.154175865</v>
      </c>
      <c r="D2122">
        <v>0.32</v>
      </c>
      <c r="E2122">
        <v>0.38300000000000001</v>
      </c>
      <c r="F2122">
        <v>1</v>
      </c>
    </row>
    <row r="2123" spans="1:6">
      <c r="A2123" t="s">
        <v>3080</v>
      </c>
      <c r="B2123">
        <v>0.35145696199999998</v>
      </c>
      <c r="C2123">
        <v>0.22481953599999999</v>
      </c>
      <c r="D2123">
        <v>0.36799999999999999</v>
      </c>
      <c r="E2123">
        <v>0.41699999999999998</v>
      </c>
      <c r="F2123">
        <v>1</v>
      </c>
    </row>
    <row r="2124" spans="1:6">
      <c r="A2124" t="s">
        <v>3081</v>
      </c>
      <c r="B2124">
        <v>0.35296812599999999</v>
      </c>
      <c r="C2124">
        <v>0.18581758800000001</v>
      </c>
      <c r="D2124">
        <v>0.152</v>
      </c>
      <c r="E2124">
        <v>0.156</v>
      </c>
      <c r="F2124">
        <v>1</v>
      </c>
    </row>
    <row r="2125" spans="1:6">
      <c r="A2125" t="s">
        <v>3082</v>
      </c>
      <c r="B2125">
        <v>0.357277654</v>
      </c>
      <c r="C2125">
        <v>0.120363173</v>
      </c>
      <c r="D2125">
        <v>0.13400000000000001</v>
      </c>
      <c r="E2125">
        <v>0.152</v>
      </c>
      <c r="F2125">
        <v>1</v>
      </c>
    </row>
    <row r="2126" spans="1:6">
      <c r="A2126" t="s">
        <v>3083</v>
      </c>
      <c r="B2126">
        <v>0.35817885500000002</v>
      </c>
      <c r="C2126">
        <v>0.12537162900000001</v>
      </c>
      <c r="D2126">
        <v>0.14699999999999999</v>
      </c>
      <c r="E2126">
        <v>0.16700000000000001</v>
      </c>
      <c r="F2126">
        <v>1</v>
      </c>
    </row>
    <row r="2127" spans="1:6">
      <c r="A2127" t="s">
        <v>3084</v>
      </c>
      <c r="B2127">
        <v>0.36251800899999997</v>
      </c>
      <c r="C2127">
        <v>0.100929799</v>
      </c>
      <c r="D2127">
        <v>0.112</v>
      </c>
      <c r="E2127">
        <v>0.125</v>
      </c>
      <c r="F2127">
        <v>1</v>
      </c>
    </row>
    <row r="2128" spans="1:6">
      <c r="A2128" t="s">
        <v>3085</v>
      </c>
      <c r="B2128">
        <v>0.36357991299999998</v>
      </c>
      <c r="C2128">
        <v>0.176262428</v>
      </c>
      <c r="D2128">
        <v>0.21099999999999999</v>
      </c>
      <c r="E2128">
        <v>0.22500000000000001</v>
      </c>
      <c r="F2128">
        <v>1</v>
      </c>
    </row>
    <row r="2129" spans="1:6">
      <c r="A2129" t="s">
        <v>1584</v>
      </c>
      <c r="B2129">
        <v>0.36434485</v>
      </c>
      <c r="C2129">
        <v>0.12922969200000001</v>
      </c>
      <c r="D2129">
        <v>0.16200000000000001</v>
      </c>
      <c r="E2129">
        <v>0.185</v>
      </c>
      <c r="F2129">
        <v>1</v>
      </c>
    </row>
    <row r="2130" spans="1:6">
      <c r="A2130" t="s">
        <v>3086</v>
      </c>
      <c r="B2130">
        <v>0.36485997199999998</v>
      </c>
      <c r="C2130">
        <v>0.16853412600000001</v>
      </c>
      <c r="D2130">
        <v>0.19600000000000001</v>
      </c>
      <c r="E2130">
        <v>0.223</v>
      </c>
      <c r="F2130">
        <v>1</v>
      </c>
    </row>
    <row r="2131" spans="1:6">
      <c r="A2131" t="s">
        <v>3087</v>
      </c>
      <c r="B2131">
        <v>0.36565587500000002</v>
      </c>
      <c r="C2131">
        <v>0.102776337</v>
      </c>
      <c r="D2131">
        <v>0.114</v>
      </c>
      <c r="E2131">
        <v>0.129</v>
      </c>
      <c r="F2131">
        <v>1</v>
      </c>
    </row>
    <row r="2132" spans="1:6">
      <c r="A2132" t="s">
        <v>3088</v>
      </c>
      <c r="B2132">
        <v>0.36738651300000003</v>
      </c>
      <c r="C2132">
        <v>0.139950038</v>
      </c>
      <c r="D2132">
        <v>0.14199999999999999</v>
      </c>
      <c r="E2132">
        <v>0.16200000000000001</v>
      </c>
      <c r="F2132">
        <v>1</v>
      </c>
    </row>
    <row r="2133" spans="1:6">
      <c r="A2133" t="s">
        <v>3089</v>
      </c>
      <c r="B2133">
        <v>0.36922759399999999</v>
      </c>
      <c r="C2133">
        <v>0.13616184000000001</v>
      </c>
      <c r="D2133">
        <v>0.126</v>
      </c>
      <c r="E2133">
        <v>0.125</v>
      </c>
      <c r="F2133">
        <v>1</v>
      </c>
    </row>
    <row r="2134" spans="1:6">
      <c r="A2134" t="s">
        <v>215</v>
      </c>
      <c r="B2134">
        <v>0.36936630199999998</v>
      </c>
      <c r="C2134">
        <v>0.119108147</v>
      </c>
      <c r="D2134">
        <v>0.38400000000000001</v>
      </c>
      <c r="E2134">
        <v>0.46500000000000002</v>
      </c>
      <c r="F2134">
        <v>1</v>
      </c>
    </row>
    <row r="2135" spans="1:6">
      <c r="A2135" t="s">
        <v>654</v>
      </c>
      <c r="B2135">
        <v>0.37045454300000003</v>
      </c>
      <c r="C2135">
        <v>0.22132676700000001</v>
      </c>
      <c r="D2135">
        <v>0.34300000000000003</v>
      </c>
      <c r="E2135">
        <v>0.39800000000000002</v>
      </c>
      <c r="F2135">
        <v>1</v>
      </c>
    </row>
    <row r="2136" spans="1:6">
      <c r="A2136" t="s">
        <v>3090</v>
      </c>
      <c r="B2136">
        <v>0.37069572499999998</v>
      </c>
      <c r="C2136">
        <v>0.13212996399999999</v>
      </c>
      <c r="D2136">
        <v>0.214</v>
      </c>
      <c r="E2136">
        <v>0.246</v>
      </c>
      <c r="F2136">
        <v>1</v>
      </c>
    </row>
    <row r="2137" spans="1:6">
      <c r="A2137" t="s">
        <v>3091</v>
      </c>
      <c r="B2137">
        <v>0.37115867800000002</v>
      </c>
      <c r="C2137">
        <v>0.16383911300000001</v>
      </c>
      <c r="D2137">
        <v>0.126</v>
      </c>
      <c r="E2137">
        <v>0.128</v>
      </c>
      <c r="F2137">
        <v>1</v>
      </c>
    </row>
    <row r="2138" spans="1:6">
      <c r="A2138" t="s">
        <v>925</v>
      </c>
      <c r="B2138">
        <v>0.371343953</v>
      </c>
      <c r="C2138">
        <v>0.14530016300000001</v>
      </c>
      <c r="D2138">
        <v>0.69</v>
      </c>
      <c r="E2138">
        <v>0.80500000000000005</v>
      </c>
      <c r="F2138">
        <v>1</v>
      </c>
    </row>
    <row r="2139" spans="1:6">
      <c r="A2139" t="s">
        <v>1919</v>
      </c>
      <c r="B2139">
        <v>0.37254883900000002</v>
      </c>
      <c r="C2139">
        <v>0.16927989199999999</v>
      </c>
      <c r="D2139">
        <v>0.157</v>
      </c>
      <c r="E2139">
        <v>0.16200000000000001</v>
      </c>
      <c r="F2139">
        <v>1</v>
      </c>
    </row>
    <row r="2140" spans="1:6">
      <c r="A2140" t="s">
        <v>1796</v>
      </c>
      <c r="B2140">
        <v>0.37259615400000001</v>
      </c>
      <c r="C2140">
        <v>0.19552272000000001</v>
      </c>
      <c r="D2140">
        <v>0.435</v>
      </c>
      <c r="E2140">
        <v>0.51500000000000001</v>
      </c>
      <c r="F2140">
        <v>1</v>
      </c>
    </row>
    <row r="2141" spans="1:6">
      <c r="A2141" t="s">
        <v>3092</v>
      </c>
      <c r="B2141">
        <v>0.37460652999999999</v>
      </c>
      <c r="C2141">
        <v>0.133558229</v>
      </c>
      <c r="D2141">
        <v>0.12</v>
      </c>
      <c r="E2141">
        <v>0.121</v>
      </c>
      <c r="F2141">
        <v>1</v>
      </c>
    </row>
    <row r="2142" spans="1:6">
      <c r="A2142" t="s">
        <v>3093</v>
      </c>
      <c r="B2142">
        <v>0.37515311099999998</v>
      </c>
      <c r="C2142">
        <v>0.12534695900000001</v>
      </c>
      <c r="D2142">
        <v>0.105</v>
      </c>
      <c r="E2142">
        <v>0.104</v>
      </c>
      <c r="F2142">
        <v>1</v>
      </c>
    </row>
    <row r="2143" spans="1:6">
      <c r="A2143" t="s">
        <v>1962</v>
      </c>
      <c r="B2143">
        <v>0.37601855299999998</v>
      </c>
      <c r="C2143">
        <v>0.111498474</v>
      </c>
      <c r="D2143">
        <v>0.109</v>
      </c>
      <c r="E2143">
        <v>0.122</v>
      </c>
      <c r="F2143">
        <v>1</v>
      </c>
    </row>
    <row r="2144" spans="1:6">
      <c r="A2144" t="s">
        <v>1732</v>
      </c>
      <c r="B2144">
        <v>0.376210396</v>
      </c>
      <c r="C2144">
        <v>0.14915616400000001</v>
      </c>
      <c r="D2144">
        <v>0.19500000000000001</v>
      </c>
      <c r="E2144">
        <v>0.223</v>
      </c>
      <c r="F2144">
        <v>1</v>
      </c>
    </row>
    <row r="2145" spans="1:6">
      <c r="A2145" t="s">
        <v>3094</v>
      </c>
      <c r="B2145">
        <v>0.37680586799999999</v>
      </c>
      <c r="C2145">
        <v>0.100666456</v>
      </c>
      <c r="D2145">
        <v>0.115</v>
      </c>
      <c r="E2145">
        <v>0.13</v>
      </c>
      <c r="F2145">
        <v>1</v>
      </c>
    </row>
    <row r="2146" spans="1:6">
      <c r="A2146" t="s">
        <v>3095</v>
      </c>
      <c r="B2146">
        <v>0.37775038999999999</v>
      </c>
      <c r="C2146">
        <v>0.119467793</v>
      </c>
      <c r="D2146">
        <v>0.106</v>
      </c>
      <c r="E2146">
        <v>0.105</v>
      </c>
      <c r="F2146">
        <v>1</v>
      </c>
    </row>
    <row r="2147" spans="1:6">
      <c r="A2147" t="s">
        <v>3096</v>
      </c>
      <c r="B2147">
        <v>0.37837801399999998</v>
      </c>
      <c r="C2147">
        <v>0.16405592199999999</v>
      </c>
      <c r="D2147">
        <v>0.375</v>
      </c>
      <c r="E2147">
        <v>0.45700000000000002</v>
      </c>
      <c r="F2147">
        <v>1</v>
      </c>
    </row>
    <row r="2148" spans="1:6">
      <c r="A2148" t="s">
        <v>508</v>
      </c>
      <c r="B2148">
        <v>0.38081711899999998</v>
      </c>
      <c r="C2148">
        <v>0.1191946</v>
      </c>
      <c r="D2148">
        <v>0.58599999999999997</v>
      </c>
      <c r="E2148">
        <v>0.69199999999999995</v>
      </c>
      <c r="F2148">
        <v>1</v>
      </c>
    </row>
    <row r="2149" spans="1:6">
      <c r="A2149" t="s">
        <v>182</v>
      </c>
      <c r="B2149">
        <v>0.383709307</v>
      </c>
      <c r="C2149">
        <v>0.133231084</v>
      </c>
      <c r="D2149">
        <v>0.191</v>
      </c>
      <c r="E2149">
        <v>0.22</v>
      </c>
      <c r="F2149">
        <v>1</v>
      </c>
    </row>
    <row r="2150" spans="1:6">
      <c r="A2150" t="s">
        <v>3097</v>
      </c>
      <c r="B2150">
        <v>0.38506898699999997</v>
      </c>
      <c r="C2150">
        <v>0.113993947</v>
      </c>
      <c r="D2150">
        <v>0.111</v>
      </c>
      <c r="E2150">
        <v>0.125</v>
      </c>
      <c r="F2150">
        <v>1</v>
      </c>
    </row>
    <row r="2151" spans="1:6">
      <c r="A2151" t="s">
        <v>3098</v>
      </c>
      <c r="B2151">
        <v>0.38574586500000002</v>
      </c>
      <c r="C2151">
        <v>0.13904192300000001</v>
      </c>
      <c r="D2151">
        <v>0.59099999999999997</v>
      </c>
      <c r="E2151">
        <v>0.68899999999999995</v>
      </c>
      <c r="F2151">
        <v>1</v>
      </c>
    </row>
    <row r="2152" spans="1:6">
      <c r="A2152" t="s">
        <v>3099</v>
      </c>
      <c r="B2152">
        <v>0.38597384400000001</v>
      </c>
      <c r="C2152">
        <v>0.206352275</v>
      </c>
      <c r="D2152">
        <v>0.28499999999999998</v>
      </c>
      <c r="E2152">
        <v>0.31900000000000001</v>
      </c>
      <c r="F2152">
        <v>1</v>
      </c>
    </row>
    <row r="2153" spans="1:6">
      <c r="A2153" t="s">
        <v>3100</v>
      </c>
      <c r="B2153">
        <v>0.38725697999999997</v>
      </c>
      <c r="C2153">
        <v>0.13669743600000001</v>
      </c>
      <c r="D2153">
        <v>0.122</v>
      </c>
      <c r="E2153">
        <v>0.123</v>
      </c>
      <c r="F2153">
        <v>1</v>
      </c>
    </row>
    <row r="2154" spans="1:6">
      <c r="A2154" t="s">
        <v>3101</v>
      </c>
      <c r="B2154">
        <v>0.38741173600000001</v>
      </c>
      <c r="C2154">
        <v>0.179544711</v>
      </c>
      <c r="D2154">
        <v>0.25700000000000001</v>
      </c>
      <c r="E2154">
        <v>0.27700000000000002</v>
      </c>
      <c r="F2154">
        <v>1</v>
      </c>
    </row>
    <row r="2155" spans="1:6">
      <c r="A2155" t="s">
        <v>3102</v>
      </c>
      <c r="B2155">
        <v>0.38971484000000001</v>
      </c>
      <c r="C2155">
        <v>0.13129748799999999</v>
      </c>
      <c r="D2155">
        <v>0.13600000000000001</v>
      </c>
      <c r="E2155">
        <v>0.154</v>
      </c>
      <c r="F2155">
        <v>1</v>
      </c>
    </row>
    <row r="2156" spans="1:6">
      <c r="A2156" t="s">
        <v>1656</v>
      </c>
      <c r="B2156">
        <v>0.38982829699999999</v>
      </c>
      <c r="C2156">
        <v>0.148924739</v>
      </c>
      <c r="D2156">
        <v>0.28399999999999997</v>
      </c>
      <c r="E2156">
        <v>0.33300000000000002</v>
      </c>
      <c r="F2156">
        <v>1</v>
      </c>
    </row>
    <row r="2157" spans="1:6">
      <c r="A2157" t="s">
        <v>3103</v>
      </c>
      <c r="B2157">
        <v>0.39011985399999999</v>
      </c>
      <c r="C2157">
        <v>0.153310368</v>
      </c>
      <c r="D2157">
        <v>0.187</v>
      </c>
      <c r="E2157">
        <v>0.19500000000000001</v>
      </c>
      <c r="F2157">
        <v>1</v>
      </c>
    </row>
    <row r="2158" spans="1:6">
      <c r="A2158" t="s">
        <v>3104</v>
      </c>
      <c r="B2158">
        <v>0.39214555099999998</v>
      </c>
      <c r="C2158">
        <v>0.17915552000000001</v>
      </c>
      <c r="D2158">
        <v>0.14899999999999999</v>
      </c>
      <c r="E2158">
        <v>0.154</v>
      </c>
      <c r="F2158">
        <v>1</v>
      </c>
    </row>
    <row r="2159" spans="1:6">
      <c r="A2159" t="s">
        <v>3105</v>
      </c>
      <c r="B2159">
        <v>0.39243065500000002</v>
      </c>
      <c r="C2159">
        <v>0.15921305899999999</v>
      </c>
      <c r="D2159">
        <v>0.13200000000000001</v>
      </c>
      <c r="E2159">
        <v>0.13300000000000001</v>
      </c>
      <c r="F2159">
        <v>1</v>
      </c>
    </row>
    <row r="2160" spans="1:6">
      <c r="A2160" t="s">
        <v>3106</v>
      </c>
      <c r="B2160">
        <v>0.39339212800000001</v>
      </c>
      <c r="C2160">
        <v>0.14717440300000001</v>
      </c>
      <c r="D2160">
        <v>0.26600000000000001</v>
      </c>
      <c r="E2160">
        <v>0.30599999999999999</v>
      </c>
      <c r="F2160">
        <v>1</v>
      </c>
    </row>
    <row r="2161" spans="1:6">
      <c r="A2161" t="s">
        <v>3107</v>
      </c>
      <c r="B2161">
        <v>0.39623356300000001</v>
      </c>
      <c r="C2161">
        <v>0.118926269</v>
      </c>
      <c r="D2161">
        <v>0.11899999999999999</v>
      </c>
      <c r="E2161">
        <v>0.13400000000000001</v>
      </c>
      <c r="F2161">
        <v>1</v>
      </c>
    </row>
    <row r="2162" spans="1:6">
      <c r="A2162" t="s">
        <v>3108</v>
      </c>
      <c r="B2162">
        <v>0.39683000000000002</v>
      </c>
      <c r="C2162">
        <v>0.129876146</v>
      </c>
      <c r="D2162">
        <v>0.191</v>
      </c>
      <c r="E2162">
        <v>0.217</v>
      </c>
      <c r="F2162">
        <v>1</v>
      </c>
    </row>
    <row r="2163" spans="1:6">
      <c r="A2163" t="s">
        <v>3109</v>
      </c>
      <c r="B2163">
        <v>0.39906682199999999</v>
      </c>
      <c r="C2163">
        <v>0.20726904299999999</v>
      </c>
      <c r="D2163">
        <v>0.29799999999999999</v>
      </c>
      <c r="E2163">
        <v>0.33</v>
      </c>
      <c r="F2163">
        <v>1</v>
      </c>
    </row>
    <row r="2164" spans="1:6">
      <c r="A2164" t="s">
        <v>238</v>
      </c>
      <c r="B2164">
        <v>0.40078223499999999</v>
      </c>
      <c r="C2164">
        <v>0.20605990599999999</v>
      </c>
      <c r="D2164">
        <v>0.32400000000000001</v>
      </c>
      <c r="E2164">
        <v>0.36599999999999999</v>
      </c>
      <c r="F2164">
        <v>1</v>
      </c>
    </row>
    <row r="2165" spans="1:6">
      <c r="A2165" t="s">
        <v>3110</v>
      </c>
      <c r="B2165">
        <v>0.40191431300000002</v>
      </c>
      <c r="C2165">
        <v>0.177731836</v>
      </c>
      <c r="D2165">
        <v>0.214</v>
      </c>
      <c r="E2165">
        <v>0.22900000000000001</v>
      </c>
      <c r="F2165">
        <v>1</v>
      </c>
    </row>
    <row r="2166" spans="1:6">
      <c r="A2166" t="s">
        <v>1725</v>
      </c>
      <c r="B2166">
        <v>0.40237114000000002</v>
      </c>
      <c r="C2166">
        <v>0.205405703</v>
      </c>
      <c r="D2166">
        <v>0.307</v>
      </c>
      <c r="E2166">
        <v>0.34300000000000003</v>
      </c>
      <c r="F2166">
        <v>1</v>
      </c>
    </row>
    <row r="2167" spans="1:6">
      <c r="A2167" t="s">
        <v>3111</v>
      </c>
      <c r="B2167">
        <v>0.40396212399999998</v>
      </c>
      <c r="C2167">
        <v>0.16439269100000001</v>
      </c>
      <c r="D2167">
        <v>0.152</v>
      </c>
      <c r="E2167">
        <v>0.157</v>
      </c>
      <c r="F2167">
        <v>1</v>
      </c>
    </row>
    <row r="2168" spans="1:6">
      <c r="A2168" t="s">
        <v>3112</v>
      </c>
      <c r="B2168">
        <v>0.40809838500000001</v>
      </c>
      <c r="C2168">
        <v>0.106502972</v>
      </c>
      <c r="D2168">
        <v>0.11600000000000001</v>
      </c>
      <c r="E2168">
        <v>0.13</v>
      </c>
      <c r="F2168">
        <v>1</v>
      </c>
    </row>
    <row r="2169" spans="1:6">
      <c r="A2169" t="s">
        <v>3113</v>
      </c>
      <c r="B2169">
        <v>0.40811386900000002</v>
      </c>
      <c r="C2169">
        <v>0.15135469800000001</v>
      </c>
      <c r="D2169">
        <v>0.26300000000000001</v>
      </c>
      <c r="E2169">
        <v>0.309</v>
      </c>
      <c r="F2169">
        <v>1</v>
      </c>
    </row>
    <row r="2170" spans="1:6">
      <c r="A2170" t="s">
        <v>3114</v>
      </c>
      <c r="B2170">
        <v>0.40907518199999998</v>
      </c>
      <c r="C2170">
        <v>0.16874234900000001</v>
      </c>
      <c r="D2170">
        <v>0.373</v>
      </c>
      <c r="E2170">
        <v>0.44600000000000001</v>
      </c>
      <c r="F2170">
        <v>1</v>
      </c>
    </row>
    <row r="2171" spans="1:6">
      <c r="A2171" t="s">
        <v>1620</v>
      </c>
      <c r="B2171">
        <v>0.41026775599999998</v>
      </c>
      <c r="C2171">
        <v>0.120028526</v>
      </c>
      <c r="D2171">
        <v>0.50800000000000001</v>
      </c>
      <c r="E2171">
        <v>0.626</v>
      </c>
      <c r="F2171">
        <v>1</v>
      </c>
    </row>
    <row r="2172" spans="1:6">
      <c r="A2172" t="s">
        <v>3115</v>
      </c>
      <c r="B2172">
        <v>0.41144201000000002</v>
      </c>
      <c r="C2172">
        <v>0.109045213</v>
      </c>
      <c r="D2172">
        <v>0.105</v>
      </c>
      <c r="E2172">
        <v>0.11700000000000001</v>
      </c>
      <c r="F2172">
        <v>1</v>
      </c>
    </row>
    <row r="2173" spans="1:6">
      <c r="A2173" t="s">
        <v>2030</v>
      </c>
      <c r="B2173">
        <v>0.41388892700000002</v>
      </c>
      <c r="C2173">
        <v>0.12615944500000001</v>
      </c>
      <c r="D2173">
        <v>0.63800000000000001</v>
      </c>
      <c r="E2173">
        <v>0.74099999999999999</v>
      </c>
      <c r="F2173">
        <v>1</v>
      </c>
    </row>
    <row r="2174" spans="1:6">
      <c r="A2174" t="s">
        <v>1892</v>
      </c>
      <c r="B2174">
        <v>0.414267785</v>
      </c>
      <c r="C2174">
        <v>0.12471043599999999</v>
      </c>
      <c r="D2174">
        <v>0.183</v>
      </c>
      <c r="E2174">
        <v>0.21</v>
      </c>
      <c r="F2174">
        <v>1</v>
      </c>
    </row>
    <row r="2175" spans="1:6">
      <c r="A2175" t="s">
        <v>3116</v>
      </c>
      <c r="B2175">
        <v>0.41427874100000001</v>
      </c>
      <c r="C2175">
        <v>0.116539912</v>
      </c>
      <c r="D2175">
        <v>0.67</v>
      </c>
      <c r="E2175">
        <v>0.78800000000000003</v>
      </c>
      <c r="F2175">
        <v>1</v>
      </c>
    </row>
    <row r="2176" spans="1:6">
      <c r="A2176" t="s">
        <v>3117</v>
      </c>
      <c r="B2176">
        <v>0.41643731699999997</v>
      </c>
      <c r="C2176">
        <v>0.138787928</v>
      </c>
      <c r="D2176">
        <v>0.25</v>
      </c>
      <c r="E2176">
        <v>0.28799999999999998</v>
      </c>
      <c r="F2176">
        <v>1</v>
      </c>
    </row>
    <row r="2177" spans="1:6">
      <c r="A2177" t="s">
        <v>1542</v>
      </c>
      <c r="B2177">
        <v>0.41843470799999999</v>
      </c>
      <c r="C2177">
        <v>0.238526024</v>
      </c>
      <c r="D2177">
        <v>0.25800000000000001</v>
      </c>
      <c r="E2177">
        <v>0.28199999999999997</v>
      </c>
      <c r="F2177">
        <v>1</v>
      </c>
    </row>
    <row r="2178" spans="1:6">
      <c r="A2178" t="s">
        <v>271</v>
      </c>
      <c r="B2178">
        <v>0.42039632500000002</v>
      </c>
      <c r="C2178">
        <v>0.12944747100000001</v>
      </c>
      <c r="D2178">
        <v>0.34100000000000003</v>
      </c>
      <c r="E2178">
        <v>0.40899999999999997</v>
      </c>
      <c r="F2178">
        <v>1</v>
      </c>
    </row>
    <row r="2179" spans="1:6">
      <c r="A2179" t="s">
        <v>3118</v>
      </c>
      <c r="B2179">
        <v>0.42065909800000001</v>
      </c>
      <c r="C2179">
        <v>0.21571112100000001</v>
      </c>
      <c r="D2179">
        <v>0.44600000000000001</v>
      </c>
      <c r="E2179">
        <v>0.496</v>
      </c>
      <c r="F2179">
        <v>1</v>
      </c>
    </row>
    <row r="2180" spans="1:6">
      <c r="A2180" t="s">
        <v>1300</v>
      </c>
      <c r="B2180">
        <v>0.42104454899999999</v>
      </c>
      <c r="C2180">
        <v>0.104110016</v>
      </c>
      <c r="D2180">
        <v>0.66400000000000003</v>
      </c>
      <c r="E2180">
        <v>0.76700000000000002</v>
      </c>
      <c r="F2180">
        <v>1</v>
      </c>
    </row>
    <row r="2181" spans="1:6">
      <c r="A2181" t="s">
        <v>1034</v>
      </c>
      <c r="B2181">
        <v>0.42171877200000002</v>
      </c>
      <c r="C2181">
        <v>0.16903633500000001</v>
      </c>
      <c r="D2181">
        <v>0.40799999999999997</v>
      </c>
      <c r="E2181">
        <v>0.49399999999999999</v>
      </c>
      <c r="F2181">
        <v>1</v>
      </c>
    </row>
    <row r="2182" spans="1:6">
      <c r="A2182" t="s">
        <v>3119</v>
      </c>
      <c r="B2182">
        <v>0.424824914</v>
      </c>
      <c r="C2182">
        <v>0.15131741100000001</v>
      </c>
      <c r="D2182">
        <v>0.13</v>
      </c>
      <c r="E2182">
        <v>0.13100000000000001</v>
      </c>
      <c r="F2182">
        <v>1</v>
      </c>
    </row>
    <row r="2183" spans="1:6">
      <c r="A2183" t="s">
        <v>1454</v>
      </c>
      <c r="B2183">
        <v>0.42578546099999998</v>
      </c>
      <c r="C2183">
        <v>0.142921047</v>
      </c>
      <c r="D2183">
        <v>0.13800000000000001</v>
      </c>
      <c r="E2183">
        <v>0.13900000000000001</v>
      </c>
      <c r="F2183">
        <v>1</v>
      </c>
    </row>
    <row r="2184" spans="1:6">
      <c r="A2184" t="s">
        <v>3120</v>
      </c>
      <c r="B2184">
        <v>0.42613583599999999</v>
      </c>
      <c r="C2184">
        <v>0.21673574600000001</v>
      </c>
      <c r="D2184">
        <v>0.121</v>
      </c>
      <c r="E2184">
        <v>0.123</v>
      </c>
      <c r="F2184">
        <v>1</v>
      </c>
    </row>
    <row r="2185" spans="1:6">
      <c r="A2185" t="s">
        <v>1884</v>
      </c>
      <c r="B2185">
        <v>0.42715947500000001</v>
      </c>
      <c r="C2185">
        <v>0.16337912199999999</v>
      </c>
      <c r="D2185">
        <v>0.317</v>
      </c>
      <c r="E2185">
        <v>0.371</v>
      </c>
      <c r="F2185">
        <v>1</v>
      </c>
    </row>
    <row r="2186" spans="1:6">
      <c r="A2186" t="s">
        <v>3121</v>
      </c>
      <c r="B2186">
        <v>0.42856449099999999</v>
      </c>
      <c r="C2186">
        <v>0.13492815999999999</v>
      </c>
      <c r="D2186">
        <v>0.34699999999999998</v>
      </c>
      <c r="E2186">
        <v>0.41299999999999998</v>
      </c>
      <c r="F2186">
        <v>1</v>
      </c>
    </row>
    <row r="2187" spans="1:6">
      <c r="A2187" t="s">
        <v>3122</v>
      </c>
      <c r="B2187">
        <v>0.42982206699999997</v>
      </c>
      <c r="C2187">
        <v>0.100120431</v>
      </c>
      <c r="D2187">
        <v>0.112</v>
      </c>
      <c r="E2187">
        <v>0.124</v>
      </c>
      <c r="F2187">
        <v>1</v>
      </c>
    </row>
    <row r="2188" spans="1:6">
      <c r="A2188" t="s">
        <v>1575</v>
      </c>
      <c r="B2188">
        <v>0.431384989</v>
      </c>
      <c r="C2188">
        <v>0.13674072900000001</v>
      </c>
      <c r="D2188">
        <v>0.11899999999999999</v>
      </c>
      <c r="E2188">
        <v>0.11899999999999999</v>
      </c>
      <c r="F2188">
        <v>1</v>
      </c>
    </row>
    <row r="2189" spans="1:6">
      <c r="A2189" t="s">
        <v>3123</v>
      </c>
      <c r="B2189">
        <v>0.43354316599999998</v>
      </c>
      <c r="C2189">
        <v>0.13173289499999999</v>
      </c>
      <c r="D2189">
        <v>0.25800000000000001</v>
      </c>
      <c r="E2189">
        <v>0.29899999999999999</v>
      </c>
      <c r="F2189">
        <v>1</v>
      </c>
    </row>
    <row r="2190" spans="1:6">
      <c r="A2190" t="s">
        <v>3124</v>
      </c>
      <c r="B2190">
        <v>0.43373632400000001</v>
      </c>
      <c r="C2190">
        <v>0.13237650400000001</v>
      </c>
      <c r="D2190">
        <v>0.224</v>
      </c>
      <c r="E2190">
        <v>0.25700000000000001</v>
      </c>
      <c r="F2190">
        <v>1</v>
      </c>
    </row>
    <row r="2191" spans="1:6">
      <c r="A2191" t="s">
        <v>1550</v>
      </c>
      <c r="B2191">
        <v>0.43530027799999998</v>
      </c>
      <c r="C2191">
        <v>0.18788504</v>
      </c>
      <c r="D2191">
        <v>0.21099999999999999</v>
      </c>
      <c r="E2191">
        <v>0.22800000000000001</v>
      </c>
      <c r="F2191">
        <v>1</v>
      </c>
    </row>
    <row r="2192" spans="1:6">
      <c r="A2192" t="s">
        <v>1568</v>
      </c>
      <c r="B2192">
        <v>0.43663117600000001</v>
      </c>
      <c r="C2192">
        <v>0.176336828</v>
      </c>
      <c r="D2192">
        <v>0.23699999999999999</v>
      </c>
      <c r="E2192">
        <v>0.27200000000000002</v>
      </c>
      <c r="F2192">
        <v>1</v>
      </c>
    </row>
    <row r="2193" spans="1:6">
      <c r="A2193" t="s">
        <v>3125</v>
      </c>
      <c r="B2193">
        <v>0.43750488599999998</v>
      </c>
      <c r="C2193">
        <v>0.123480407</v>
      </c>
      <c r="D2193">
        <v>0.104</v>
      </c>
      <c r="E2193">
        <v>0.10299999999999999</v>
      </c>
      <c r="F2193">
        <v>1</v>
      </c>
    </row>
    <row r="2194" spans="1:6">
      <c r="A2194" t="s">
        <v>745</v>
      </c>
      <c r="B2194">
        <v>0.43904263399999999</v>
      </c>
      <c r="C2194">
        <v>0.16577740599999999</v>
      </c>
      <c r="D2194">
        <v>0.17599999999999999</v>
      </c>
      <c r="E2194">
        <v>0.185</v>
      </c>
      <c r="F2194">
        <v>1</v>
      </c>
    </row>
    <row r="2195" spans="1:6">
      <c r="A2195" t="s">
        <v>3126</v>
      </c>
      <c r="B2195">
        <v>0.44321349700000001</v>
      </c>
      <c r="C2195">
        <v>0.18144496099999999</v>
      </c>
      <c r="D2195">
        <v>0.217</v>
      </c>
      <c r="E2195">
        <v>0.23300000000000001</v>
      </c>
      <c r="F2195">
        <v>1</v>
      </c>
    </row>
    <row r="2196" spans="1:6">
      <c r="A2196" t="s">
        <v>3127</v>
      </c>
      <c r="B2196">
        <v>0.444761827</v>
      </c>
      <c r="C2196">
        <v>0.12588846000000001</v>
      </c>
      <c r="D2196">
        <v>0.221</v>
      </c>
      <c r="E2196">
        <v>0.254</v>
      </c>
      <c r="F2196">
        <v>1</v>
      </c>
    </row>
    <row r="2197" spans="1:6">
      <c r="A2197" t="s">
        <v>3128</v>
      </c>
      <c r="B2197">
        <v>0.44477045799999998</v>
      </c>
      <c r="C2197">
        <v>0.11764867599999999</v>
      </c>
      <c r="D2197">
        <v>0.10199999999999999</v>
      </c>
      <c r="E2197">
        <v>0.113</v>
      </c>
      <c r="F2197">
        <v>1</v>
      </c>
    </row>
    <row r="2198" spans="1:6">
      <c r="A2198" t="s">
        <v>3129</v>
      </c>
      <c r="B2198">
        <v>0.44555342100000001</v>
      </c>
      <c r="C2198">
        <v>0.10976433100000001</v>
      </c>
      <c r="D2198">
        <v>0.13100000000000001</v>
      </c>
      <c r="E2198">
        <v>0.14599999999999999</v>
      </c>
      <c r="F2198">
        <v>1</v>
      </c>
    </row>
    <row r="2199" spans="1:6">
      <c r="A2199" t="s">
        <v>3130</v>
      </c>
      <c r="B2199">
        <v>0.445953249</v>
      </c>
      <c r="C2199">
        <v>0.169252081</v>
      </c>
      <c r="D2199">
        <v>0.18</v>
      </c>
      <c r="E2199">
        <v>0.20200000000000001</v>
      </c>
      <c r="F2199">
        <v>1</v>
      </c>
    </row>
    <row r="2200" spans="1:6">
      <c r="A2200" t="s">
        <v>3131</v>
      </c>
      <c r="B2200">
        <v>0.44653798900000002</v>
      </c>
      <c r="C2200">
        <v>0.13164430599999999</v>
      </c>
      <c r="D2200">
        <v>0.1</v>
      </c>
      <c r="E2200">
        <v>9.9000000000000005E-2</v>
      </c>
      <c r="F2200">
        <v>1</v>
      </c>
    </row>
    <row r="2201" spans="1:6">
      <c r="A2201" t="s">
        <v>1173</v>
      </c>
      <c r="B2201">
        <v>0.44970012100000001</v>
      </c>
      <c r="C2201">
        <v>0.153084832</v>
      </c>
      <c r="D2201">
        <v>0.47899999999999998</v>
      </c>
      <c r="E2201">
        <v>0.55900000000000005</v>
      </c>
      <c r="F2201">
        <v>1</v>
      </c>
    </row>
    <row r="2202" spans="1:6">
      <c r="A2202" t="s">
        <v>3132</v>
      </c>
      <c r="B2202">
        <v>0.45074019199999998</v>
      </c>
      <c r="C2202">
        <v>0.17543413299999999</v>
      </c>
      <c r="D2202">
        <v>0.16</v>
      </c>
      <c r="E2202">
        <v>0.16700000000000001</v>
      </c>
      <c r="F2202">
        <v>1</v>
      </c>
    </row>
    <row r="2203" spans="1:6">
      <c r="A2203" t="s">
        <v>3133</v>
      </c>
      <c r="B2203">
        <v>0.45166995300000001</v>
      </c>
      <c r="C2203">
        <v>0.13701798200000001</v>
      </c>
      <c r="D2203">
        <v>0.157</v>
      </c>
      <c r="E2203">
        <v>0.17899999999999999</v>
      </c>
      <c r="F2203">
        <v>1</v>
      </c>
    </row>
    <row r="2204" spans="1:6">
      <c r="A2204" t="s">
        <v>602</v>
      </c>
      <c r="B2204">
        <v>0.451953985</v>
      </c>
      <c r="C2204">
        <v>0.176577601</v>
      </c>
      <c r="D2204">
        <v>0.57599999999999996</v>
      </c>
      <c r="E2204">
        <v>0.69199999999999995</v>
      </c>
      <c r="F2204">
        <v>1</v>
      </c>
    </row>
    <row r="2205" spans="1:6">
      <c r="A2205" t="s">
        <v>3134</v>
      </c>
      <c r="B2205">
        <v>0.452881225</v>
      </c>
      <c r="C2205">
        <v>0.14547971200000001</v>
      </c>
      <c r="D2205">
        <v>0.11799999999999999</v>
      </c>
      <c r="E2205">
        <v>0.121</v>
      </c>
      <c r="F2205">
        <v>1</v>
      </c>
    </row>
    <row r="2206" spans="1:6">
      <c r="A2206" t="s">
        <v>3135</v>
      </c>
      <c r="B2206">
        <v>0.45437522200000002</v>
      </c>
      <c r="C2206">
        <v>0.124897787</v>
      </c>
      <c r="D2206">
        <v>0.126</v>
      </c>
      <c r="E2206">
        <v>0.14099999999999999</v>
      </c>
      <c r="F2206">
        <v>1</v>
      </c>
    </row>
    <row r="2207" spans="1:6">
      <c r="A2207" t="s">
        <v>3136</v>
      </c>
      <c r="B2207">
        <v>0.45600842000000003</v>
      </c>
      <c r="C2207">
        <v>0.10164181899999999</v>
      </c>
      <c r="D2207">
        <v>9.5000000000000001E-2</v>
      </c>
      <c r="E2207">
        <v>0.106</v>
      </c>
      <c r="F2207">
        <v>1</v>
      </c>
    </row>
    <row r="2208" spans="1:6">
      <c r="A2208" t="s">
        <v>3137</v>
      </c>
      <c r="B2208">
        <v>0.45649305699999998</v>
      </c>
      <c r="C2208">
        <v>0.193162943</v>
      </c>
      <c r="D2208">
        <v>0.214</v>
      </c>
      <c r="E2208">
        <v>0.22900000000000001</v>
      </c>
      <c r="F2208">
        <v>1</v>
      </c>
    </row>
    <row r="2209" spans="1:6">
      <c r="A2209" t="s">
        <v>3138</v>
      </c>
      <c r="B2209">
        <v>0.45718204299999998</v>
      </c>
      <c r="C2209">
        <v>0.17144105600000001</v>
      </c>
      <c r="D2209">
        <v>0.114</v>
      </c>
      <c r="E2209">
        <v>0.115</v>
      </c>
      <c r="F2209">
        <v>1</v>
      </c>
    </row>
    <row r="2210" spans="1:6">
      <c r="A2210" t="s">
        <v>1218</v>
      </c>
      <c r="B2210">
        <v>0.46023159000000002</v>
      </c>
      <c r="C2210">
        <v>0.20620423800000001</v>
      </c>
      <c r="D2210">
        <v>0.30299999999999999</v>
      </c>
      <c r="E2210">
        <v>0.34599999999999997</v>
      </c>
      <c r="F2210">
        <v>1</v>
      </c>
    </row>
    <row r="2211" spans="1:6">
      <c r="A2211" t="s">
        <v>3139</v>
      </c>
      <c r="B2211">
        <v>0.464196569</v>
      </c>
      <c r="C2211">
        <v>0.140722282</v>
      </c>
      <c r="D2211">
        <v>0.106</v>
      </c>
      <c r="E2211">
        <v>0.11700000000000001</v>
      </c>
      <c r="F2211">
        <v>1</v>
      </c>
    </row>
    <row r="2212" spans="1:6">
      <c r="A2212" t="s">
        <v>3140</v>
      </c>
      <c r="B2212">
        <v>0.46624775699999998</v>
      </c>
      <c r="C2212">
        <v>0.10440089499999999</v>
      </c>
      <c r="D2212">
        <v>0.11799999999999999</v>
      </c>
      <c r="E2212">
        <v>0.13</v>
      </c>
      <c r="F2212">
        <v>1</v>
      </c>
    </row>
    <row r="2213" spans="1:6">
      <c r="A2213" t="s">
        <v>1534</v>
      </c>
      <c r="B2213">
        <v>0.468661832</v>
      </c>
      <c r="C2213">
        <v>0.176789211</v>
      </c>
      <c r="D2213">
        <v>0.46300000000000002</v>
      </c>
      <c r="E2213">
        <v>0.53800000000000003</v>
      </c>
      <c r="F2213">
        <v>1</v>
      </c>
    </row>
    <row r="2214" spans="1:6">
      <c r="A2214" t="s">
        <v>3141</v>
      </c>
      <c r="B2214">
        <v>0.469262189</v>
      </c>
      <c r="C2214">
        <v>0.138613405</v>
      </c>
      <c r="D2214">
        <v>0.127</v>
      </c>
      <c r="E2214">
        <v>0.13</v>
      </c>
      <c r="F2214">
        <v>1</v>
      </c>
    </row>
    <row r="2215" spans="1:6">
      <c r="A2215" t="s">
        <v>1979</v>
      </c>
      <c r="B2215">
        <v>0.47140514100000003</v>
      </c>
      <c r="C2215">
        <v>0.1751432</v>
      </c>
      <c r="D2215">
        <v>0.44500000000000001</v>
      </c>
      <c r="E2215">
        <v>0.53</v>
      </c>
      <c r="F2215">
        <v>1</v>
      </c>
    </row>
    <row r="2216" spans="1:6">
      <c r="A2216" t="s">
        <v>3142</v>
      </c>
      <c r="B2216">
        <v>0.473925718</v>
      </c>
      <c r="C2216">
        <v>0.16898598300000001</v>
      </c>
      <c r="D2216">
        <v>0.161</v>
      </c>
      <c r="E2216">
        <v>0.16900000000000001</v>
      </c>
      <c r="F2216">
        <v>1</v>
      </c>
    </row>
    <row r="2217" spans="1:6">
      <c r="A2217" t="s">
        <v>241</v>
      </c>
      <c r="B2217">
        <v>0.47446645900000001</v>
      </c>
      <c r="C2217">
        <v>0.14341498799999999</v>
      </c>
      <c r="D2217">
        <v>0.371</v>
      </c>
      <c r="E2217">
        <v>0.44700000000000001</v>
      </c>
      <c r="F2217">
        <v>1</v>
      </c>
    </row>
    <row r="2218" spans="1:6">
      <c r="A2218" t="s">
        <v>1652</v>
      </c>
      <c r="B2218">
        <v>0.47773067200000002</v>
      </c>
      <c r="C2218">
        <v>0.181999889</v>
      </c>
      <c r="D2218">
        <v>0.218</v>
      </c>
      <c r="E2218">
        <v>0.23300000000000001</v>
      </c>
      <c r="F2218">
        <v>1</v>
      </c>
    </row>
    <row r="2219" spans="1:6">
      <c r="A2219" t="s">
        <v>338</v>
      </c>
      <c r="B2219">
        <v>0.478336329</v>
      </c>
      <c r="C2219">
        <v>0.228718642</v>
      </c>
      <c r="D2219">
        <v>0.123</v>
      </c>
      <c r="E2219">
        <v>0.126</v>
      </c>
      <c r="F2219">
        <v>1</v>
      </c>
    </row>
    <row r="2220" spans="1:6">
      <c r="A2220" t="s">
        <v>3143</v>
      </c>
      <c r="B2220">
        <v>0.47846351300000001</v>
      </c>
      <c r="C2220">
        <v>0.17608589399999999</v>
      </c>
      <c r="D2220">
        <v>0.17899999999999999</v>
      </c>
      <c r="E2220">
        <v>0.189</v>
      </c>
      <c r="F2220">
        <v>1</v>
      </c>
    </row>
    <row r="2221" spans="1:6">
      <c r="A2221" t="s">
        <v>3144</v>
      </c>
      <c r="B2221">
        <v>0.47924522600000002</v>
      </c>
      <c r="C2221">
        <v>0.109976198</v>
      </c>
      <c r="D2221">
        <v>9.9000000000000005E-2</v>
      </c>
      <c r="E2221">
        <v>0.109</v>
      </c>
      <c r="F2221">
        <v>1</v>
      </c>
    </row>
    <row r="2222" spans="1:6">
      <c r="A2222" t="s">
        <v>3145</v>
      </c>
      <c r="B2222">
        <v>0.479980766</v>
      </c>
      <c r="C2222">
        <v>0.20986585499999999</v>
      </c>
      <c r="D2222">
        <v>0.17699999999999999</v>
      </c>
      <c r="E2222">
        <v>0.188</v>
      </c>
      <c r="F2222">
        <v>1</v>
      </c>
    </row>
    <row r="2223" spans="1:6">
      <c r="A2223" t="s">
        <v>300</v>
      </c>
      <c r="B2223">
        <v>0.48068750999999998</v>
      </c>
      <c r="C2223">
        <v>0.12648042000000001</v>
      </c>
      <c r="D2223">
        <v>0.41799999999999998</v>
      </c>
      <c r="E2223">
        <v>0.499</v>
      </c>
      <c r="F2223">
        <v>1</v>
      </c>
    </row>
    <row r="2224" spans="1:6">
      <c r="A2224" t="s">
        <v>3146</v>
      </c>
      <c r="B2224">
        <v>0.48128499899999999</v>
      </c>
      <c r="C2224">
        <v>0.14343008400000001</v>
      </c>
      <c r="D2224">
        <v>0.439</v>
      </c>
      <c r="E2224">
        <v>0.52800000000000002</v>
      </c>
      <c r="F2224">
        <v>1</v>
      </c>
    </row>
    <row r="2225" spans="1:6">
      <c r="A2225" t="s">
        <v>3147</v>
      </c>
      <c r="B2225">
        <v>0.48380567800000002</v>
      </c>
      <c r="C2225">
        <v>0.13845084599999999</v>
      </c>
      <c r="D2225">
        <v>0.21199999999999999</v>
      </c>
      <c r="E2225">
        <v>0.24199999999999999</v>
      </c>
      <c r="F2225">
        <v>1</v>
      </c>
    </row>
    <row r="2226" spans="1:6">
      <c r="A2226" t="s">
        <v>347</v>
      </c>
      <c r="B2226">
        <v>0.48425006999999998</v>
      </c>
      <c r="C2226">
        <v>0.14615070799999999</v>
      </c>
      <c r="D2226">
        <v>0.126</v>
      </c>
      <c r="E2226">
        <v>0.128</v>
      </c>
      <c r="F2226">
        <v>1</v>
      </c>
    </row>
    <row r="2227" spans="1:6">
      <c r="A2227" t="s">
        <v>3148</v>
      </c>
      <c r="B2227">
        <v>0.48731448799999999</v>
      </c>
      <c r="C2227">
        <v>0.208493919</v>
      </c>
      <c r="D2227">
        <v>0.28000000000000003</v>
      </c>
      <c r="E2227">
        <v>0.313</v>
      </c>
      <c r="F2227">
        <v>1</v>
      </c>
    </row>
    <row r="2228" spans="1:6">
      <c r="A2228" t="s">
        <v>1662</v>
      </c>
      <c r="B2228">
        <v>0.488176787</v>
      </c>
      <c r="C2228">
        <v>0.159102147</v>
      </c>
      <c r="D2228">
        <v>0.29199999999999998</v>
      </c>
      <c r="E2228">
        <v>0.34</v>
      </c>
      <c r="F2228">
        <v>1</v>
      </c>
    </row>
    <row r="2229" spans="1:6">
      <c r="A2229" t="s">
        <v>1790</v>
      </c>
      <c r="B2229">
        <v>0.48863464499999998</v>
      </c>
      <c r="C2229">
        <v>0.17247413</v>
      </c>
      <c r="D2229">
        <v>0.32600000000000001</v>
      </c>
      <c r="E2229">
        <v>0.37</v>
      </c>
      <c r="F2229">
        <v>1</v>
      </c>
    </row>
    <row r="2230" spans="1:6">
      <c r="A2230" t="s">
        <v>3149</v>
      </c>
      <c r="B2230">
        <v>0.48920526199999997</v>
      </c>
      <c r="C2230">
        <v>0.13954723199999999</v>
      </c>
      <c r="D2230">
        <v>0.17899999999999999</v>
      </c>
      <c r="E2230">
        <v>0.20100000000000001</v>
      </c>
      <c r="F2230">
        <v>1</v>
      </c>
    </row>
    <row r="2231" spans="1:6">
      <c r="A2231" t="s">
        <v>3150</v>
      </c>
      <c r="B2231">
        <v>0.489545852</v>
      </c>
      <c r="C2231">
        <v>0.173204316</v>
      </c>
      <c r="D2231">
        <v>0.14099999999999999</v>
      </c>
      <c r="E2231">
        <v>0.14699999999999999</v>
      </c>
      <c r="F2231">
        <v>1</v>
      </c>
    </row>
    <row r="2232" spans="1:6">
      <c r="A2232" t="s">
        <v>1503</v>
      </c>
      <c r="B2232">
        <v>0.49093140899999999</v>
      </c>
      <c r="C2232">
        <v>0.15498505100000001</v>
      </c>
      <c r="D2232">
        <v>0.48799999999999999</v>
      </c>
      <c r="E2232">
        <v>0.57099999999999995</v>
      </c>
      <c r="F2232">
        <v>1</v>
      </c>
    </row>
    <row r="2233" spans="1:6">
      <c r="A2233" t="s">
        <v>3151</v>
      </c>
      <c r="B2233">
        <v>0.49100027299999999</v>
      </c>
      <c r="C2233">
        <v>0.100098504</v>
      </c>
      <c r="D2233">
        <v>0.104</v>
      </c>
      <c r="E2233">
        <v>0.115</v>
      </c>
      <c r="F2233">
        <v>1</v>
      </c>
    </row>
    <row r="2234" spans="1:6">
      <c r="A2234" t="s">
        <v>3152</v>
      </c>
      <c r="B2234">
        <v>0.49152521599999999</v>
      </c>
      <c r="C2234">
        <v>0.17210737400000001</v>
      </c>
      <c r="D2234">
        <v>0.47399999999999998</v>
      </c>
      <c r="E2234">
        <v>0.57099999999999995</v>
      </c>
      <c r="F2234">
        <v>1</v>
      </c>
    </row>
    <row r="2235" spans="1:6">
      <c r="A2235" t="s">
        <v>3153</v>
      </c>
      <c r="B2235">
        <v>0.49202616999999998</v>
      </c>
      <c r="C2235">
        <v>0.112863766</v>
      </c>
      <c r="D2235">
        <v>0.11899999999999999</v>
      </c>
      <c r="E2235">
        <v>0.13200000000000001</v>
      </c>
      <c r="F2235">
        <v>1</v>
      </c>
    </row>
    <row r="2236" spans="1:6">
      <c r="A2236" t="s">
        <v>1509</v>
      </c>
      <c r="B2236">
        <v>0.49220160200000002</v>
      </c>
      <c r="C2236">
        <v>0.122993148</v>
      </c>
      <c r="D2236">
        <v>0.129</v>
      </c>
      <c r="E2236">
        <v>0.14399999999999999</v>
      </c>
      <c r="F2236">
        <v>1</v>
      </c>
    </row>
    <row r="2237" spans="1:6">
      <c r="A2237" t="s">
        <v>3154</v>
      </c>
      <c r="B2237">
        <v>0.49494773199999997</v>
      </c>
      <c r="C2237">
        <v>0.14469367</v>
      </c>
      <c r="D2237">
        <v>0.158</v>
      </c>
      <c r="E2237">
        <v>0.17699999999999999</v>
      </c>
      <c r="F2237">
        <v>1</v>
      </c>
    </row>
    <row r="2238" spans="1:6">
      <c r="A2238" t="s">
        <v>3155</v>
      </c>
      <c r="B2238">
        <v>0.49557992699999998</v>
      </c>
      <c r="C2238">
        <v>0.176669098</v>
      </c>
      <c r="D2238">
        <v>0.35499999999999998</v>
      </c>
      <c r="E2238">
        <v>0.42799999999999999</v>
      </c>
      <c r="F2238">
        <v>1</v>
      </c>
    </row>
    <row r="2239" spans="1:6">
      <c r="A2239" t="s">
        <v>3156</v>
      </c>
      <c r="B2239">
        <v>0.49702732399999999</v>
      </c>
      <c r="C2239">
        <v>0.152639892</v>
      </c>
      <c r="D2239">
        <v>0.23200000000000001</v>
      </c>
      <c r="E2239">
        <v>0.26500000000000001</v>
      </c>
      <c r="F2239">
        <v>1</v>
      </c>
    </row>
    <row r="2240" spans="1:6">
      <c r="A2240" t="s">
        <v>3157</v>
      </c>
      <c r="B2240">
        <v>0.49795938099999998</v>
      </c>
      <c r="C2240">
        <v>0.171812671</v>
      </c>
      <c r="D2240">
        <v>0.23</v>
      </c>
      <c r="E2240">
        <v>0.26800000000000002</v>
      </c>
      <c r="F2240">
        <v>1</v>
      </c>
    </row>
    <row r="2241" spans="1:6">
      <c r="A2241" t="s">
        <v>3158</v>
      </c>
      <c r="B2241">
        <v>0.49925209399999998</v>
      </c>
      <c r="C2241">
        <v>0.11071001900000001</v>
      </c>
      <c r="D2241">
        <v>0.13</v>
      </c>
      <c r="E2241">
        <v>0.14599999999999999</v>
      </c>
      <c r="F2241">
        <v>1</v>
      </c>
    </row>
    <row r="2242" spans="1:6">
      <c r="A2242" t="s">
        <v>3159</v>
      </c>
      <c r="B2242">
        <v>0.49952054600000001</v>
      </c>
      <c r="C2242">
        <v>0.12450488799999999</v>
      </c>
      <c r="D2242">
        <v>0.109</v>
      </c>
      <c r="E2242">
        <v>0.109</v>
      </c>
      <c r="F2242">
        <v>1</v>
      </c>
    </row>
    <row r="2243" spans="1:6">
      <c r="A2243" t="s">
        <v>3160</v>
      </c>
      <c r="B2243">
        <v>0.50051025500000002</v>
      </c>
      <c r="C2243">
        <v>0.102947011</v>
      </c>
      <c r="D2243">
        <v>9.2999999999999999E-2</v>
      </c>
      <c r="E2243">
        <v>0.10299999999999999</v>
      </c>
      <c r="F2243">
        <v>1</v>
      </c>
    </row>
    <row r="2244" spans="1:6">
      <c r="A2244" t="s">
        <v>3161</v>
      </c>
      <c r="B2244">
        <v>0.50119587399999999</v>
      </c>
      <c r="C2244">
        <v>0.118135939</v>
      </c>
      <c r="D2244">
        <v>0.16800000000000001</v>
      </c>
      <c r="E2244">
        <v>0.187</v>
      </c>
      <c r="F2244">
        <v>1</v>
      </c>
    </row>
    <row r="2245" spans="1:6">
      <c r="A2245" t="s">
        <v>3162</v>
      </c>
      <c r="B2245">
        <v>0.50750407399999997</v>
      </c>
      <c r="C2245">
        <v>0.117530204</v>
      </c>
      <c r="D2245">
        <v>0.1</v>
      </c>
      <c r="E2245">
        <v>0.111</v>
      </c>
      <c r="F2245">
        <v>1</v>
      </c>
    </row>
    <row r="2246" spans="1:6">
      <c r="A2246" t="s">
        <v>3163</v>
      </c>
      <c r="B2246">
        <v>0.50820904700000002</v>
      </c>
      <c r="C2246">
        <v>0.169953785</v>
      </c>
      <c r="D2246">
        <v>0.153</v>
      </c>
      <c r="E2246">
        <v>0.16</v>
      </c>
      <c r="F2246">
        <v>1</v>
      </c>
    </row>
    <row r="2247" spans="1:6">
      <c r="A2247" t="s">
        <v>2080</v>
      </c>
      <c r="B2247">
        <v>0.50983320799999998</v>
      </c>
      <c r="C2247">
        <v>0.26444894099999999</v>
      </c>
      <c r="D2247">
        <v>0.20499999999999999</v>
      </c>
      <c r="E2247">
        <v>0.222</v>
      </c>
      <c r="F2247">
        <v>1</v>
      </c>
    </row>
    <row r="2248" spans="1:6">
      <c r="A2248" t="s">
        <v>3164</v>
      </c>
      <c r="B2248">
        <v>0.51074645100000005</v>
      </c>
      <c r="C2248">
        <v>0.100414696</v>
      </c>
      <c r="D2248">
        <v>9.7000000000000003E-2</v>
      </c>
      <c r="E2248">
        <v>0.107</v>
      </c>
      <c r="F2248">
        <v>1</v>
      </c>
    </row>
    <row r="2249" spans="1:6">
      <c r="A2249" t="s">
        <v>1632</v>
      </c>
      <c r="B2249">
        <v>0.51219556499999996</v>
      </c>
      <c r="C2249">
        <v>0.13195531499999999</v>
      </c>
      <c r="D2249">
        <v>0.154</v>
      </c>
      <c r="E2249">
        <v>0.17100000000000001</v>
      </c>
      <c r="F2249">
        <v>1</v>
      </c>
    </row>
    <row r="2250" spans="1:6">
      <c r="A2250" t="s">
        <v>3165</v>
      </c>
      <c r="B2250">
        <v>0.51554823900000002</v>
      </c>
      <c r="C2250">
        <v>0.163644925</v>
      </c>
      <c r="D2250">
        <v>0.17799999999999999</v>
      </c>
      <c r="E2250">
        <v>0.19</v>
      </c>
      <c r="F2250">
        <v>1</v>
      </c>
    </row>
    <row r="2251" spans="1:6">
      <c r="A2251" t="s">
        <v>3166</v>
      </c>
      <c r="B2251">
        <v>0.51603196299999998</v>
      </c>
      <c r="C2251">
        <v>0.12711588500000001</v>
      </c>
      <c r="D2251">
        <v>0.13400000000000001</v>
      </c>
      <c r="E2251">
        <v>0.14899999999999999</v>
      </c>
      <c r="F2251">
        <v>1</v>
      </c>
    </row>
    <row r="2252" spans="1:6">
      <c r="A2252" t="s">
        <v>3167</v>
      </c>
      <c r="B2252">
        <v>0.51631737899999997</v>
      </c>
      <c r="C2252">
        <v>0.14581318700000001</v>
      </c>
      <c r="D2252">
        <v>0.193</v>
      </c>
      <c r="E2252">
        <v>0.219</v>
      </c>
      <c r="F2252">
        <v>1</v>
      </c>
    </row>
    <row r="2253" spans="1:6">
      <c r="A2253" t="s">
        <v>3168</v>
      </c>
      <c r="B2253">
        <v>0.51778042300000005</v>
      </c>
      <c r="C2253">
        <v>0.195226496</v>
      </c>
      <c r="D2253">
        <v>0.183</v>
      </c>
      <c r="E2253">
        <v>0.19500000000000001</v>
      </c>
      <c r="F2253">
        <v>1</v>
      </c>
    </row>
    <row r="2254" spans="1:6">
      <c r="A2254" t="s">
        <v>3169</v>
      </c>
      <c r="B2254">
        <v>0.52639123099999996</v>
      </c>
      <c r="C2254">
        <v>0.12544422099999999</v>
      </c>
      <c r="D2254">
        <v>0.41499999999999998</v>
      </c>
      <c r="E2254">
        <v>0.497</v>
      </c>
      <c r="F2254">
        <v>1</v>
      </c>
    </row>
    <row r="2255" spans="1:6">
      <c r="A2255" t="s">
        <v>1393</v>
      </c>
      <c r="B2255">
        <v>0.52996525299999997</v>
      </c>
      <c r="C2255">
        <v>0.17026208600000001</v>
      </c>
      <c r="D2255">
        <v>0.27600000000000002</v>
      </c>
      <c r="E2255">
        <v>0.312</v>
      </c>
      <c r="F2255">
        <v>1</v>
      </c>
    </row>
    <row r="2256" spans="1:6">
      <c r="A2256" t="s">
        <v>3170</v>
      </c>
      <c r="B2256">
        <v>0.53021551499999997</v>
      </c>
      <c r="C2256">
        <v>0.13899023099999999</v>
      </c>
      <c r="D2256">
        <v>0.11</v>
      </c>
      <c r="E2256">
        <v>0.112</v>
      </c>
      <c r="F2256">
        <v>1</v>
      </c>
    </row>
    <row r="2257" spans="1:6">
      <c r="A2257" t="s">
        <v>3171</v>
      </c>
      <c r="B2257">
        <v>0.53090846599999997</v>
      </c>
      <c r="C2257">
        <v>0.14201898800000001</v>
      </c>
      <c r="D2257">
        <v>0.108</v>
      </c>
      <c r="E2257">
        <v>0.11</v>
      </c>
      <c r="F2257">
        <v>1</v>
      </c>
    </row>
    <row r="2258" spans="1:6">
      <c r="A2258" t="s">
        <v>3172</v>
      </c>
      <c r="B2258">
        <v>0.53237701599999998</v>
      </c>
      <c r="C2258">
        <v>0.21740674300000001</v>
      </c>
      <c r="D2258">
        <v>0.28699999999999998</v>
      </c>
      <c r="E2258">
        <v>0.32400000000000001</v>
      </c>
      <c r="F2258">
        <v>1</v>
      </c>
    </row>
    <row r="2259" spans="1:6">
      <c r="A2259" t="s">
        <v>1698</v>
      </c>
      <c r="B2259">
        <v>0.53327844599999996</v>
      </c>
      <c r="C2259">
        <v>0.14342890799999999</v>
      </c>
      <c r="D2259">
        <v>0.308</v>
      </c>
      <c r="E2259">
        <v>0.36</v>
      </c>
      <c r="F2259">
        <v>1</v>
      </c>
    </row>
    <row r="2260" spans="1:6">
      <c r="A2260" t="s">
        <v>3173</v>
      </c>
      <c r="B2260">
        <v>0.53400480900000002</v>
      </c>
      <c r="C2260">
        <v>0.17555558700000001</v>
      </c>
      <c r="D2260">
        <v>0.33500000000000002</v>
      </c>
      <c r="E2260">
        <v>0.38500000000000001</v>
      </c>
      <c r="F2260">
        <v>1</v>
      </c>
    </row>
    <row r="2261" spans="1:6">
      <c r="A2261" t="s">
        <v>3174</v>
      </c>
      <c r="B2261">
        <v>0.53543032800000001</v>
      </c>
      <c r="C2261">
        <v>0.184348229</v>
      </c>
      <c r="D2261">
        <v>0.27</v>
      </c>
      <c r="E2261">
        <v>0.30099999999999999</v>
      </c>
      <c r="F2261">
        <v>1</v>
      </c>
    </row>
    <row r="2262" spans="1:6">
      <c r="A2262" t="s">
        <v>1410</v>
      </c>
      <c r="B2262">
        <v>0.53919212699999997</v>
      </c>
      <c r="C2262">
        <v>0.12780006299999999</v>
      </c>
      <c r="D2262">
        <v>0.71399999999999997</v>
      </c>
      <c r="E2262">
        <v>0.82899999999999996</v>
      </c>
      <c r="F2262">
        <v>1</v>
      </c>
    </row>
    <row r="2263" spans="1:6">
      <c r="A2263" t="s">
        <v>3175</v>
      </c>
      <c r="B2263">
        <v>0.53931263100000004</v>
      </c>
      <c r="C2263">
        <v>0.13381233000000001</v>
      </c>
      <c r="D2263">
        <v>0.1</v>
      </c>
      <c r="E2263">
        <v>0.10199999999999999</v>
      </c>
      <c r="F2263">
        <v>1</v>
      </c>
    </row>
    <row r="2264" spans="1:6">
      <c r="A2264" t="s">
        <v>2055</v>
      </c>
      <c r="B2264">
        <v>0.54522428999999994</v>
      </c>
      <c r="C2264">
        <v>0.13013296899999999</v>
      </c>
      <c r="D2264">
        <v>0.441</v>
      </c>
      <c r="E2264">
        <v>0.52900000000000003</v>
      </c>
      <c r="F2264">
        <v>1</v>
      </c>
    </row>
    <row r="2265" spans="1:6">
      <c r="A2265" t="s">
        <v>1286</v>
      </c>
      <c r="B2265">
        <v>0.55411449999999995</v>
      </c>
      <c r="C2265">
        <v>0.110649417</v>
      </c>
      <c r="D2265">
        <v>0.45100000000000001</v>
      </c>
      <c r="E2265">
        <v>0.52600000000000002</v>
      </c>
      <c r="F2265">
        <v>1</v>
      </c>
    </row>
    <row r="2266" spans="1:6">
      <c r="A2266" t="s">
        <v>3176</v>
      </c>
      <c r="B2266">
        <v>0.55439787699999998</v>
      </c>
      <c r="C2266">
        <v>0.100992345</v>
      </c>
      <c r="D2266">
        <v>0.10100000000000001</v>
      </c>
      <c r="E2266">
        <v>0.111</v>
      </c>
      <c r="F2266">
        <v>1</v>
      </c>
    </row>
    <row r="2267" spans="1:6">
      <c r="A2267" t="s">
        <v>1940</v>
      </c>
      <c r="B2267">
        <v>0.55484486799999999</v>
      </c>
      <c r="C2267">
        <v>0.13205992</v>
      </c>
      <c r="D2267">
        <v>0.151</v>
      </c>
      <c r="E2267">
        <v>0.17</v>
      </c>
      <c r="F2267">
        <v>1</v>
      </c>
    </row>
    <row r="2268" spans="1:6">
      <c r="A2268" t="s">
        <v>3177</v>
      </c>
      <c r="B2268">
        <v>0.55559888599999996</v>
      </c>
      <c r="C2268">
        <v>0.17308022000000001</v>
      </c>
      <c r="D2268">
        <v>0.28199999999999997</v>
      </c>
      <c r="E2268">
        <v>0.32700000000000001</v>
      </c>
      <c r="F2268">
        <v>1</v>
      </c>
    </row>
    <row r="2269" spans="1:6">
      <c r="A2269" t="s">
        <v>3178</v>
      </c>
      <c r="B2269">
        <v>0.55987068399999995</v>
      </c>
      <c r="C2269">
        <v>0.129130194</v>
      </c>
      <c r="D2269">
        <v>0.111</v>
      </c>
      <c r="E2269">
        <v>0.122</v>
      </c>
      <c r="F2269">
        <v>1</v>
      </c>
    </row>
    <row r="2270" spans="1:6">
      <c r="A2270" t="s">
        <v>83</v>
      </c>
      <c r="B2270">
        <v>0.56508668200000001</v>
      </c>
      <c r="C2270">
        <v>0.13532196899999999</v>
      </c>
      <c r="D2270">
        <v>0.35299999999999998</v>
      </c>
      <c r="E2270">
        <v>0.42399999999999999</v>
      </c>
      <c r="F2270">
        <v>1</v>
      </c>
    </row>
    <row r="2271" spans="1:6">
      <c r="A2271" t="s">
        <v>136</v>
      </c>
      <c r="B2271">
        <v>0.57051864200000002</v>
      </c>
      <c r="C2271">
        <v>0.114184646</v>
      </c>
      <c r="D2271">
        <v>0.66200000000000003</v>
      </c>
      <c r="E2271">
        <v>0.78900000000000003</v>
      </c>
      <c r="F2271">
        <v>1</v>
      </c>
    </row>
    <row r="2272" spans="1:6">
      <c r="A2272" t="s">
        <v>3179</v>
      </c>
      <c r="B2272">
        <v>0.57054826999999997</v>
      </c>
      <c r="C2272">
        <v>0.140567945</v>
      </c>
      <c r="D2272">
        <v>0.16200000000000001</v>
      </c>
      <c r="E2272">
        <v>0.18099999999999999</v>
      </c>
      <c r="F2272">
        <v>1</v>
      </c>
    </row>
    <row r="2273" spans="1:6">
      <c r="A2273" t="s">
        <v>3180</v>
      </c>
      <c r="B2273">
        <v>0.57096986900000002</v>
      </c>
      <c r="C2273">
        <v>0.12065440600000001</v>
      </c>
      <c r="D2273">
        <v>9.9000000000000005E-2</v>
      </c>
      <c r="E2273">
        <v>0.1</v>
      </c>
      <c r="F2273">
        <v>1</v>
      </c>
    </row>
    <row r="2274" spans="1:6">
      <c r="A2274" t="s">
        <v>3181</v>
      </c>
      <c r="B2274">
        <v>0.57121483699999998</v>
      </c>
      <c r="C2274">
        <v>0.141496923</v>
      </c>
      <c r="D2274">
        <v>0.1</v>
      </c>
      <c r="E2274">
        <v>0.10199999999999999</v>
      </c>
      <c r="F2274">
        <v>1</v>
      </c>
    </row>
    <row r="2275" spans="1:6">
      <c r="A2275" t="s">
        <v>3182</v>
      </c>
      <c r="B2275">
        <v>0.57239500399999999</v>
      </c>
      <c r="C2275">
        <v>0.127049669</v>
      </c>
      <c r="D2275">
        <v>0.129</v>
      </c>
      <c r="E2275">
        <v>0.14199999999999999</v>
      </c>
      <c r="F2275">
        <v>1</v>
      </c>
    </row>
    <row r="2276" spans="1:6">
      <c r="A2276" t="s">
        <v>3183</v>
      </c>
      <c r="B2276">
        <v>0.57296121099999997</v>
      </c>
      <c r="C2276">
        <v>0.182402231</v>
      </c>
      <c r="D2276">
        <v>0.17899999999999999</v>
      </c>
      <c r="E2276">
        <v>0.19</v>
      </c>
      <c r="F2276">
        <v>1</v>
      </c>
    </row>
    <row r="2277" spans="1:6">
      <c r="A2277" t="s">
        <v>3184</v>
      </c>
      <c r="B2277">
        <v>0.57626030900000003</v>
      </c>
      <c r="C2277">
        <v>0.114432057</v>
      </c>
      <c r="D2277">
        <v>0.1</v>
      </c>
      <c r="E2277">
        <v>0.10199999999999999</v>
      </c>
      <c r="F2277">
        <v>1</v>
      </c>
    </row>
    <row r="2278" spans="1:6">
      <c r="A2278" t="s">
        <v>3185</v>
      </c>
      <c r="B2278">
        <v>0.57742482100000003</v>
      </c>
      <c r="C2278">
        <v>0.164490948</v>
      </c>
      <c r="D2278">
        <v>0.16</v>
      </c>
      <c r="E2278">
        <v>0.16900000000000001</v>
      </c>
      <c r="F2278">
        <v>1</v>
      </c>
    </row>
    <row r="2279" spans="1:6">
      <c r="A2279" t="s">
        <v>350</v>
      </c>
      <c r="B2279">
        <v>0.57774998</v>
      </c>
      <c r="C2279">
        <v>0.17186684099999999</v>
      </c>
      <c r="D2279">
        <v>0.48599999999999999</v>
      </c>
      <c r="E2279">
        <v>0.57899999999999996</v>
      </c>
      <c r="F2279">
        <v>1</v>
      </c>
    </row>
    <row r="2280" spans="1:6">
      <c r="A2280" t="s">
        <v>2084</v>
      </c>
      <c r="B2280">
        <v>0.58090272700000001</v>
      </c>
      <c r="C2280">
        <v>0.149537434</v>
      </c>
      <c r="D2280">
        <v>0.14599999999999999</v>
      </c>
      <c r="E2280">
        <v>0.16300000000000001</v>
      </c>
      <c r="F2280">
        <v>1</v>
      </c>
    </row>
    <row r="2281" spans="1:6">
      <c r="A2281" t="s">
        <v>3186</v>
      </c>
      <c r="B2281">
        <v>0.58141692199999995</v>
      </c>
      <c r="C2281">
        <v>0.104225569</v>
      </c>
      <c r="D2281">
        <v>0.10199999999999999</v>
      </c>
      <c r="E2281">
        <v>0.111</v>
      </c>
      <c r="F2281">
        <v>1</v>
      </c>
    </row>
    <row r="2282" spans="1:6">
      <c r="A2282" t="s">
        <v>471</v>
      </c>
      <c r="B2282">
        <v>0.58330125399999999</v>
      </c>
      <c r="C2282">
        <v>0.17842402800000001</v>
      </c>
      <c r="D2282">
        <v>0.221</v>
      </c>
      <c r="E2282">
        <v>0.23699999999999999</v>
      </c>
      <c r="F2282">
        <v>1</v>
      </c>
    </row>
    <row r="2283" spans="1:6">
      <c r="A2283" t="s">
        <v>3187</v>
      </c>
      <c r="B2283">
        <v>0.58344511399999999</v>
      </c>
      <c r="C2283">
        <v>0.182585423</v>
      </c>
      <c r="D2283">
        <v>0.19</v>
      </c>
      <c r="E2283">
        <v>0.20599999999999999</v>
      </c>
      <c r="F2283">
        <v>1</v>
      </c>
    </row>
    <row r="2284" spans="1:6">
      <c r="A2284" t="s">
        <v>1491</v>
      </c>
      <c r="B2284">
        <v>0.58621698600000005</v>
      </c>
      <c r="C2284">
        <v>0.20715982699999999</v>
      </c>
      <c r="D2284">
        <v>0.22600000000000001</v>
      </c>
      <c r="E2284">
        <v>0.25800000000000001</v>
      </c>
      <c r="F2284">
        <v>1</v>
      </c>
    </row>
    <row r="2285" spans="1:6">
      <c r="A2285" t="s">
        <v>3188</v>
      </c>
      <c r="B2285">
        <v>0.58861202800000001</v>
      </c>
      <c r="C2285">
        <v>0.15087036100000001</v>
      </c>
      <c r="D2285">
        <v>0.22600000000000001</v>
      </c>
      <c r="E2285">
        <v>0.25900000000000001</v>
      </c>
      <c r="F2285">
        <v>1</v>
      </c>
    </row>
    <row r="2286" spans="1:6">
      <c r="A2286" t="s">
        <v>81</v>
      </c>
      <c r="B2286">
        <v>0.59154494400000002</v>
      </c>
      <c r="C2286">
        <v>0.139542413</v>
      </c>
      <c r="D2286">
        <v>0.14799999999999999</v>
      </c>
      <c r="E2286">
        <v>0.153</v>
      </c>
      <c r="F2286">
        <v>1</v>
      </c>
    </row>
    <row r="2287" spans="1:6">
      <c r="A2287" t="s">
        <v>3189</v>
      </c>
      <c r="B2287">
        <v>0.59238142699999996</v>
      </c>
      <c r="C2287">
        <v>0.149571274</v>
      </c>
      <c r="D2287">
        <v>0.13900000000000001</v>
      </c>
      <c r="E2287">
        <v>0.14499999999999999</v>
      </c>
      <c r="F2287">
        <v>1</v>
      </c>
    </row>
    <row r="2288" spans="1:6">
      <c r="A2288" t="s">
        <v>3190</v>
      </c>
      <c r="B2288">
        <v>0.593313325</v>
      </c>
      <c r="C2288">
        <v>0.130958668</v>
      </c>
      <c r="D2288">
        <v>0.42499999999999999</v>
      </c>
      <c r="E2288">
        <v>0.49199999999999999</v>
      </c>
      <c r="F2288">
        <v>1</v>
      </c>
    </row>
    <row r="2289" spans="1:6">
      <c r="A2289" t="s">
        <v>483</v>
      </c>
      <c r="B2289">
        <v>0.59859078600000004</v>
      </c>
      <c r="C2289">
        <v>0.124989092</v>
      </c>
      <c r="D2289">
        <v>0.127</v>
      </c>
      <c r="E2289">
        <v>0.14099999999999999</v>
      </c>
      <c r="F2289">
        <v>1</v>
      </c>
    </row>
    <row r="2290" spans="1:6">
      <c r="A2290" t="s">
        <v>3191</v>
      </c>
      <c r="B2290">
        <v>0.60199279699999997</v>
      </c>
      <c r="C2290">
        <v>0.12881919</v>
      </c>
      <c r="D2290">
        <v>0.19800000000000001</v>
      </c>
      <c r="E2290">
        <v>0.222</v>
      </c>
      <c r="F2290">
        <v>1</v>
      </c>
    </row>
    <row r="2291" spans="1:6">
      <c r="A2291" t="s">
        <v>3192</v>
      </c>
      <c r="B2291">
        <v>0.60231484300000004</v>
      </c>
      <c r="C2291">
        <v>0.15318757199999999</v>
      </c>
      <c r="D2291">
        <v>0.189</v>
      </c>
      <c r="E2291">
        <v>0.21199999999999999</v>
      </c>
      <c r="F2291">
        <v>1</v>
      </c>
    </row>
    <row r="2292" spans="1:6">
      <c r="A2292" t="s">
        <v>1529</v>
      </c>
      <c r="B2292">
        <v>0.60344867700000004</v>
      </c>
      <c r="C2292">
        <v>0.14720507699999999</v>
      </c>
      <c r="D2292">
        <v>0.153</v>
      </c>
      <c r="E2292">
        <v>0.17100000000000001</v>
      </c>
      <c r="F2292">
        <v>1</v>
      </c>
    </row>
    <row r="2293" spans="1:6">
      <c r="A2293" t="s">
        <v>3193</v>
      </c>
      <c r="B2293">
        <v>0.60523196999999995</v>
      </c>
      <c r="C2293">
        <v>0.13008461900000001</v>
      </c>
      <c r="D2293">
        <v>0.12</v>
      </c>
      <c r="E2293">
        <v>0.13200000000000001</v>
      </c>
      <c r="F2293">
        <v>1</v>
      </c>
    </row>
    <row r="2294" spans="1:6">
      <c r="A2294" t="s">
        <v>3194</v>
      </c>
      <c r="B2294">
        <v>0.60590898699999995</v>
      </c>
      <c r="C2294">
        <v>0.16371318200000001</v>
      </c>
      <c r="D2294">
        <v>0.17699999999999999</v>
      </c>
      <c r="E2294">
        <v>0.19900000000000001</v>
      </c>
      <c r="F2294">
        <v>1</v>
      </c>
    </row>
    <row r="2295" spans="1:6">
      <c r="A2295" t="s">
        <v>412</v>
      </c>
      <c r="B2295">
        <v>0.60633061300000002</v>
      </c>
      <c r="C2295">
        <v>0.154452322</v>
      </c>
      <c r="D2295">
        <v>0.26300000000000001</v>
      </c>
      <c r="E2295">
        <v>0.307</v>
      </c>
      <c r="F2295">
        <v>1</v>
      </c>
    </row>
    <row r="2296" spans="1:6">
      <c r="A2296" t="s">
        <v>3195</v>
      </c>
      <c r="B2296">
        <v>0.60665205899999997</v>
      </c>
      <c r="C2296">
        <v>0.14203291300000001</v>
      </c>
      <c r="D2296">
        <v>0.122</v>
      </c>
      <c r="E2296">
        <v>0.127</v>
      </c>
      <c r="F2296">
        <v>1</v>
      </c>
    </row>
    <row r="2297" spans="1:6">
      <c r="A2297" t="s">
        <v>434</v>
      </c>
      <c r="B2297">
        <v>0.60679749000000005</v>
      </c>
      <c r="C2297">
        <v>0.12765695599999999</v>
      </c>
      <c r="D2297">
        <v>9.9000000000000005E-2</v>
      </c>
      <c r="E2297">
        <v>0.10100000000000001</v>
      </c>
      <c r="F2297">
        <v>1</v>
      </c>
    </row>
    <row r="2298" spans="1:6">
      <c r="A2298" t="s">
        <v>3196</v>
      </c>
      <c r="B2298">
        <v>0.60880480699999995</v>
      </c>
      <c r="C2298">
        <v>0.115678419</v>
      </c>
      <c r="D2298">
        <v>0.58499999999999996</v>
      </c>
      <c r="E2298">
        <v>0.71199999999999997</v>
      </c>
      <c r="F2298">
        <v>1</v>
      </c>
    </row>
    <row r="2299" spans="1:6">
      <c r="A2299" t="s">
        <v>3197</v>
      </c>
      <c r="B2299">
        <v>0.61015386699999996</v>
      </c>
      <c r="C2299">
        <v>0.219265143</v>
      </c>
      <c r="D2299">
        <v>0.33900000000000002</v>
      </c>
      <c r="E2299">
        <v>0.39100000000000001</v>
      </c>
      <c r="F2299">
        <v>1</v>
      </c>
    </row>
    <row r="2300" spans="1:6">
      <c r="A2300" t="s">
        <v>3198</v>
      </c>
      <c r="B2300">
        <v>0.61119031000000001</v>
      </c>
      <c r="C2300">
        <v>0.14732646099999999</v>
      </c>
      <c r="D2300">
        <v>0.47399999999999998</v>
      </c>
      <c r="E2300">
        <v>0.56499999999999995</v>
      </c>
      <c r="F2300">
        <v>1</v>
      </c>
    </row>
    <row r="2301" spans="1:6">
      <c r="A2301" t="s">
        <v>129</v>
      </c>
      <c r="B2301">
        <v>0.61244791300000001</v>
      </c>
      <c r="C2301">
        <v>0.15600983800000001</v>
      </c>
      <c r="D2301">
        <v>0.14000000000000001</v>
      </c>
      <c r="E2301">
        <v>0.14699999999999999</v>
      </c>
      <c r="F2301">
        <v>1</v>
      </c>
    </row>
    <row r="2302" spans="1:6">
      <c r="A2302" t="s">
        <v>3199</v>
      </c>
      <c r="B2302">
        <v>0.61303135799999997</v>
      </c>
      <c r="C2302">
        <v>0.15332684299999999</v>
      </c>
      <c r="D2302">
        <v>0.217</v>
      </c>
      <c r="E2302">
        <v>0.248</v>
      </c>
      <c r="F2302">
        <v>1</v>
      </c>
    </row>
    <row r="2303" spans="1:6">
      <c r="A2303" t="s">
        <v>3200</v>
      </c>
      <c r="B2303">
        <v>0.61787029100000002</v>
      </c>
      <c r="C2303">
        <v>0.14826394000000001</v>
      </c>
      <c r="D2303">
        <v>0.156</v>
      </c>
      <c r="E2303">
        <v>0.16500000000000001</v>
      </c>
      <c r="F2303">
        <v>1</v>
      </c>
    </row>
    <row r="2304" spans="1:6">
      <c r="A2304" t="s">
        <v>3201</v>
      </c>
      <c r="B2304">
        <v>0.61797084899999999</v>
      </c>
      <c r="C2304">
        <v>0.115947523</v>
      </c>
      <c r="D2304">
        <v>0.115</v>
      </c>
      <c r="E2304">
        <v>0.126</v>
      </c>
      <c r="F2304">
        <v>1</v>
      </c>
    </row>
    <row r="2305" spans="1:6">
      <c r="A2305" t="s">
        <v>3202</v>
      </c>
      <c r="B2305">
        <v>0.62052696699999998</v>
      </c>
      <c r="C2305">
        <v>0.10843195899999999</v>
      </c>
      <c r="D2305">
        <v>0.1</v>
      </c>
      <c r="E2305">
        <v>0.11</v>
      </c>
      <c r="F2305">
        <v>1</v>
      </c>
    </row>
    <row r="2306" spans="1:6">
      <c r="A2306" t="s">
        <v>3203</v>
      </c>
      <c r="B2306">
        <v>0.62065168299999995</v>
      </c>
      <c r="C2306">
        <v>0.172302496</v>
      </c>
      <c r="D2306">
        <v>0.19700000000000001</v>
      </c>
      <c r="E2306">
        <v>0.21</v>
      </c>
      <c r="F2306">
        <v>1</v>
      </c>
    </row>
    <row r="2307" spans="1:6">
      <c r="A2307" t="s">
        <v>3204</v>
      </c>
      <c r="B2307">
        <v>0.62182189399999999</v>
      </c>
      <c r="C2307">
        <v>0.16653230999999999</v>
      </c>
      <c r="D2307">
        <v>0.14099999999999999</v>
      </c>
      <c r="E2307">
        <v>0.14799999999999999</v>
      </c>
      <c r="F2307">
        <v>1</v>
      </c>
    </row>
    <row r="2308" spans="1:6">
      <c r="A2308" t="s">
        <v>3205</v>
      </c>
      <c r="B2308">
        <v>0.62251073700000004</v>
      </c>
      <c r="C2308">
        <v>0.119079685</v>
      </c>
      <c r="D2308">
        <v>0.10299999999999999</v>
      </c>
      <c r="E2308">
        <v>0.113</v>
      </c>
      <c r="F2308">
        <v>1</v>
      </c>
    </row>
    <row r="2309" spans="1:6">
      <c r="A2309" t="s">
        <v>296</v>
      </c>
      <c r="B2309">
        <v>0.62283169699999996</v>
      </c>
      <c r="C2309">
        <v>0.16410814600000001</v>
      </c>
      <c r="D2309">
        <v>0.17299999999999999</v>
      </c>
      <c r="E2309">
        <v>0.184</v>
      </c>
      <c r="F2309">
        <v>1</v>
      </c>
    </row>
    <row r="2310" spans="1:6">
      <c r="A2310" t="s">
        <v>3206</v>
      </c>
      <c r="B2310">
        <v>0.62554211000000004</v>
      </c>
      <c r="C2310">
        <v>0.11239077</v>
      </c>
      <c r="D2310">
        <v>9.9000000000000005E-2</v>
      </c>
      <c r="E2310">
        <v>0.108</v>
      </c>
      <c r="F2310">
        <v>1</v>
      </c>
    </row>
    <row r="2311" spans="1:6">
      <c r="A2311" t="s">
        <v>3207</v>
      </c>
      <c r="B2311">
        <v>0.62838815999999997</v>
      </c>
      <c r="C2311">
        <v>0.14190693500000001</v>
      </c>
      <c r="D2311">
        <v>0.13200000000000001</v>
      </c>
      <c r="E2311">
        <v>0.13600000000000001</v>
      </c>
      <c r="F2311">
        <v>1</v>
      </c>
    </row>
    <row r="2312" spans="1:6">
      <c r="A2312" t="s">
        <v>1756</v>
      </c>
      <c r="B2312">
        <v>0.63208202300000005</v>
      </c>
      <c r="C2312">
        <v>0.14799922700000001</v>
      </c>
      <c r="D2312">
        <v>0.11799999999999999</v>
      </c>
      <c r="E2312">
        <v>0.121</v>
      </c>
      <c r="F2312">
        <v>1</v>
      </c>
    </row>
    <row r="2313" spans="1:6">
      <c r="A2313" t="s">
        <v>3208</v>
      </c>
      <c r="B2313">
        <v>0.63218224899999997</v>
      </c>
      <c r="C2313">
        <v>0.15511123600000001</v>
      </c>
      <c r="D2313">
        <v>0.27</v>
      </c>
      <c r="E2313">
        <v>0.312</v>
      </c>
      <c r="F2313">
        <v>1</v>
      </c>
    </row>
    <row r="2314" spans="1:6">
      <c r="A2314" t="s">
        <v>2014</v>
      </c>
      <c r="B2314">
        <v>0.634142447</v>
      </c>
      <c r="C2314">
        <v>0.15972861899999999</v>
      </c>
      <c r="D2314">
        <v>0.27</v>
      </c>
      <c r="E2314">
        <v>0.311</v>
      </c>
      <c r="F2314">
        <v>1</v>
      </c>
    </row>
    <row r="2315" spans="1:6">
      <c r="A2315" t="s">
        <v>3209</v>
      </c>
      <c r="B2315">
        <v>0.63686167599999999</v>
      </c>
      <c r="C2315">
        <v>0.121743799</v>
      </c>
      <c r="D2315">
        <v>0.15</v>
      </c>
      <c r="E2315">
        <v>0.16600000000000001</v>
      </c>
      <c r="F2315">
        <v>1</v>
      </c>
    </row>
    <row r="2316" spans="1:6">
      <c r="A2316" t="s">
        <v>3210</v>
      </c>
      <c r="B2316">
        <v>0.63724755600000005</v>
      </c>
      <c r="C2316">
        <v>0.121790339</v>
      </c>
      <c r="D2316">
        <v>0.495</v>
      </c>
      <c r="E2316">
        <v>0.59899999999999998</v>
      </c>
      <c r="F2316">
        <v>1</v>
      </c>
    </row>
    <row r="2317" spans="1:6">
      <c r="A2317" t="s">
        <v>3211</v>
      </c>
      <c r="B2317">
        <v>0.63734310800000005</v>
      </c>
      <c r="C2317">
        <v>0.127044884</v>
      </c>
      <c r="D2317">
        <v>0.11899999999999999</v>
      </c>
      <c r="E2317">
        <v>0.122</v>
      </c>
      <c r="F2317">
        <v>1</v>
      </c>
    </row>
    <row r="2318" spans="1:6">
      <c r="A2318" t="s">
        <v>3212</v>
      </c>
      <c r="B2318">
        <v>0.63759834599999998</v>
      </c>
      <c r="C2318">
        <v>0.122081733</v>
      </c>
      <c r="D2318">
        <v>0.44600000000000001</v>
      </c>
      <c r="E2318">
        <v>0.53600000000000003</v>
      </c>
      <c r="F2318">
        <v>1</v>
      </c>
    </row>
    <row r="2319" spans="1:6">
      <c r="A2319" t="s">
        <v>3213</v>
      </c>
      <c r="B2319">
        <v>0.63924855199999997</v>
      </c>
      <c r="C2319">
        <v>0.173509688</v>
      </c>
      <c r="D2319">
        <v>0.254</v>
      </c>
      <c r="E2319">
        <v>0.28000000000000003</v>
      </c>
      <c r="F2319">
        <v>1</v>
      </c>
    </row>
    <row r="2320" spans="1:6">
      <c r="A2320" t="s">
        <v>1053</v>
      </c>
      <c r="B2320">
        <v>0.63966227600000003</v>
      </c>
      <c r="C2320">
        <v>0.16006429899999999</v>
      </c>
      <c r="D2320">
        <v>0.54500000000000004</v>
      </c>
      <c r="E2320">
        <v>0.63100000000000001</v>
      </c>
      <c r="F2320">
        <v>1</v>
      </c>
    </row>
    <row r="2321" spans="1:6">
      <c r="A2321" t="s">
        <v>1411</v>
      </c>
      <c r="B2321">
        <v>0.64080789800000004</v>
      </c>
      <c r="C2321">
        <v>0.16533967199999999</v>
      </c>
      <c r="D2321">
        <v>0.41499999999999998</v>
      </c>
      <c r="E2321">
        <v>0.48499999999999999</v>
      </c>
      <c r="F2321">
        <v>1</v>
      </c>
    </row>
    <row r="2322" spans="1:6">
      <c r="A2322" t="s">
        <v>3214</v>
      </c>
      <c r="B2322">
        <v>0.64172017199999998</v>
      </c>
      <c r="C2322">
        <v>0.15742094200000001</v>
      </c>
      <c r="D2322">
        <v>0.13800000000000001</v>
      </c>
      <c r="E2322">
        <v>0.14499999999999999</v>
      </c>
      <c r="F2322">
        <v>1</v>
      </c>
    </row>
    <row r="2323" spans="1:6">
      <c r="A2323" t="s">
        <v>3215</v>
      </c>
      <c r="B2323">
        <v>0.64193563499999995</v>
      </c>
      <c r="C2323">
        <v>0.12657728900000001</v>
      </c>
      <c r="D2323">
        <v>0.10199999999999999</v>
      </c>
      <c r="E2323">
        <v>0.104</v>
      </c>
      <c r="F2323">
        <v>1</v>
      </c>
    </row>
    <row r="2324" spans="1:6">
      <c r="A2324" t="s">
        <v>348</v>
      </c>
      <c r="B2324">
        <v>0.64302417499999998</v>
      </c>
      <c r="C2324">
        <v>0.16716168100000001</v>
      </c>
      <c r="D2324">
        <v>0.26100000000000001</v>
      </c>
      <c r="E2324">
        <v>0.29699999999999999</v>
      </c>
      <c r="F2324">
        <v>1</v>
      </c>
    </row>
    <row r="2325" spans="1:6">
      <c r="A2325" t="s">
        <v>3216</v>
      </c>
      <c r="B2325">
        <v>0.64315182500000001</v>
      </c>
      <c r="C2325">
        <v>0.159636157</v>
      </c>
      <c r="D2325">
        <v>0.19</v>
      </c>
      <c r="E2325">
        <v>0.215</v>
      </c>
      <c r="F2325">
        <v>1</v>
      </c>
    </row>
    <row r="2326" spans="1:6">
      <c r="A2326" t="s">
        <v>3217</v>
      </c>
      <c r="B2326">
        <v>0.64491908499999995</v>
      </c>
      <c r="C2326">
        <v>0.15804190000000001</v>
      </c>
      <c r="D2326">
        <v>0.13700000000000001</v>
      </c>
      <c r="E2326">
        <v>0.14099999999999999</v>
      </c>
      <c r="F2326">
        <v>1</v>
      </c>
    </row>
    <row r="2327" spans="1:6">
      <c r="A2327" t="s">
        <v>3218</v>
      </c>
      <c r="B2327">
        <v>0.64653271899999998</v>
      </c>
      <c r="C2327">
        <v>0.14813351799999999</v>
      </c>
      <c r="D2327">
        <v>0.11</v>
      </c>
      <c r="E2327">
        <v>0.113</v>
      </c>
      <c r="F2327">
        <v>1</v>
      </c>
    </row>
    <row r="2328" spans="1:6">
      <c r="A2328" t="s">
        <v>3219</v>
      </c>
      <c r="B2328">
        <v>0.64782402400000005</v>
      </c>
      <c r="C2328">
        <v>0.15357158800000001</v>
      </c>
      <c r="D2328">
        <v>0.129</v>
      </c>
      <c r="E2328">
        <v>0.14099999999999999</v>
      </c>
      <c r="F2328">
        <v>1</v>
      </c>
    </row>
    <row r="2329" spans="1:6">
      <c r="A2329" t="s">
        <v>3220</v>
      </c>
      <c r="B2329">
        <v>0.64969338499999996</v>
      </c>
      <c r="C2329">
        <v>0.15907318200000001</v>
      </c>
      <c r="D2329">
        <v>0.33200000000000002</v>
      </c>
      <c r="E2329">
        <v>0.38900000000000001</v>
      </c>
      <c r="F2329">
        <v>1</v>
      </c>
    </row>
    <row r="2330" spans="1:6">
      <c r="A2330" t="s">
        <v>3221</v>
      </c>
      <c r="B2330">
        <v>0.65170133600000002</v>
      </c>
      <c r="C2330">
        <v>0.119209869</v>
      </c>
      <c r="D2330">
        <v>0.13400000000000001</v>
      </c>
      <c r="E2330">
        <v>0.13800000000000001</v>
      </c>
      <c r="F2330">
        <v>1</v>
      </c>
    </row>
    <row r="2331" spans="1:6">
      <c r="A2331" t="s">
        <v>3222</v>
      </c>
      <c r="B2331">
        <v>0.65542076999999999</v>
      </c>
      <c r="C2331">
        <v>0.15312245699999999</v>
      </c>
      <c r="D2331">
        <v>0.13200000000000001</v>
      </c>
      <c r="E2331">
        <v>0.13800000000000001</v>
      </c>
      <c r="F2331">
        <v>1</v>
      </c>
    </row>
    <row r="2332" spans="1:6">
      <c r="A2332" t="s">
        <v>1806</v>
      </c>
      <c r="B2332">
        <v>0.65708075200000005</v>
      </c>
      <c r="C2332">
        <v>0.138025173</v>
      </c>
      <c r="D2332">
        <v>0.22800000000000001</v>
      </c>
      <c r="E2332">
        <v>0.26</v>
      </c>
      <c r="F2332">
        <v>1</v>
      </c>
    </row>
    <row r="2333" spans="1:6">
      <c r="A2333" t="s">
        <v>3223</v>
      </c>
      <c r="B2333">
        <v>0.66175950800000005</v>
      </c>
      <c r="C2333">
        <v>0.13275682</v>
      </c>
      <c r="D2333">
        <v>0.10299999999999999</v>
      </c>
      <c r="E2333">
        <v>0.106</v>
      </c>
      <c r="F2333">
        <v>1</v>
      </c>
    </row>
    <row r="2334" spans="1:6">
      <c r="A2334" t="s">
        <v>1771</v>
      </c>
      <c r="B2334">
        <v>0.66220990800000001</v>
      </c>
      <c r="C2334">
        <v>0.15238870800000001</v>
      </c>
      <c r="D2334">
        <v>0.20599999999999999</v>
      </c>
      <c r="E2334">
        <v>0.23200000000000001</v>
      </c>
      <c r="F2334">
        <v>1</v>
      </c>
    </row>
    <row r="2335" spans="1:6">
      <c r="A2335" t="s">
        <v>3224</v>
      </c>
      <c r="B2335">
        <v>0.66494438600000005</v>
      </c>
      <c r="C2335">
        <v>0.12510381300000001</v>
      </c>
      <c r="D2335">
        <v>0.10199999999999999</v>
      </c>
      <c r="E2335">
        <v>0.104</v>
      </c>
      <c r="F2335">
        <v>1</v>
      </c>
    </row>
    <row r="2336" spans="1:6">
      <c r="A2336" t="s">
        <v>3225</v>
      </c>
      <c r="B2336">
        <v>0.66684218900000003</v>
      </c>
      <c r="C2336">
        <v>0.155533903</v>
      </c>
      <c r="D2336">
        <v>0.154</v>
      </c>
      <c r="E2336">
        <v>0.17</v>
      </c>
      <c r="F2336">
        <v>1</v>
      </c>
    </row>
    <row r="2337" spans="1:6">
      <c r="A2337" t="s">
        <v>2007</v>
      </c>
      <c r="B2337">
        <v>0.66876955999999999</v>
      </c>
      <c r="C2337">
        <v>0.16879127599999999</v>
      </c>
      <c r="D2337">
        <v>0.192</v>
      </c>
      <c r="E2337">
        <v>0.216</v>
      </c>
      <c r="F2337">
        <v>1</v>
      </c>
    </row>
    <row r="2338" spans="1:6">
      <c r="A2338" t="s">
        <v>3226</v>
      </c>
      <c r="B2338">
        <v>0.67120566299999995</v>
      </c>
      <c r="C2338">
        <v>0.16530267000000001</v>
      </c>
      <c r="D2338">
        <v>0.29299999999999998</v>
      </c>
      <c r="E2338">
        <v>0.33700000000000002</v>
      </c>
      <c r="F2338">
        <v>1</v>
      </c>
    </row>
    <row r="2339" spans="1:6">
      <c r="A2339" t="s">
        <v>2125</v>
      </c>
      <c r="B2339">
        <v>0.67315961999999996</v>
      </c>
      <c r="C2339">
        <v>0.122726764</v>
      </c>
      <c r="D2339">
        <v>0.161</v>
      </c>
      <c r="E2339">
        <v>0.17799999999999999</v>
      </c>
      <c r="F2339">
        <v>1</v>
      </c>
    </row>
    <row r="2340" spans="1:6">
      <c r="A2340" t="s">
        <v>3227</v>
      </c>
      <c r="B2340">
        <v>0.67452817099999995</v>
      </c>
      <c r="C2340">
        <v>0.14914492100000001</v>
      </c>
      <c r="D2340">
        <v>0.13900000000000001</v>
      </c>
      <c r="E2340">
        <v>0.14699999999999999</v>
      </c>
      <c r="F2340">
        <v>1</v>
      </c>
    </row>
    <row r="2341" spans="1:6">
      <c r="A2341" t="s">
        <v>3228</v>
      </c>
      <c r="B2341">
        <v>0.676029883</v>
      </c>
      <c r="C2341">
        <v>0.120893711</v>
      </c>
      <c r="D2341">
        <v>0.14699999999999999</v>
      </c>
      <c r="E2341">
        <v>0.161</v>
      </c>
      <c r="F2341">
        <v>1</v>
      </c>
    </row>
    <row r="2342" spans="1:6">
      <c r="A2342" t="s">
        <v>3229</v>
      </c>
      <c r="B2342">
        <v>0.67845776000000002</v>
      </c>
      <c r="C2342">
        <v>0.165050216</v>
      </c>
      <c r="D2342">
        <v>0.17</v>
      </c>
      <c r="E2342">
        <v>0.182</v>
      </c>
      <c r="F2342">
        <v>1</v>
      </c>
    </row>
    <row r="2343" spans="1:6">
      <c r="A2343" t="s">
        <v>3230</v>
      </c>
      <c r="B2343">
        <v>0.67920656400000001</v>
      </c>
      <c r="C2343">
        <v>0.118870899</v>
      </c>
      <c r="D2343">
        <v>0.11700000000000001</v>
      </c>
      <c r="E2343">
        <v>0.128</v>
      </c>
      <c r="F2343">
        <v>1</v>
      </c>
    </row>
    <row r="2344" spans="1:6">
      <c r="A2344" t="s">
        <v>1906</v>
      </c>
      <c r="B2344">
        <v>0.68061881700000004</v>
      </c>
      <c r="C2344">
        <v>0.11189345000000001</v>
      </c>
      <c r="D2344">
        <v>0.13400000000000001</v>
      </c>
      <c r="E2344">
        <v>0.13800000000000001</v>
      </c>
      <c r="F2344">
        <v>1</v>
      </c>
    </row>
    <row r="2345" spans="1:6">
      <c r="A2345" t="s">
        <v>3231</v>
      </c>
      <c r="B2345">
        <v>0.68143188600000004</v>
      </c>
      <c r="C2345">
        <v>0.137654214</v>
      </c>
      <c r="D2345">
        <v>0.40200000000000002</v>
      </c>
      <c r="E2345">
        <v>0.48299999999999998</v>
      </c>
      <c r="F2345">
        <v>1</v>
      </c>
    </row>
    <row r="2346" spans="1:6">
      <c r="A2346" t="s">
        <v>3232</v>
      </c>
      <c r="B2346">
        <v>0.68223777900000004</v>
      </c>
      <c r="C2346">
        <v>0.137255604</v>
      </c>
      <c r="D2346">
        <v>0.2</v>
      </c>
      <c r="E2346">
        <v>0.22500000000000001</v>
      </c>
      <c r="F2346">
        <v>1</v>
      </c>
    </row>
    <row r="2347" spans="1:6">
      <c r="A2347" t="s">
        <v>3233</v>
      </c>
      <c r="B2347">
        <v>0.68249769299999996</v>
      </c>
      <c r="C2347">
        <v>0.143577758</v>
      </c>
      <c r="D2347">
        <v>9.8000000000000004E-2</v>
      </c>
      <c r="E2347">
        <v>0.10100000000000001</v>
      </c>
      <c r="F2347">
        <v>1</v>
      </c>
    </row>
    <row r="2348" spans="1:6">
      <c r="A2348" t="s">
        <v>3234</v>
      </c>
      <c r="B2348">
        <v>0.68253589199999998</v>
      </c>
      <c r="C2348">
        <v>0.128188257</v>
      </c>
      <c r="D2348">
        <v>0.14699999999999999</v>
      </c>
      <c r="E2348">
        <v>0.161</v>
      </c>
      <c r="F2348">
        <v>1</v>
      </c>
    </row>
    <row r="2349" spans="1:6">
      <c r="A2349" t="s">
        <v>3235</v>
      </c>
      <c r="B2349">
        <v>0.68303403500000004</v>
      </c>
      <c r="C2349">
        <v>0.194455027</v>
      </c>
      <c r="D2349">
        <v>0.26300000000000001</v>
      </c>
      <c r="E2349">
        <v>0.29499999999999998</v>
      </c>
      <c r="F2349">
        <v>1</v>
      </c>
    </row>
    <row r="2350" spans="1:6">
      <c r="A2350" s="2">
        <v>44987</v>
      </c>
      <c r="B2350">
        <v>0.68442801099999995</v>
      </c>
      <c r="C2350">
        <v>0.16650470000000001</v>
      </c>
      <c r="D2350">
        <v>0.221</v>
      </c>
      <c r="E2350">
        <v>0.25</v>
      </c>
      <c r="F2350">
        <v>1</v>
      </c>
    </row>
    <row r="2351" spans="1:6">
      <c r="A2351" t="s">
        <v>394</v>
      </c>
      <c r="B2351">
        <v>0.68461852099999998</v>
      </c>
      <c r="C2351">
        <v>0.15815795499999999</v>
      </c>
      <c r="D2351">
        <v>0.33200000000000002</v>
      </c>
      <c r="E2351">
        <v>0.38600000000000001</v>
      </c>
      <c r="F2351">
        <v>1</v>
      </c>
    </row>
    <row r="2352" spans="1:6">
      <c r="A2352" t="s">
        <v>3236</v>
      </c>
      <c r="B2352">
        <v>0.68770980599999998</v>
      </c>
      <c r="C2352">
        <v>0.12880613099999999</v>
      </c>
      <c r="D2352">
        <v>0.499</v>
      </c>
      <c r="E2352">
        <v>0.59799999999999998</v>
      </c>
      <c r="F2352">
        <v>1</v>
      </c>
    </row>
    <row r="2353" spans="1:6">
      <c r="A2353" t="s">
        <v>1776</v>
      </c>
      <c r="B2353">
        <v>0.68777069400000002</v>
      </c>
      <c r="C2353">
        <v>0.15403932200000001</v>
      </c>
      <c r="D2353">
        <v>0.154</v>
      </c>
      <c r="E2353">
        <v>0.16400000000000001</v>
      </c>
      <c r="F2353">
        <v>1</v>
      </c>
    </row>
    <row r="2354" spans="1:6">
      <c r="A2354" t="s">
        <v>3237</v>
      </c>
      <c r="B2354">
        <v>0.68857358000000002</v>
      </c>
      <c r="C2354">
        <v>0.147701941</v>
      </c>
      <c r="D2354">
        <v>0.121</v>
      </c>
      <c r="E2354">
        <v>0.126</v>
      </c>
      <c r="F2354">
        <v>1</v>
      </c>
    </row>
    <row r="2355" spans="1:6">
      <c r="A2355" t="s">
        <v>1495</v>
      </c>
      <c r="B2355">
        <v>0.69315241299999997</v>
      </c>
      <c r="C2355">
        <v>0.17869358199999999</v>
      </c>
      <c r="D2355">
        <v>0.26100000000000001</v>
      </c>
      <c r="E2355">
        <v>0.29599999999999999</v>
      </c>
      <c r="F2355">
        <v>1</v>
      </c>
    </row>
    <row r="2356" spans="1:6">
      <c r="A2356" t="s">
        <v>1032</v>
      </c>
      <c r="B2356">
        <v>0.69669713099999997</v>
      </c>
      <c r="C2356">
        <v>0.26955025300000002</v>
      </c>
      <c r="D2356">
        <v>0.442</v>
      </c>
      <c r="E2356">
        <v>0.52800000000000002</v>
      </c>
      <c r="F2356">
        <v>1</v>
      </c>
    </row>
    <row r="2357" spans="1:6">
      <c r="A2357" t="s">
        <v>3238</v>
      </c>
      <c r="B2357">
        <v>0.69791923099999997</v>
      </c>
      <c r="C2357">
        <v>0.189357097</v>
      </c>
      <c r="D2357">
        <v>0.22</v>
      </c>
      <c r="E2357">
        <v>0.245</v>
      </c>
      <c r="F2357">
        <v>1</v>
      </c>
    </row>
    <row r="2358" spans="1:6">
      <c r="A2358" t="s">
        <v>3239</v>
      </c>
      <c r="B2358">
        <v>0.698303436</v>
      </c>
      <c r="C2358">
        <v>0.15321414799999999</v>
      </c>
      <c r="D2358">
        <v>0.20699999999999999</v>
      </c>
      <c r="E2358">
        <v>0.23200000000000001</v>
      </c>
      <c r="F2358">
        <v>1</v>
      </c>
    </row>
    <row r="2359" spans="1:6">
      <c r="A2359" t="s">
        <v>879</v>
      </c>
      <c r="B2359">
        <v>0.69836104300000001</v>
      </c>
      <c r="C2359">
        <v>0.24230987100000001</v>
      </c>
      <c r="D2359">
        <v>0.44</v>
      </c>
      <c r="E2359">
        <v>0.53600000000000003</v>
      </c>
      <c r="F2359">
        <v>1</v>
      </c>
    </row>
    <row r="2360" spans="1:6">
      <c r="A2360" t="s">
        <v>3240</v>
      </c>
      <c r="B2360">
        <v>0.69979089100000003</v>
      </c>
      <c r="C2360">
        <v>0.14450945100000001</v>
      </c>
      <c r="D2360">
        <v>0.122</v>
      </c>
      <c r="E2360">
        <v>0.13300000000000001</v>
      </c>
      <c r="F2360">
        <v>1</v>
      </c>
    </row>
    <row r="2361" spans="1:6">
      <c r="A2361" t="s">
        <v>3241</v>
      </c>
      <c r="B2361">
        <v>0.69988050700000004</v>
      </c>
      <c r="C2361">
        <v>0.15117482700000001</v>
      </c>
      <c r="D2361">
        <v>0.222</v>
      </c>
      <c r="E2361">
        <v>0.249</v>
      </c>
      <c r="F2361">
        <v>1</v>
      </c>
    </row>
    <row r="2362" spans="1:6">
      <c r="A2362" t="s">
        <v>1957</v>
      </c>
      <c r="B2362">
        <v>0.70174992599999997</v>
      </c>
      <c r="C2362">
        <v>0.20721784800000001</v>
      </c>
      <c r="D2362">
        <v>0.157</v>
      </c>
      <c r="E2362">
        <v>0.16800000000000001</v>
      </c>
      <c r="F2362">
        <v>1</v>
      </c>
    </row>
    <row r="2363" spans="1:6">
      <c r="A2363" t="s">
        <v>3242</v>
      </c>
      <c r="B2363">
        <v>0.704810359</v>
      </c>
      <c r="C2363">
        <v>0.17834391499999999</v>
      </c>
      <c r="D2363">
        <v>0.182</v>
      </c>
      <c r="E2363">
        <v>0.19800000000000001</v>
      </c>
      <c r="F2363">
        <v>1</v>
      </c>
    </row>
    <row r="2364" spans="1:6">
      <c r="A2364" t="s">
        <v>3243</v>
      </c>
      <c r="B2364">
        <v>0.71077111699999995</v>
      </c>
      <c r="C2364">
        <v>0.15597644399999999</v>
      </c>
      <c r="D2364">
        <v>0.34100000000000003</v>
      </c>
      <c r="E2364">
        <v>0.39800000000000002</v>
      </c>
      <c r="F2364">
        <v>1</v>
      </c>
    </row>
    <row r="2365" spans="1:6">
      <c r="A2365" t="s">
        <v>3244</v>
      </c>
      <c r="B2365">
        <v>0.71081819499999999</v>
      </c>
      <c r="C2365">
        <v>0.14262545900000001</v>
      </c>
      <c r="D2365">
        <v>0.156</v>
      </c>
      <c r="E2365">
        <v>0.17299999999999999</v>
      </c>
      <c r="F2365">
        <v>1</v>
      </c>
    </row>
    <row r="2366" spans="1:6">
      <c r="A2366" t="s">
        <v>1142</v>
      </c>
      <c r="B2366">
        <v>0.72673820700000002</v>
      </c>
      <c r="C2366">
        <v>0.106709758</v>
      </c>
      <c r="D2366">
        <v>0.55400000000000005</v>
      </c>
      <c r="E2366">
        <v>0.64900000000000002</v>
      </c>
      <c r="F2366">
        <v>1</v>
      </c>
    </row>
    <row r="2367" spans="1:6">
      <c r="A2367" t="s">
        <v>3245</v>
      </c>
      <c r="B2367">
        <v>0.72834745099999998</v>
      </c>
      <c r="C2367">
        <v>0.134815082</v>
      </c>
      <c r="D2367">
        <v>0.124</v>
      </c>
      <c r="E2367">
        <v>0.13600000000000001</v>
      </c>
      <c r="F2367">
        <v>1</v>
      </c>
    </row>
    <row r="2368" spans="1:6">
      <c r="A2368" t="s">
        <v>404</v>
      </c>
      <c r="B2368">
        <v>0.72936948599999996</v>
      </c>
      <c r="C2368">
        <v>0.152212288</v>
      </c>
      <c r="D2368">
        <v>0.214</v>
      </c>
      <c r="E2368">
        <v>0.23499999999999999</v>
      </c>
      <c r="F2368">
        <v>1</v>
      </c>
    </row>
    <row r="2369" spans="1:6">
      <c r="A2369" t="s">
        <v>3246</v>
      </c>
      <c r="B2369">
        <v>0.73225121900000001</v>
      </c>
      <c r="C2369">
        <v>0.164044352</v>
      </c>
      <c r="D2369">
        <v>0.41799999999999998</v>
      </c>
      <c r="E2369">
        <v>0.501</v>
      </c>
      <c r="F2369">
        <v>1</v>
      </c>
    </row>
    <row r="2370" spans="1:6">
      <c r="A2370" t="s">
        <v>3247</v>
      </c>
      <c r="B2370">
        <v>0.73472236899999999</v>
      </c>
      <c r="C2370">
        <v>0.10578</v>
      </c>
      <c r="D2370">
        <v>0.502</v>
      </c>
      <c r="E2370">
        <v>0.60799999999999998</v>
      </c>
      <c r="F2370">
        <v>1</v>
      </c>
    </row>
    <row r="2371" spans="1:6">
      <c r="A2371" t="s">
        <v>3248</v>
      </c>
      <c r="B2371">
        <v>0.74064215899999997</v>
      </c>
      <c r="C2371">
        <v>0.14581722799999999</v>
      </c>
      <c r="D2371">
        <v>0.184</v>
      </c>
      <c r="E2371">
        <v>0.20499999999999999</v>
      </c>
      <c r="F2371">
        <v>1</v>
      </c>
    </row>
    <row r="2372" spans="1:6">
      <c r="A2372" t="s">
        <v>3249</v>
      </c>
      <c r="B2372">
        <v>0.74223910000000004</v>
      </c>
      <c r="C2372">
        <v>0.11967541</v>
      </c>
      <c r="D2372">
        <v>0.16</v>
      </c>
      <c r="E2372">
        <v>0.17499999999999999</v>
      </c>
      <c r="F2372">
        <v>1</v>
      </c>
    </row>
    <row r="2373" spans="1:6">
      <c r="A2373" t="s">
        <v>3250</v>
      </c>
      <c r="B2373">
        <v>0.74553378000000003</v>
      </c>
      <c r="C2373">
        <v>0.11773673</v>
      </c>
      <c r="D2373">
        <v>0.11</v>
      </c>
      <c r="E2373">
        <v>0.11899999999999999</v>
      </c>
      <c r="F2373">
        <v>1</v>
      </c>
    </row>
    <row r="2374" spans="1:6">
      <c r="A2374" t="s">
        <v>3251</v>
      </c>
      <c r="B2374">
        <v>0.74813477399999995</v>
      </c>
      <c r="C2374">
        <v>0.17608283899999999</v>
      </c>
      <c r="D2374">
        <v>0.185</v>
      </c>
      <c r="E2374">
        <v>0.20100000000000001</v>
      </c>
      <c r="F2374">
        <v>1</v>
      </c>
    </row>
    <row r="2375" spans="1:6">
      <c r="A2375" t="s">
        <v>2077</v>
      </c>
      <c r="B2375">
        <v>0.74844251699999997</v>
      </c>
      <c r="C2375">
        <v>0.20851082600000001</v>
      </c>
      <c r="D2375">
        <v>0.27200000000000002</v>
      </c>
      <c r="E2375">
        <v>0.29899999999999999</v>
      </c>
      <c r="F2375">
        <v>1</v>
      </c>
    </row>
    <row r="2376" spans="1:6">
      <c r="A2376" t="s">
        <v>105</v>
      </c>
      <c r="B2376">
        <v>0.74924422999999996</v>
      </c>
      <c r="C2376">
        <v>0.145640662</v>
      </c>
      <c r="D2376">
        <v>0.439</v>
      </c>
      <c r="E2376">
        <v>0.52</v>
      </c>
      <c r="F2376">
        <v>1</v>
      </c>
    </row>
    <row r="2377" spans="1:6">
      <c r="A2377" t="s">
        <v>3252</v>
      </c>
      <c r="B2377">
        <v>0.74963803699999998</v>
      </c>
      <c r="C2377">
        <v>0.14194380300000001</v>
      </c>
      <c r="D2377">
        <v>0.23400000000000001</v>
      </c>
      <c r="E2377">
        <v>0.26700000000000002</v>
      </c>
      <c r="F2377">
        <v>1</v>
      </c>
    </row>
    <row r="2378" spans="1:6">
      <c r="A2378" t="s">
        <v>3253</v>
      </c>
      <c r="B2378">
        <v>0.75301924499999995</v>
      </c>
      <c r="C2378">
        <v>0.11642443600000001</v>
      </c>
      <c r="D2378">
        <v>0.627</v>
      </c>
      <c r="E2378">
        <v>0.749</v>
      </c>
      <c r="F2378">
        <v>1</v>
      </c>
    </row>
    <row r="2379" spans="1:6">
      <c r="A2379" t="s">
        <v>3254</v>
      </c>
      <c r="B2379">
        <v>0.75313294200000003</v>
      </c>
      <c r="C2379">
        <v>0.16030971599999999</v>
      </c>
      <c r="D2379">
        <v>0.186</v>
      </c>
      <c r="E2379">
        <v>0.20699999999999999</v>
      </c>
      <c r="F2379">
        <v>1</v>
      </c>
    </row>
    <row r="2380" spans="1:6">
      <c r="A2380" t="s">
        <v>3255</v>
      </c>
      <c r="B2380">
        <v>0.75321358999999999</v>
      </c>
      <c r="C2380">
        <v>0.117564021</v>
      </c>
      <c r="D2380">
        <v>0.10199999999999999</v>
      </c>
      <c r="E2380">
        <v>0.105</v>
      </c>
      <c r="F2380">
        <v>1</v>
      </c>
    </row>
    <row r="2381" spans="1:6">
      <c r="A2381" t="s">
        <v>395</v>
      </c>
      <c r="B2381">
        <v>0.75447521299999998</v>
      </c>
      <c r="C2381">
        <v>0.140048598</v>
      </c>
      <c r="D2381">
        <v>0.152</v>
      </c>
      <c r="E2381">
        <v>0.16600000000000001</v>
      </c>
      <c r="F2381">
        <v>1</v>
      </c>
    </row>
    <row r="2382" spans="1:6">
      <c r="A2382" t="s">
        <v>3256</v>
      </c>
      <c r="B2382">
        <v>0.75626409900000002</v>
      </c>
      <c r="C2382">
        <v>0.20414779799999999</v>
      </c>
      <c r="D2382">
        <v>0.23599999999999999</v>
      </c>
      <c r="E2382">
        <v>0.26300000000000001</v>
      </c>
      <c r="F2382">
        <v>1</v>
      </c>
    </row>
    <row r="2383" spans="1:6">
      <c r="A2383" t="s">
        <v>3257</v>
      </c>
      <c r="B2383">
        <v>0.75861066799999999</v>
      </c>
      <c r="C2383">
        <v>0.169034924</v>
      </c>
      <c r="D2383">
        <v>0.20300000000000001</v>
      </c>
      <c r="E2383">
        <v>0.22900000000000001</v>
      </c>
      <c r="F2383">
        <v>1</v>
      </c>
    </row>
    <row r="2384" spans="1:6">
      <c r="A2384" t="s">
        <v>1589</v>
      </c>
      <c r="B2384">
        <v>0.76072219399999996</v>
      </c>
      <c r="C2384">
        <v>0.14497396300000001</v>
      </c>
      <c r="D2384">
        <v>0.21299999999999999</v>
      </c>
      <c r="E2384">
        <v>0.23400000000000001</v>
      </c>
      <c r="F2384">
        <v>1</v>
      </c>
    </row>
    <row r="2385" spans="1:6">
      <c r="A2385" t="s">
        <v>3258</v>
      </c>
      <c r="B2385">
        <v>0.76476730500000001</v>
      </c>
      <c r="C2385">
        <v>0.10280510800000001</v>
      </c>
      <c r="D2385">
        <v>0.46500000000000002</v>
      </c>
      <c r="E2385">
        <v>0.501</v>
      </c>
      <c r="F2385">
        <v>1</v>
      </c>
    </row>
    <row r="2386" spans="1:6">
      <c r="A2386" t="s">
        <v>3259</v>
      </c>
      <c r="B2386">
        <v>0.76633097999999999</v>
      </c>
      <c r="C2386">
        <v>0.182056258</v>
      </c>
      <c r="D2386">
        <v>0.32200000000000001</v>
      </c>
      <c r="E2386">
        <v>0.371</v>
      </c>
      <c r="F2386">
        <v>1</v>
      </c>
    </row>
    <row r="2387" spans="1:6">
      <c r="A2387" t="s">
        <v>3260</v>
      </c>
      <c r="B2387">
        <v>0.76731250799999995</v>
      </c>
      <c r="C2387">
        <v>0.17807948100000001</v>
      </c>
      <c r="D2387">
        <v>0.182</v>
      </c>
      <c r="E2387">
        <v>0.19700000000000001</v>
      </c>
      <c r="F2387">
        <v>1</v>
      </c>
    </row>
    <row r="2388" spans="1:6">
      <c r="A2388" t="s">
        <v>3261</v>
      </c>
      <c r="B2388">
        <v>0.76852531999999996</v>
      </c>
      <c r="C2388">
        <v>0.137058816</v>
      </c>
      <c r="D2388">
        <v>0.152</v>
      </c>
      <c r="E2388">
        <v>0.16700000000000001</v>
      </c>
      <c r="F2388">
        <v>1</v>
      </c>
    </row>
    <row r="2389" spans="1:6">
      <c r="A2389" t="s">
        <v>3262</v>
      </c>
      <c r="B2389">
        <v>0.76911208600000003</v>
      </c>
      <c r="C2389">
        <v>0.124289783</v>
      </c>
      <c r="D2389">
        <v>0.44400000000000001</v>
      </c>
      <c r="E2389">
        <v>0.52900000000000003</v>
      </c>
      <c r="F2389">
        <v>1</v>
      </c>
    </row>
    <row r="2390" spans="1:6">
      <c r="A2390" t="s">
        <v>3263</v>
      </c>
      <c r="B2390">
        <v>0.77106040200000003</v>
      </c>
      <c r="C2390">
        <v>0.18109349599999999</v>
      </c>
      <c r="D2390">
        <v>0.184</v>
      </c>
      <c r="E2390">
        <v>0.20100000000000001</v>
      </c>
      <c r="F2390">
        <v>1</v>
      </c>
    </row>
    <row r="2391" spans="1:6">
      <c r="A2391" t="s">
        <v>977</v>
      </c>
      <c r="B2391">
        <v>0.77153556899999998</v>
      </c>
      <c r="C2391">
        <v>0.11152361700000001</v>
      </c>
      <c r="D2391">
        <v>0.78500000000000003</v>
      </c>
      <c r="E2391">
        <v>0.88700000000000001</v>
      </c>
      <c r="F2391">
        <v>1</v>
      </c>
    </row>
    <row r="2392" spans="1:6">
      <c r="A2392" t="s">
        <v>3264</v>
      </c>
      <c r="B2392">
        <v>0.77470333300000005</v>
      </c>
      <c r="C2392">
        <v>0.110823056</v>
      </c>
      <c r="D2392">
        <v>0.122</v>
      </c>
      <c r="E2392">
        <v>0.13300000000000001</v>
      </c>
      <c r="F2392">
        <v>1</v>
      </c>
    </row>
    <row r="2393" spans="1:6">
      <c r="A2393" t="s">
        <v>3265</v>
      </c>
      <c r="B2393">
        <v>0.77581259300000005</v>
      </c>
      <c r="C2393">
        <v>0.111157907</v>
      </c>
      <c r="D2393">
        <v>0.129</v>
      </c>
      <c r="E2393">
        <v>0.13800000000000001</v>
      </c>
      <c r="F2393">
        <v>1</v>
      </c>
    </row>
    <row r="2394" spans="1:6">
      <c r="A2394" t="s">
        <v>2074</v>
      </c>
      <c r="B2394">
        <v>0.77846873699999997</v>
      </c>
      <c r="C2394">
        <v>0.18908040400000001</v>
      </c>
      <c r="D2394">
        <v>0.26400000000000001</v>
      </c>
      <c r="E2394">
        <v>0.29699999999999999</v>
      </c>
      <c r="F2394">
        <v>1</v>
      </c>
    </row>
    <row r="2395" spans="1:6">
      <c r="A2395" t="s">
        <v>3266</v>
      </c>
      <c r="B2395">
        <v>0.78289849099999997</v>
      </c>
      <c r="C2395">
        <v>0.12655476299999999</v>
      </c>
      <c r="D2395">
        <v>0.13500000000000001</v>
      </c>
      <c r="E2395">
        <v>0.14699999999999999</v>
      </c>
      <c r="F2395">
        <v>1</v>
      </c>
    </row>
    <row r="2396" spans="1:6">
      <c r="A2396" t="s">
        <v>3267</v>
      </c>
      <c r="B2396">
        <v>0.78359848300000001</v>
      </c>
      <c r="C2396">
        <v>0.13365772500000001</v>
      </c>
      <c r="D2396">
        <v>0.11700000000000001</v>
      </c>
      <c r="E2396">
        <v>0.122</v>
      </c>
      <c r="F2396">
        <v>1</v>
      </c>
    </row>
    <row r="2397" spans="1:6">
      <c r="A2397" t="s">
        <v>1877</v>
      </c>
      <c r="B2397">
        <v>0.78466325400000003</v>
      </c>
      <c r="C2397">
        <v>0.10842861199999999</v>
      </c>
      <c r="D2397">
        <v>0.52900000000000003</v>
      </c>
      <c r="E2397">
        <v>0.63100000000000001</v>
      </c>
      <c r="F2397">
        <v>1</v>
      </c>
    </row>
    <row r="2398" spans="1:6">
      <c r="A2398" t="s">
        <v>54</v>
      </c>
      <c r="B2398">
        <v>0.78598464800000001</v>
      </c>
      <c r="C2398">
        <v>0.14579843200000001</v>
      </c>
      <c r="D2398">
        <v>0.161</v>
      </c>
      <c r="E2398">
        <v>0.17199999999999999</v>
      </c>
      <c r="F2398">
        <v>1</v>
      </c>
    </row>
    <row r="2399" spans="1:6">
      <c r="A2399" t="s">
        <v>3268</v>
      </c>
      <c r="B2399">
        <v>0.78640272</v>
      </c>
      <c r="C2399">
        <v>0.14353438399999999</v>
      </c>
      <c r="D2399">
        <v>0.20300000000000001</v>
      </c>
      <c r="E2399">
        <v>0.22600000000000001</v>
      </c>
      <c r="F2399">
        <v>1</v>
      </c>
    </row>
    <row r="2400" spans="1:6">
      <c r="A2400" t="s">
        <v>3269</v>
      </c>
      <c r="B2400">
        <v>0.78926069200000004</v>
      </c>
      <c r="C2400">
        <v>0.12729468199999999</v>
      </c>
      <c r="D2400">
        <v>0.108</v>
      </c>
      <c r="E2400">
        <v>0.112</v>
      </c>
      <c r="F2400">
        <v>1</v>
      </c>
    </row>
    <row r="2401" spans="1:6">
      <c r="A2401" t="s">
        <v>3270</v>
      </c>
      <c r="B2401">
        <v>0.79312339300000001</v>
      </c>
      <c r="C2401">
        <v>0.15234325100000001</v>
      </c>
      <c r="D2401">
        <v>0.157</v>
      </c>
      <c r="E2401">
        <v>0.16800000000000001</v>
      </c>
      <c r="F2401">
        <v>1</v>
      </c>
    </row>
    <row r="2402" spans="1:6">
      <c r="A2402" t="s">
        <v>3271</v>
      </c>
      <c r="B2402">
        <v>0.79344940399999997</v>
      </c>
      <c r="C2402">
        <v>0.16894500600000001</v>
      </c>
      <c r="D2402">
        <v>0.152</v>
      </c>
      <c r="E2402">
        <v>0.16800000000000001</v>
      </c>
      <c r="F2402">
        <v>1</v>
      </c>
    </row>
    <row r="2403" spans="1:6">
      <c r="A2403" t="s">
        <v>3272</v>
      </c>
      <c r="B2403">
        <v>0.79396254200000005</v>
      </c>
      <c r="C2403">
        <v>0.14961566600000001</v>
      </c>
      <c r="D2403">
        <v>0.16900000000000001</v>
      </c>
      <c r="E2403">
        <v>0.182</v>
      </c>
      <c r="F2403">
        <v>1</v>
      </c>
    </row>
    <row r="2404" spans="1:6">
      <c r="A2404" t="s">
        <v>3273</v>
      </c>
      <c r="B2404">
        <v>0.79711094400000004</v>
      </c>
      <c r="C2404">
        <v>0.13280624699999999</v>
      </c>
      <c r="D2404">
        <v>0.13</v>
      </c>
      <c r="E2404">
        <v>0.13700000000000001</v>
      </c>
      <c r="F2404">
        <v>1</v>
      </c>
    </row>
    <row r="2405" spans="1:6">
      <c r="A2405" t="s">
        <v>3274</v>
      </c>
      <c r="B2405">
        <v>0.80196383699999996</v>
      </c>
      <c r="C2405">
        <v>0.17751333</v>
      </c>
      <c r="D2405">
        <v>0.32800000000000001</v>
      </c>
      <c r="E2405">
        <v>0.38</v>
      </c>
      <c r="F2405">
        <v>1</v>
      </c>
    </row>
    <row r="2406" spans="1:6">
      <c r="A2406" t="s">
        <v>3275</v>
      </c>
      <c r="B2406">
        <v>0.80559928400000003</v>
      </c>
      <c r="C2406">
        <v>0.174080926</v>
      </c>
      <c r="D2406">
        <v>0.314</v>
      </c>
      <c r="E2406">
        <v>0.36799999999999999</v>
      </c>
      <c r="F2406">
        <v>1</v>
      </c>
    </row>
    <row r="2407" spans="1:6">
      <c r="A2407" t="s">
        <v>59</v>
      </c>
      <c r="B2407">
        <v>0.80705010099999996</v>
      </c>
      <c r="C2407">
        <v>0.16305863900000001</v>
      </c>
      <c r="D2407">
        <v>0.14899999999999999</v>
      </c>
      <c r="E2407">
        <v>0.159</v>
      </c>
      <c r="F2407">
        <v>1</v>
      </c>
    </row>
    <row r="2408" spans="1:6">
      <c r="A2408" t="s">
        <v>3276</v>
      </c>
      <c r="B2408">
        <v>0.80732464800000003</v>
      </c>
      <c r="C2408">
        <v>0.18758788400000001</v>
      </c>
      <c r="D2408">
        <v>0.248</v>
      </c>
      <c r="E2408">
        <v>0.27400000000000002</v>
      </c>
      <c r="F2408">
        <v>1</v>
      </c>
    </row>
    <row r="2409" spans="1:6">
      <c r="A2409" t="s">
        <v>3277</v>
      </c>
      <c r="B2409">
        <v>0.80738426799999996</v>
      </c>
      <c r="C2409">
        <v>0.13896317899999999</v>
      </c>
      <c r="D2409">
        <v>0.11600000000000001</v>
      </c>
      <c r="E2409">
        <v>0.12</v>
      </c>
      <c r="F2409">
        <v>1</v>
      </c>
    </row>
    <row r="2410" spans="1:6">
      <c r="A2410" t="s">
        <v>1392</v>
      </c>
      <c r="B2410">
        <v>0.81466384999999997</v>
      </c>
      <c r="C2410">
        <v>0.16529158599999999</v>
      </c>
      <c r="D2410">
        <v>0.39900000000000002</v>
      </c>
      <c r="E2410">
        <v>0.46899999999999997</v>
      </c>
      <c r="F2410">
        <v>1</v>
      </c>
    </row>
    <row r="2411" spans="1:6">
      <c r="A2411" t="s">
        <v>3278</v>
      </c>
      <c r="B2411">
        <v>0.81466632100000003</v>
      </c>
      <c r="C2411">
        <v>0.16645952</v>
      </c>
      <c r="D2411">
        <v>0.20799999999999999</v>
      </c>
      <c r="E2411">
        <v>0.23400000000000001</v>
      </c>
      <c r="F2411">
        <v>1</v>
      </c>
    </row>
    <row r="2412" spans="1:6">
      <c r="A2412" t="s">
        <v>3279</v>
      </c>
      <c r="B2412">
        <v>0.81746403899999998</v>
      </c>
      <c r="C2412">
        <v>0.13391483500000001</v>
      </c>
      <c r="D2412">
        <v>0.124</v>
      </c>
      <c r="E2412">
        <v>0.13100000000000001</v>
      </c>
      <c r="F2412">
        <v>1</v>
      </c>
    </row>
    <row r="2413" spans="1:6">
      <c r="A2413" t="s">
        <v>3280</v>
      </c>
      <c r="B2413">
        <v>0.81926975599999996</v>
      </c>
      <c r="C2413">
        <v>0.111103496</v>
      </c>
      <c r="D2413">
        <v>0.109</v>
      </c>
      <c r="E2413">
        <v>0.11600000000000001</v>
      </c>
      <c r="F2413">
        <v>1</v>
      </c>
    </row>
    <row r="2414" spans="1:6">
      <c r="A2414" t="s">
        <v>3281</v>
      </c>
      <c r="B2414">
        <v>0.81970077200000002</v>
      </c>
      <c r="C2414">
        <v>0.18810116499999999</v>
      </c>
      <c r="D2414">
        <v>0.249</v>
      </c>
      <c r="E2414">
        <v>0.28699999999999998</v>
      </c>
      <c r="F2414">
        <v>1</v>
      </c>
    </row>
    <row r="2415" spans="1:6">
      <c r="A2415" t="s">
        <v>1617</v>
      </c>
      <c r="B2415">
        <v>0.82381668900000005</v>
      </c>
      <c r="C2415">
        <v>0.118142701</v>
      </c>
      <c r="D2415">
        <v>0.40600000000000003</v>
      </c>
      <c r="E2415">
        <v>0.438</v>
      </c>
      <c r="F2415">
        <v>1</v>
      </c>
    </row>
    <row r="2416" spans="1:6">
      <c r="A2416" t="s">
        <v>176</v>
      </c>
      <c r="B2416">
        <v>0.82616596600000003</v>
      </c>
      <c r="C2416">
        <v>0.15258872700000001</v>
      </c>
      <c r="D2416">
        <v>0.223</v>
      </c>
      <c r="E2416">
        <v>0.249</v>
      </c>
      <c r="F2416">
        <v>1</v>
      </c>
    </row>
    <row r="2417" spans="1:6">
      <c r="A2417" t="s">
        <v>201</v>
      </c>
      <c r="B2417">
        <v>0.82624429099999996</v>
      </c>
      <c r="C2417">
        <v>0.15910155300000001</v>
      </c>
      <c r="D2417">
        <v>0.502</v>
      </c>
      <c r="E2417">
        <v>0.60199999999999998</v>
      </c>
      <c r="F2417">
        <v>1</v>
      </c>
    </row>
    <row r="2418" spans="1:6">
      <c r="A2418" t="s">
        <v>360</v>
      </c>
      <c r="B2418">
        <v>0.82650419500000005</v>
      </c>
      <c r="C2418">
        <v>0.160612117</v>
      </c>
      <c r="D2418">
        <v>0.33900000000000002</v>
      </c>
      <c r="E2418">
        <v>0.39700000000000002</v>
      </c>
      <c r="F2418">
        <v>1</v>
      </c>
    </row>
    <row r="2419" spans="1:6">
      <c r="A2419" t="s">
        <v>3282</v>
      </c>
      <c r="B2419">
        <v>0.82718613500000004</v>
      </c>
      <c r="C2419">
        <v>0.13639462599999999</v>
      </c>
      <c r="D2419">
        <v>0.16</v>
      </c>
      <c r="E2419">
        <v>0.17100000000000001</v>
      </c>
      <c r="F2419">
        <v>1</v>
      </c>
    </row>
    <row r="2420" spans="1:6">
      <c r="A2420" t="s">
        <v>3283</v>
      </c>
      <c r="B2420">
        <v>0.82814508200000003</v>
      </c>
      <c r="C2420">
        <v>0.106460976</v>
      </c>
      <c r="D2420">
        <v>9.9000000000000005E-2</v>
      </c>
      <c r="E2420">
        <v>0.105</v>
      </c>
      <c r="F2420">
        <v>1</v>
      </c>
    </row>
    <row r="2421" spans="1:6">
      <c r="A2421" t="s">
        <v>3284</v>
      </c>
      <c r="B2421">
        <v>0.82958633000000004</v>
      </c>
      <c r="C2421">
        <v>0.17137901</v>
      </c>
      <c r="D2421">
        <v>0.17599999999999999</v>
      </c>
      <c r="E2421">
        <v>0.188</v>
      </c>
      <c r="F2421">
        <v>1</v>
      </c>
    </row>
    <row r="2422" spans="1:6">
      <c r="A2422" t="s">
        <v>1566</v>
      </c>
      <c r="B2422">
        <v>0.82990487599999996</v>
      </c>
      <c r="C2422">
        <v>0.14913110500000001</v>
      </c>
      <c r="D2422">
        <v>0.25800000000000001</v>
      </c>
      <c r="E2422">
        <v>0.29599999999999999</v>
      </c>
      <c r="F2422">
        <v>1</v>
      </c>
    </row>
    <row r="2423" spans="1:6">
      <c r="A2423" t="s">
        <v>1090</v>
      </c>
      <c r="B2423">
        <v>0.82991346799999999</v>
      </c>
      <c r="C2423">
        <v>0.18030294999999999</v>
      </c>
      <c r="D2423">
        <v>0.27300000000000002</v>
      </c>
      <c r="E2423">
        <v>0.313</v>
      </c>
      <c r="F2423">
        <v>1</v>
      </c>
    </row>
    <row r="2424" spans="1:6">
      <c r="A2424" t="s">
        <v>3285</v>
      </c>
      <c r="B2424">
        <v>0.83036932500000005</v>
      </c>
      <c r="C2424">
        <v>0.116896899</v>
      </c>
      <c r="D2424">
        <v>9.8000000000000004E-2</v>
      </c>
      <c r="E2424">
        <v>0.105</v>
      </c>
      <c r="F2424">
        <v>1</v>
      </c>
    </row>
    <row r="2425" spans="1:6">
      <c r="A2425" t="s">
        <v>3286</v>
      </c>
      <c r="B2425">
        <v>0.83258472299999997</v>
      </c>
      <c r="C2425">
        <v>0.18371004799999999</v>
      </c>
      <c r="D2425">
        <v>0.26300000000000001</v>
      </c>
      <c r="E2425">
        <v>0.29899999999999999</v>
      </c>
      <c r="F2425">
        <v>1</v>
      </c>
    </row>
    <row r="2426" spans="1:6">
      <c r="A2426" t="s">
        <v>1829</v>
      </c>
      <c r="B2426">
        <v>0.84129276399999997</v>
      </c>
      <c r="C2426">
        <v>0.121799211</v>
      </c>
      <c r="D2426">
        <v>0.121</v>
      </c>
      <c r="E2426">
        <v>0.13100000000000001</v>
      </c>
      <c r="F2426">
        <v>1</v>
      </c>
    </row>
    <row r="2427" spans="1:6">
      <c r="A2427" t="s">
        <v>3287</v>
      </c>
      <c r="B2427">
        <v>0.84305607000000005</v>
      </c>
      <c r="C2427">
        <v>0.143443614</v>
      </c>
      <c r="D2427">
        <v>0.11799999999999999</v>
      </c>
      <c r="E2427">
        <v>0.127</v>
      </c>
      <c r="F2427">
        <v>1</v>
      </c>
    </row>
    <row r="2428" spans="1:6">
      <c r="A2428" t="s">
        <v>3288</v>
      </c>
      <c r="B2428">
        <v>0.84587718199999995</v>
      </c>
      <c r="C2428">
        <v>0.17094638600000001</v>
      </c>
      <c r="D2428">
        <v>0.309</v>
      </c>
      <c r="E2428">
        <v>0.35699999999999998</v>
      </c>
      <c r="F2428">
        <v>1</v>
      </c>
    </row>
    <row r="2429" spans="1:6">
      <c r="A2429" t="s">
        <v>3289</v>
      </c>
      <c r="B2429">
        <v>0.84963018000000001</v>
      </c>
      <c r="C2429">
        <v>0.12897942100000001</v>
      </c>
      <c r="D2429">
        <v>0.13100000000000001</v>
      </c>
      <c r="E2429">
        <v>0.14199999999999999</v>
      </c>
      <c r="F2429">
        <v>1</v>
      </c>
    </row>
    <row r="2430" spans="1:6">
      <c r="A2430" t="s">
        <v>3290</v>
      </c>
      <c r="B2430">
        <v>0.85045459800000001</v>
      </c>
      <c r="C2430">
        <v>0.124191913</v>
      </c>
      <c r="D2430">
        <v>0.108</v>
      </c>
      <c r="E2430">
        <v>0.112</v>
      </c>
      <c r="F2430">
        <v>1</v>
      </c>
    </row>
    <row r="2431" spans="1:6">
      <c r="A2431" t="s">
        <v>3291</v>
      </c>
      <c r="B2431">
        <v>0.85089768700000001</v>
      </c>
      <c r="C2431">
        <v>0.15535210599999999</v>
      </c>
      <c r="D2431">
        <v>0.14399999999999999</v>
      </c>
      <c r="E2431">
        <v>0.153</v>
      </c>
      <c r="F2431">
        <v>1</v>
      </c>
    </row>
    <row r="2432" spans="1:6">
      <c r="A2432" t="s">
        <v>3292</v>
      </c>
      <c r="B2432">
        <v>0.85197067000000004</v>
      </c>
      <c r="C2432">
        <v>0.16919013699999999</v>
      </c>
      <c r="D2432">
        <v>0.28299999999999997</v>
      </c>
      <c r="E2432">
        <v>0.317</v>
      </c>
      <c r="F2432">
        <v>1</v>
      </c>
    </row>
    <row r="2433" spans="1:6">
      <c r="A2433" t="s">
        <v>3293</v>
      </c>
      <c r="B2433">
        <v>0.853649624</v>
      </c>
      <c r="C2433">
        <v>0.15048608099999999</v>
      </c>
      <c r="D2433">
        <v>0.31</v>
      </c>
      <c r="E2433">
        <v>0.36</v>
      </c>
      <c r="F2433">
        <v>1</v>
      </c>
    </row>
    <row r="2434" spans="1:6">
      <c r="A2434" t="s">
        <v>3294</v>
      </c>
      <c r="B2434">
        <v>0.85743522900000002</v>
      </c>
      <c r="C2434">
        <v>0.13097536200000001</v>
      </c>
      <c r="D2434">
        <v>0.113</v>
      </c>
      <c r="E2434">
        <v>0.121</v>
      </c>
      <c r="F2434">
        <v>1</v>
      </c>
    </row>
    <row r="2435" spans="1:6">
      <c r="A2435" t="s">
        <v>3295</v>
      </c>
      <c r="B2435">
        <v>0.85900169000000004</v>
      </c>
      <c r="C2435">
        <v>0.16533529899999999</v>
      </c>
      <c r="D2435">
        <v>0.38</v>
      </c>
      <c r="E2435">
        <v>0.45100000000000001</v>
      </c>
      <c r="F2435">
        <v>1</v>
      </c>
    </row>
    <row r="2436" spans="1:6">
      <c r="A2436" t="s">
        <v>3296</v>
      </c>
      <c r="B2436">
        <v>0.859501391</v>
      </c>
      <c r="C2436">
        <v>0.111873088</v>
      </c>
      <c r="D2436">
        <v>0.105</v>
      </c>
      <c r="E2436">
        <v>0.109</v>
      </c>
      <c r="F2436">
        <v>1</v>
      </c>
    </row>
    <row r="2437" spans="1:6">
      <c r="A2437" t="s">
        <v>3297</v>
      </c>
      <c r="B2437">
        <v>0.86587616300000003</v>
      </c>
      <c r="C2437">
        <v>0.147734845</v>
      </c>
      <c r="D2437">
        <v>0.13400000000000001</v>
      </c>
      <c r="E2437">
        <v>0.14499999999999999</v>
      </c>
      <c r="F2437">
        <v>1</v>
      </c>
    </row>
    <row r="2438" spans="1:6">
      <c r="A2438" t="s">
        <v>3298</v>
      </c>
      <c r="B2438">
        <v>0.86669890500000002</v>
      </c>
      <c r="C2438">
        <v>0.12048869800000001</v>
      </c>
      <c r="D2438">
        <v>0.13300000000000001</v>
      </c>
      <c r="E2438">
        <v>0.14199999999999999</v>
      </c>
      <c r="F2438">
        <v>1</v>
      </c>
    </row>
    <row r="2439" spans="1:6">
      <c r="A2439" t="s">
        <v>228</v>
      </c>
      <c r="B2439">
        <v>0.86836300799999999</v>
      </c>
      <c r="C2439">
        <v>0.15012535499999999</v>
      </c>
      <c r="D2439">
        <v>0.155</v>
      </c>
      <c r="E2439">
        <v>0.16900000000000001</v>
      </c>
      <c r="F2439">
        <v>1</v>
      </c>
    </row>
    <row r="2440" spans="1:6">
      <c r="A2440" t="s">
        <v>3299</v>
      </c>
      <c r="B2440">
        <v>0.86999288100000005</v>
      </c>
      <c r="C2440">
        <v>0.14183753900000001</v>
      </c>
      <c r="D2440">
        <v>0.112</v>
      </c>
      <c r="E2440">
        <v>0.122</v>
      </c>
      <c r="F2440">
        <v>1</v>
      </c>
    </row>
    <row r="2441" spans="1:6">
      <c r="A2441" t="s">
        <v>1187</v>
      </c>
      <c r="B2441">
        <v>0.87157582499999997</v>
      </c>
      <c r="C2441">
        <v>0.16851242</v>
      </c>
      <c r="D2441">
        <v>0.29199999999999998</v>
      </c>
      <c r="E2441">
        <v>0.33500000000000002</v>
      </c>
      <c r="F2441">
        <v>1</v>
      </c>
    </row>
    <row r="2442" spans="1:6">
      <c r="A2442" t="s">
        <v>3300</v>
      </c>
      <c r="B2442">
        <v>0.87331394699999998</v>
      </c>
      <c r="C2442">
        <v>0.12791872800000001</v>
      </c>
      <c r="D2442">
        <v>0.14399999999999999</v>
      </c>
      <c r="E2442">
        <v>0.156</v>
      </c>
      <c r="F2442">
        <v>1</v>
      </c>
    </row>
    <row r="2443" spans="1:6">
      <c r="A2443" t="s">
        <v>3301</v>
      </c>
      <c r="B2443">
        <v>0.87488068600000002</v>
      </c>
      <c r="C2443">
        <v>0.20485714399999999</v>
      </c>
      <c r="D2443">
        <v>0.186</v>
      </c>
      <c r="E2443">
        <v>0.20399999999999999</v>
      </c>
      <c r="F2443">
        <v>1</v>
      </c>
    </row>
    <row r="2444" spans="1:6">
      <c r="A2444" t="s">
        <v>3302</v>
      </c>
      <c r="B2444">
        <v>0.88459031399999999</v>
      </c>
      <c r="C2444">
        <v>0.117484594</v>
      </c>
      <c r="D2444">
        <v>0.106</v>
      </c>
      <c r="E2444">
        <v>0.11</v>
      </c>
      <c r="F2444">
        <v>1</v>
      </c>
    </row>
    <row r="2445" spans="1:6">
      <c r="A2445" t="s">
        <v>3303</v>
      </c>
      <c r="B2445">
        <v>0.88478810699999999</v>
      </c>
      <c r="C2445">
        <v>0.115712289</v>
      </c>
      <c r="D2445">
        <v>9.9000000000000005E-2</v>
      </c>
      <c r="E2445">
        <v>0.106</v>
      </c>
      <c r="F2445">
        <v>1</v>
      </c>
    </row>
    <row r="2446" spans="1:6">
      <c r="A2446" t="s">
        <v>3304</v>
      </c>
      <c r="B2446">
        <v>0.88690769700000005</v>
      </c>
      <c r="C2446">
        <v>0.20153022000000001</v>
      </c>
      <c r="D2446">
        <v>0.24299999999999999</v>
      </c>
      <c r="E2446">
        <v>0.27300000000000002</v>
      </c>
      <c r="F2446">
        <v>1</v>
      </c>
    </row>
    <row r="2447" spans="1:6">
      <c r="A2447" t="s">
        <v>1659</v>
      </c>
      <c r="B2447">
        <v>0.88763214099999999</v>
      </c>
      <c r="C2447">
        <v>0.165035606</v>
      </c>
      <c r="D2447">
        <v>0.437</v>
      </c>
      <c r="E2447">
        <v>0.52700000000000002</v>
      </c>
      <c r="F2447">
        <v>1</v>
      </c>
    </row>
    <row r="2448" spans="1:6">
      <c r="A2448" t="s">
        <v>1613</v>
      </c>
      <c r="B2448">
        <v>0.88803493499999997</v>
      </c>
      <c r="C2448">
        <v>0.17269137700000001</v>
      </c>
      <c r="D2448">
        <v>0.19400000000000001</v>
      </c>
      <c r="E2448">
        <v>0.215</v>
      </c>
      <c r="F2448">
        <v>1</v>
      </c>
    </row>
    <row r="2449" spans="1:6">
      <c r="A2449" t="s">
        <v>3305</v>
      </c>
      <c r="B2449">
        <v>0.89226152299999995</v>
      </c>
      <c r="C2449">
        <v>0.150743179</v>
      </c>
      <c r="D2449">
        <v>0.154</v>
      </c>
      <c r="E2449">
        <v>0.16600000000000001</v>
      </c>
      <c r="F2449">
        <v>1</v>
      </c>
    </row>
    <row r="2450" spans="1:6">
      <c r="A2450" t="s">
        <v>3306</v>
      </c>
      <c r="B2450">
        <v>0.89408907800000004</v>
      </c>
      <c r="C2450">
        <v>0.11677375</v>
      </c>
      <c r="D2450">
        <v>0.124</v>
      </c>
      <c r="E2450">
        <v>0.13100000000000001</v>
      </c>
      <c r="F2450">
        <v>1</v>
      </c>
    </row>
    <row r="2451" spans="1:6">
      <c r="A2451" t="s">
        <v>1859</v>
      </c>
      <c r="B2451">
        <v>0.89783395700000002</v>
      </c>
      <c r="C2451">
        <v>0.15015917000000001</v>
      </c>
      <c r="D2451">
        <v>0.19</v>
      </c>
      <c r="E2451">
        <v>0.20599999999999999</v>
      </c>
      <c r="F2451">
        <v>1</v>
      </c>
    </row>
    <row r="2452" spans="1:6">
      <c r="A2452" t="s">
        <v>1396</v>
      </c>
      <c r="B2452">
        <v>0.89910237999999998</v>
      </c>
      <c r="C2452">
        <v>0.17997697500000001</v>
      </c>
      <c r="D2452">
        <v>0.27100000000000002</v>
      </c>
      <c r="E2452">
        <v>0.308</v>
      </c>
      <c r="F2452">
        <v>1</v>
      </c>
    </row>
    <row r="2453" spans="1:6">
      <c r="A2453" t="s">
        <v>3307</v>
      </c>
      <c r="B2453">
        <v>0.90174856400000003</v>
      </c>
      <c r="C2453">
        <v>0.119756058</v>
      </c>
      <c r="D2453">
        <v>0.13</v>
      </c>
      <c r="E2453">
        <v>0.13800000000000001</v>
      </c>
      <c r="F2453">
        <v>1</v>
      </c>
    </row>
    <row r="2454" spans="1:6">
      <c r="A2454" t="s">
        <v>603</v>
      </c>
      <c r="B2454">
        <v>0.90341859300000005</v>
      </c>
      <c r="C2454">
        <v>0.18147607700000001</v>
      </c>
      <c r="D2454">
        <v>0.26300000000000001</v>
      </c>
      <c r="E2454">
        <v>0.3</v>
      </c>
      <c r="F2454">
        <v>1</v>
      </c>
    </row>
    <row r="2455" spans="1:6">
      <c r="A2455" t="s">
        <v>3308</v>
      </c>
      <c r="B2455">
        <v>0.90381772400000004</v>
      </c>
      <c r="C2455">
        <v>0.100709597</v>
      </c>
      <c r="D2455">
        <v>9.9000000000000005E-2</v>
      </c>
      <c r="E2455">
        <v>0.105</v>
      </c>
      <c r="F2455">
        <v>1</v>
      </c>
    </row>
    <row r="2456" spans="1:6">
      <c r="A2456" t="s">
        <v>3309</v>
      </c>
      <c r="B2456">
        <v>0.90551021399999998</v>
      </c>
      <c r="C2456">
        <v>0.15305057599999999</v>
      </c>
      <c r="D2456">
        <v>0.22900000000000001</v>
      </c>
      <c r="E2456">
        <v>0.253</v>
      </c>
      <c r="F2456">
        <v>1</v>
      </c>
    </row>
    <row r="2457" spans="1:6">
      <c r="A2457" t="s">
        <v>3310</v>
      </c>
      <c r="B2457">
        <v>0.91139216099999998</v>
      </c>
      <c r="C2457">
        <v>0.16372262600000001</v>
      </c>
      <c r="D2457">
        <v>0.15</v>
      </c>
      <c r="E2457">
        <v>0.16</v>
      </c>
      <c r="F2457">
        <v>1</v>
      </c>
    </row>
    <row r="2458" spans="1:6">
      <c r="A2458" t="s">
        <v>3311</v>
      </c>
      <c r="B2458">
        <v>0.91219029699999998</v>
      </c>
      <c r="C2458">
        <v>0.15683791699999999</v>
      </c>
      <c r="D2458">
        <v>0.255</v>
      </c>
      <c r="E2458">
        <v>0.28899999999999998</v>
      </c>
      <c r="F2458">
        <v>1</v>
      </c>
    </row>
    <row r="2459" spans="1:6">
      <c r="A2459" t="s">
        <v>3312</v>
      </c>
      <c r="B2459">
        <v>0.91602892899999999</v>
      </c>
      <c r="C2459">
        <v>0.123983284</v>
      </c>
      <c r="D2459">
        <v>0.108</v>
      </c>
      <c r="E2459">
        <v>0.114</v>
      </c>
      <c r="F2459">
        <v>1</v>
      </c>
    </row>
    <row r="2460" spans="1:6">
      <c r="A2460" t="s">
        <v>3313</v>
      </c>
      <c r="B2460">
        <v>0.91829412799999999</v>
      </c>
      <c r="C2460">
        <v>0.182838005</v>
      </c>
      <c r="D2460">
        <v>0.4</v>
      </c>
      <c r="E2460">
        <v>0.47299999999999998</v>
      </c>
      <c r="F2460">
        <v>1</v>
      </c>
    </row>
    <row r="2461" spans="1:6">
      <c r="A2461" t="s">
        <v>3314</v>
      </c>
      <c r="B2461">
        <v>0.91871056699999998</v>
      </c>
      <c r="C2461">
        <v>0.140950252</v>
      </c>
      <c r="D2461">
        <v>0.113</v>
      </c>
      <c r="E2461">
        <v>0.122</v>
      </c>
      <c r="F2461">
        <v>1</v>
      </c>
    </row>
    <row r="2462" spans="1:6">
      <c r="A2462" t="s">
        <v>789</v>
      </c>
      <c r="B2462">
        <v>0.92091871000000003</v>
      </c>
      <c r="C2462">
        <v>0.15644006399999999</v>
      </c>
      <c r="D2462">
        <v>0.23300000000000001</v>
      </c>
      <c r="E2462">
        <v>0.26100000000000001</v>
      </c>
      <c r="F2462">
        <v>1</v>
      </c>
    </row>
    <row r="2463" spans="1:6">
      <c r="A2463" t="s">
        <v>3315</v>
      </c>
      <c r="B2463">
        <v>0.92173070700000004</v>
      </c>
      <c r="C2463">
        <v>0.15191507900000001</v>
      </c>
      <c r="D2463">
        <v>0.17299999999999999</v>
      </c>
      <c r="E2463">
        <v>0.189</v>
      </c>
      <c r="F2463">
        <v>1</v>
      </c>
    </row>
    <row r="2464" spans="1:6">
      <c r="A2464" t="s">
        <v>256</v>
      </c>
      <c r="B2464">
        <v>0.92356310699999999</v>
      </c>
      <c r="C2464">
        <v>0.167516424</v>
      </c>
      <c r="D2464">
        <v>0.19700000000000001</v>
      </c>
      <c r="E2464">
        <v>0.217</v>
      </c>
      <c r="F2464">
        <v>1</v>
      </c>
    </row>
    <row r="2465" spans="1:6">
      <c r="A2465" t="s">
        <v>3316</v>
      </c>
      <c r="B2465">
        <v>0.92426127700000005</v>
      </c>
      <c r="C2465">
        <v>0.159636577</v>
      </c>
      <c r="D2465">
        <v>0.18</v>
      </c>
      <c r="E2465">
        <v>0.19700000000000001</v>
      </c>
      <c r="F2465">
        <v>1</v>
      </c>
    </row>
    <row r="2466" spans="1:6">
      <c r="A2466" t="s">
        <v>3317</v>
      </c>
      <c r="B2466">
        <v>0.92435951400000005</v>
      </c>
      <c r="C2466">
        <v>0.140817831</v>
      </c>
      <c r="D2466">
        <v>0.123</v>
      </c>
      <c r="E2466">
        <v>0.13</v>
      </c>
      <c r="F2466">
        <v>1</v>
      </c>
    </row>
    <row r="2467" spans="1:6">
      <c r="A2467" t="s">
        <v>3318</v>
      </c>
      <c r="B2467">
        <v>0.92714549099999999</v>
      </c>
      <c r="C2467">
        <v>0.167702566</v>
      </c>
      <c r="D2467">
        <v>0.34499999999999997</v>
      </c>
      <c r="E2467">
        <v>0.40300000000000002</v>
      </c>
      <c r="F2467">
        <v>1</v>
      </c>
    </row>
    <row r="2468" spans="1:6">
      <c r="A2468" t="s">
        <v>69</v>
      </c>
      <c r="B2468">
        <v>0.92840170399999999</v>
      </c>
      <c r="C2468">
        <v>0.16459096500000001</v>
      </c>
      <c r="D2468">
        <v>0.189</v>
      </c>
      <c r="E2468">
        <v>0.20699999999999999</v>
      </c>
      <c r="F2468">
        <v>1</v>
      </c>
    </row>
    <row r="2469" spans="1:6">
      <c r="A2469" t="s">
        <v>1378</v>
      </c>
      <c r="B2469">
        <v>0.92894646400000003</v>
      </c>
      <c r="C2469">
        <v>0.17345001099999999</v>
      </c>
      <c r="D2469">
        <v>0.36</v>
      </c>
      <c r="E2469">
        <v>0.41099999999999998</v>
      </c>
      <c r="F2469">
        <v>1</v>
      </c>
    </row>
    <row r="2470" spans="1:6">
      <c r="A2470" t="s">
        <v>3319</v>
      </c>
      <c r="B2470">
        <v>0.92897118400000001</v>
      </c>
      <c r="C2470">
        <v>0.15103821100000001</v>
      </c>
      <c r="D2470">
        <v>0.16200000000000001</v>
      </c>
      <c r="E2470">
        <v>0.17399999999999999</v>
      </c>
      <c r="F2470">
        <v>1</v>
      </c>
    </row>
    <row r="2471" spans="1:6">
      <c r="A2471" t="s">
        <v>2044</v>
      </c>
      <c r="B2471">
        <v>0.93329581399999995</v>
      </c>
      <c r="C2471">
        <v>0.12333997200000001</v>
      </c>
      <c r="D2471">
        <v>0.48399999999999999</v>
      </c>
      <c r="E2471">
        <v>0.56999999999999995</v>
      </c>
      <c r="F2471">
        <v>1</v>
      </c>
    </row>
    <row r="2472" spans="1:6">
      <c r="A2472" t="s">
        <v>3320</v>
      </c>
      <c r="B2472">
        <v>0.93418971500000003</v>
      </c>
      <c r="C2472">
        <v>0.129602525</v>
      </c>
      <c r="D2472">
        <v>0.47399999999999998</v>
      </c>
      <c r="E2472">
        <v>0.57199999999999995</v>
      </c>
      <c r="F2472">
        <v>1</v>
      </c>
    </row>
    <row r="2473" spans="1:6">
      <c r="A2473" t="s">
        <v>3321</v>
      </c>
      <c r="B2473">
        <v>0.93513142299999996</v>
      </c>
      <c r="C2473">
        <v>0.14300637599999999</v>
      </c>
      <c r="D2473">
        <v>0.13700000000000001</v>
      </c>
      <c r="E2473">
        <v>0.14599999999999999</v>
      </c>
      <c r="F2473">
        <v>1</v>
      </c>
    </row>
    <row r="2474" spans="1:6">
      <c r="A2474" t="s">
        <v>1691</v>
      </c>
      <c r="B2474">
        <v>0.94162582500000003</v>
      </c>
      <c r="C2474">
        <v>0.211759162</v>
      </c>
      <c r="D2474">
        <v>0.187</v>
      </c>
      <c r="E2474">
        <v>0.20499999999999999</v>
      </c>
      <c r="F2474">
        <v>1</v>
      </c>
    </row>
    <row r="2475" spans="1:6">
      <c r="A2475" t="s">
        <v>169</v>
      </c>
      <c r="B2475">
        <v>0.94201886199999996</v>
      </c>
      <c r="C2475">
        <v>0.13646371099999999</v>
      </c>
      <c r="D2475">
        <v>0.121</v>
      </c>
      <c r="E2475">
        <v>0.127</v>
      </c>
      <c r="F2475">
        <v>1</v>
      </c>
    </row>
    <row r="2476" spans="1:6">
      <c r="A2476" t="s">
        <v>3322</v>
      </c>
      <c r="B2476">
        <v>0.94697628499999997</v>
      </c>
      <c r="C2476">
        <v>0.13806932399999999</v>
      </c>
      <c r="D2476">
        <v>0.12</v>
      </c>
      <c r="E2476">
        <v>0.128</v>
      </c>
      <c r="F2476">
        <v>1</v>
      </c>
    </row>
    <row r="2477" spans="1:6">
      <c r="A2477" t="s">
        <v>3323</v>
      </c>
      <c r="B2477">
        <v>0.94895563500000002</v>
      </c>
      <c r="C2477">
        <v>0.167852005</v>
      </c>
      <c r="D2477">
        <v>0.34499999999999997</v>
      </c>
      <c r="E2477">
        <v>0.40200000000000002</v>
      </c>
      <c r="F2477">
        <v>1</v>
      </c>
    </row>
    <row r="2478" spans="1:6">
      <c r="A2478" t="s">
        <v>3324</v>
      </c>
      <c r="B2478">
        <v>0.95039432099999999</v>
      </c>
      <c r="C2478">
        <v>0.107077044</v>
      </c>
      <c r="D2478">
        <v>0.126</v>
      </c>
      <c r="E2478">
        <v>0.13500000000000001</v>
      </c>
      <c r="F2478">
        <v>1</v>
      </c>
    </row>
    <row r="2479" spans="1:6">
      <c r="A2479" t="s">
        <v>1626</v>
      </c>
      <c r="B2479">
        <v>0.95189931900000002</v>
      </c>
      <c r="C2479">
        <v>0.168335333</v>
      </c>
      <c r="D2479">
        <v>0.23100000000000001</v>
      </c>
      <c r="E2479">
        <v>0.26</v>
      </c>
      <c r="F2479">
        <v>1</v>
      </c>
    </row>
    <row r="2480" spans="1:6">
      <c r="A2480" t="s">
        <v>1785</v>
      </c>
      <c r="B2480">
        <v>0.95624774999999995</v>
      </c>
      <c r="C2480">
        <v>0.16761098799999999</v>
      </c>
      <c r="D2480">
        <v>0.26900000000000002</v>
      </c>
      <c r="E2480">
        <v>0.309</v>
      </c>
      <c r="F2480">
        <v>1</v>
      </c>
    </row>
    <row r="2481" spans="1:6">
      <c r="A2481" t="s">
        <v>3325</v>
      </c>
      <c r="B2481">
        <v>0.95996303900000002</v>
      </c>
      <c r="C2481">
        <v>0.15947600000000001</v>
      </c>
      <c r="D2481">
        <v>0.214</v>
      </c>
      <c r="E2481">
        <v>0.23699999999999999</v>
      </c>
      <c r="F2481">
        <v>1</v>
      </c>
    </row>
    <row r="2482" spans="1:6">
      <c r="A2482" t="s">
        <v>1577</v>
      </c>
      <c r="B2482">
        <v>0.96228902699999996</v>
      </c>
      <c r="C2482">
        <v>0.191266203</v>
      </c>
      <c r="D2482">
        <v>0.252</v>
      </c>
      <c r="E2482">
        <v>0.28699999999999998</v>
      </c>
      <c r="F2482">
        <v>1</v>
      </c>
    </row>
    <row r="2483" spans="1:6">
      <c r="A2483" t="s">
        <v>3326</v>
      </c>
      <c r="B2483">
        <v>0.96256649900000002</v>
      </c>
      <c r="C2483">
        <v>0.112892506</v>
      </c>
      <c r="D2483">
        <v>0.10299999999999999</v>
      </c>
      <c r="E2483">
        <v>0.109</v>
      </c>
      <c r="F2483">
        <v>1</v>
      </c>
    </row>
    <row r="2484" spans="1:6">
      <c r="A2484" t="s">
        <v>3327</v>
      </c>
      <c r="B2484">
        <v>0.96317206700000002</v>
      </c>
      <c r="C2484">
        <v>0.14128723500000001</v>
      </c>
      <c r="D2484">
        <v>0.123</v>
      </c>
      <c r="E2484">
        <v>0.13100000000000001</v>
      </c>
      <c r="F2484">
        <v>1</v>
      </c>
    </row>
    <row r="2485" spans="1:6">
      <c r="A2485" t="s">
        <v>3328</v>
      </c>
      <c r="B2485">
        <v>0.96455605</v>
      </c>
      <c r="C2485">
        <v>0.15187780300000001</v>
      </c>
      <c r="D2485">
        <v>0.187</v>
      </c>
      <c r="E2485">
        <v>0.20399999999999999</v>
      </c>
      <c r="F2485">
        <v>1</v>
      </c>
    </row>
    <row r="2486" spans="1:6">
      <c r="A2486" t="s">
        <v>1817</v>
      </c>
      <c r="B2486">
        <v>0.96539840799999999</v>
      </c>
      <c r="C2486">
        <v>0.168830654</v>
      </c>
      <c r="D2486">
        <v>0.38</v>
      </c>
      <c r="E2486">
        <v>0.44900000000000001</v>
      </c>
      <c r="F2486">
        <v>1</v>
      </c>
    </row>
    <row r="2487" spans="1:6">
      <c r="A2487" t="s">
        <v>3329</v>
      </c>
      <c r="B2487">
        <v>0.96672161000000001</v>
      </c>
      <c r="C2487">
        <v>0.122681832</v>
      </c>
      <c r="D2487">
        <v>9.6000000000000002E-2</v>
      </c>
      <c r="E2487">
        <v>0.10199999999999999</v>
      </c>
      <c r="F2487">
        <v>1</v>
      </c>
    </row>
    <row r="2488" spans="1:6">
      <c r="A2488" t="s">
        <v>3330</v>
      </c>
      <c r="B2488">
        <v>0.966964465</v>
      </c>
      <c r="C2488">
        <v>0.153904877</v>
      </c>
      <c r="D2488">
        <v>0.185</v>
      </c>
      <c r="E2488">
        <v>0.20399999999999999</v>
      </c>
      <c r="F2488">
        <v>1</v>
      </c>
    </row>
    <row r="2489" spans="1:6">
      <c r="A2489" t="s">
        <v>1708</v>
      </c>
      <c r="B2489">
        <v>0.96712766500000003</v>
      </c>
      <c r="C2489">
        <v>0.158549092</v>
      </c>
      <c r="D2489">
        <v>0.19700000000000001</v>
      </c>
      <c r="E2489">
        <v>0.218</v>
      </c>
      <c r="F2489">
        <v>1</v>
      </c>
    </row>
    <row r="2490" spans="1:6">
      <c r="A2490" t="s">
        <v>1851</v>
      </c>
      <c r="B2490">
        <v>0.96935728600000004</v>
      </c>
      <c r="C2490">
        <v>0.16283030700000001</v>
      </c>
      <c r="D2490">
        <v>0.436</v>
      </c>
      <c r="E2490">
        <v>0.51300000000000001</v>
      </c>
      <c r="F2490">
        <v>1</v>
      </c>
    </row>
    <row r="2491" spans="1:6">
      <c r="A2491" t="s">
        <v>3331</v>
      </c>
      <c r="B2491">
        <v>0.97190493099999997</v>
      </c>
      <c r="C2491">
        <v>0.14165482700000001</v>
      </c>
      <c r="D2491">
        <v>0.13800000000000001</v>
      </c>
      <c r="E2491">
        <v>0.14799999999999999</v>
      </c>
      <c r="F2491">
        <v>1</v>
      </c>
    </row>
    <row r="2492" spans="1:6">
      <c r="A2492" t="s">
        <v>1222</v>
      </c>
      <c r="B2492">
        <v>0.97204340499999997</v>
      </c>
      <c r="C2492">
        <v>0.16769104400000001</v>
      </c>
      <c r="D2492">
        <v>0.215</v>
      </c>
      <c r="E2492">
        <v>0.23400000000000001</v>
      </c>
      <c r="F2492">
        <v>1</v>
      </c>
    </row>
    <row r="2493" spans="1:6">
      <c r="A2493" t="s">
        <v>3332</v>
      </c>
      <c r="B2493">
        <v>0.97420077800000004</v>
      </c>
      <c r="C2493">
        <v>0.17763220699999999</v>
      </c>
      <c r="D2493">
        <v>0.16600000000000001</v>
      </c>
      <c r="E2493">
        <v>0.183</v>
      </c>
      <c r="F2493">
        <v>1</v>
      </c>
    </row>
    <row r="2494" spans="1:6">
      <c r="A2494" t="s">
        <v>1138</v>
      </c>
      <c r="B2494">
        <v>0.97495703300000003</v>
      </c>
      <c r="C2494">
        <v>0.12054411199999999</v>
      </c>
      <c r="D2494">
        <v>0.41399999999999998</v>
      </c>
      <c r="E2494">
        <v>0.47199999999999998</v>
      </c>
      <c r="F2494">
        <v>1</v>
      </c>
    </row>
    <row r="2495" spans="1:6">
      <c r="A2495" t="s">
        <v>3333</v>
      </c>
      <c r="B2495">
        <v>0.97884272000000005</v>
      </c>
      <c r="C2495">
        <v>0.119887045</v>
      </c>
      <c r="D2495">
        <v>0.105</v>
      </c>
      <c r="E2495">
        <v>0.111</v>
      </c>
      <c r="F2495">
        <v>1</v>
      </c>
    </row>
    <row r="2496" spans="1:6">
      <c r="A2496" t="s">
        <v>1721</v>
      </c>
      <c r="B2496">
        <v>0.98178940100000001</v>
      </c>
      <c r="C2496">
        <v>0.170883744</v>
      </c>
      <c r="D2496">
        <v>0.184</v>
      </c>
      <c r="E2496">
        <v>0.20300000000000001</v>
      </c>
      <c r="F2496">
        <v>1</v>
      </c>
    </row>
    <row r="2497" spans="1:6">
      <c r="A2497" t="s">
        <v>3334</v>
      </c>
      <c r="B2497">
        <v>0.98189265400000003</v>
      </c>
      <c r="C2497">
        <v>0.14269614</v>
      </c>
      <c r="D2497">
        <v>0.20599999999999999</v>
      </c>
      <c r="E2497">
        <v>0.22700000000000001</v>
      </c>
      <c r="F2497">
        <v>1</v>
      </c>
    </row>
    <row r="2498" spans="1:6">
      <c r="A2498" t="s">
        <v>1372</v>
      </c>
      <c r="B2498">
        <v>0.98365471999999998</v>
      </c>
      <c r="C2498">
        <v>0.133049264</v>
      </c>
      <c r="D2498">
        <v>0.66200000000000003</v>
      </c>
      <c r="E2498">
        <v>0.76500000000000001</v>
      </c>
      <c r="F2498">
        <v>1</v>
      </c>
    </row>
    <row r="2499" spans="1:6">
      <c r="A2499" t="s">
        <v>3335</v>
      </c>
      <c r="B2499">
        <v>0.98715618199999999</v>
      </c>
      <c r="C2499">
        <v>0.159769891</v>
      </c>
      <c r="D2499">
        <v>0.17299999999999999</v>
      </c>
      <c r="E2499">
        <v>0.187</v>
      </c>
      <c r="F2499">
        <v>1</v>
      </c>
    </row>
    <row r="2500" spans="1:6">
      <c r="A2500" t="s">
        <v>1788</v>
      </c>
      <c r="B2500">
        <v>0.98784883700000004</v>
      </c>
      <c r="C2500">
        <v>0.17284730200000001</v>
      </c>
      <c r="D2500">
        <v>0.23</v>
      </c>
      <c r="E2500">
        <v>0.25600000000000001</v>
      </c>
      <c r="F2500">
        <v>1</v>
      </c>
    </row>
    <row r="2501" spans="1:6">
      <c r="A2501" t="s">
        <v>3336</v>
      </c>
      <c r="B2501">
        <v>0.98832157399999998</v>
      </c>
      <c r="C2501">
        <v>0.16295960500000001</v>
      </c>
      <c r="D2501">
        <v>0.154</v>
      </c>
      <c r="E2501">
        <v>0.16600000000000001</v>
      </c>
      <c r="F2501">
        <v>1</v>
      </c>
    </row>
    <row r="2502" spans="1:6">
      <c r="A2502" t="s">
        <v>1954</v>
      </c>
      <c r="B2502">
        <v>0.99073369899999997</v>
      </c>
      <c r="C2502">
        <v>0.17809063999999999</v>
      </c>
      <c r="D2502">
        <v>0.27500000000000002</v>
      </c>
      <c r="E2502">
        <v>0.314</v>
      </c>
      <c r="F2502">
        <v>1</v>
      </c>
    </row>
    <row r="2503" spans="1:6">
      <c r="A2503" t="s">
        <v>104</v>
      </c>
      <c r="B2503">
        <v>0.99103980599999997</v>
      </c>
      <c r="C2503">
        <v>0.211662767</v>
      </c>
      <c r="D2503">
        <v>0.28000000000000003</v>
      </c>
      <c r="E2503">
        <v>0.32500000000000001</v>
      </c>
      <c r="F2503">
        <v>1</v>
      </c>
    </row>
    <row r="2504" spans="1:6">
      <c r="A2504" t="s">
        <v>3337</v>
      </c>
      <c r="B2504">
        <v>0.99125740600000001</v>
      </c>
      <c r="C2504">
        <v>0.11383515600000001</v>
      </c>
      <c r="D2504">
        <v>0.108</v>
      </c>
      <c r="E2504">
        <v>0.115</v>
      </c>
      <c r="F2504">
        <v>1</v>
      </c>
    </row>
    <row r="2505" spans="1:6">
      <c r="A2505" t="s">
        <v>1449</v>
      </c>
      <c r="B2505">
        <v>0.99138351599999996</v>
      </c>
      <c r="C2505">
        <v>0.13769898899999999</v>
      </c>
      <c r="D2505">
        <v>0.20100000000000001</v>
      </c>
      <c r="E2505">
        <v>0.221</v>
      </c>
      <c r="F2505">
        <v>1</v>
      </c>
    </row>
    <row r="2506" spans="1:6">
      <c r="A2506" t="s">
        <v>3338</v>
      </c>
      <c r="B2506">
        <v>0.993149489</v>
      </c>
      <c r="C2506">
        <v>0.140454525</v>
      </c>
      <c r="D2506">
        <v>0.436</v>
      </c>
      <c r="E2506">
        <v>0.51700000000000002</v>
      </c>
      <c r="F2506">
        <v>1</v>
      </c>
    </row>
    <row r="2507" spans="1:6">
      <c r="A2507" t="s">
        <v>3339</v>
      </c>
      <c r="B2507">
        <v>0.99323893299999999</v>
      </c>
      <c r="C2507">
        <v>0.19784428600000001</v>
      </c>
      <c r="D2507">
        <v>0.32800000000000001</v>
      </c>
      <c r="E2507">
        <v>0.38</v>
      </c>
      <c r="F2507">
        <v>1</v>
      </c>
    </row>
    <row r="2508" spans="1:6">
      <c r="A2508" t="s">
        <v>3340</v>
      </c>
      <c r="B2508">
        <v>0.99872117900000001</v>
      </c>
      <c r="C2508">
        <v>0.14492396299999999</v>
      </c>
      <c r="D2508">
        <v>0.13</v>
      </c>
      <c r="E2508">
        <v>0.14000000000000001</v>
      </c>
      <c r="F2508">
        <v>1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69A4-B313-8F46-963B-799FC043814F}">
  <dimension ref="A1:B24"/>
  <sheetViews>
    <sheetView workbookViewId="0"/>
  </sheetViews>
  <sheetFormatPr baseColWidth="10" defaultRowHeight="20"/>
  <sheetData>
    <row r="1" spans="1:2">
      <c r="A1" s="5" t="s">
        <v>5829</v>
      </c>
    </row>
    <row r="2" spans="1:2">
      <c r="A2" t="s">
        <v>3342</v>
      </c>
    </row>
    <row r="3" spans="1:2">
      <c r="A3" t="s">
        <v>3343</v>
      </c>
      <c r="B3" t="s">
        <v>25</v>
      </c>
    </row>
    <row r="4" spans="1:2">
      <c r="A4">
        <v>1.1613202335805537</v>
      </c>
      <c r="B4">
        <v>1.2104140812064781</v>
      </c>
    </row>
    <row r="5" spans="1:2">
      <c r="A5">
        <v>0.88221770864187132</v>
      </c>
      <c r="B5">
        <v>1.4409566811160996</v>
      </c>
    </row>
    <row r="6" spans="1:2">
      <c r="A6">
        <v>0.95646205777757487</v>
      </c>
      <c r="B6">
        <v>1.3060396522480193</v>
      </c>
    </row>
    <row r="8" spans="1:2">
      <c r="A8" t="s">
        <v>3344</v>
      </c>
    </row>
    <row r="9" spans="1:2">
      <c r="A9" t="s">
        <v>3343</v>
      </c>
      <c r="B9" t="s">
        <v>25</v>
      </c>
    </row>
    <row r="10" spans="1:2">
      <c r="A10">
        <v>1.068515989971204</v>
      </c>
      <c r="B10">
        <v>2.6880719884987809</v>
      </c>
    </row>
    <row r="11" spans="1:2">
      <c r="A11">
        <v>0.58462317808751352</v>
      </c>
      <c r="B11">
        <v>4.1125375767474068</v>
      </c>
    </row>
    <row r="12" spans="1:2">
      <c r="A12">
        <v>1.3468608319412827</v>
      </c>
      <c r="B12">
        <v>2.4023017147514008</v>
      </c>
    </row>
    <row r="14" spans="1:2">
      <c r="A14" t="s">
        <v>3345</v>
      </c>
    </row>
    <row r="15" spans="1:2">
      <c r="A15" t="s">
        <v>3343</v>
      </c>
      <c r="B15" t="s">
        <v>25</v>
      </c>
    </row>
    <row r="16" spans="1:2">
      <c r="A16">
        <v>1.1672984441301273</v>
      </c>
      <c r="B16">
        <v>5.6577086280056577</v>
      </c>
    </row>
    <row r="17" spans="1:2">
      <c r="A17">
        <v>0.28661951909476663</v>
      </c>
      <c r="B17">
        <v>2.280848656294201</v>
      </c>
    </row>
    <row r="18" spans="1:2">
      <c r="A18">
        <v>1.5460820367751062</v>
      </c>
      <c r="B18">
        <v>6.4860537482319662</v>
      </c>
    </row>
    <row r="20" spans="1:2">
      <c r="A20" t="s">
        <v>3346</v>
      </c>
    </row>
    <row r="21" spans="1:2">
      <c r="A21" t="s">
        <v>3343</v>
      </c>
      <c r="B21" t="s">
        <v>25</v>
      </c>
    </row>
    <row r="22" spans="1:2">
      <c r="A22">
        <v>1.1746348738704075</v>
      </c>
      <c r="B22">
        <v>1.3138739738451557</v>
      </c>
    </row>
    <row r="23" spans="1:2">
      <c r="A23">
        <v>0.78413716240354481</v>
      </c>
      <c r="B23">
        <v>1.7280443212808863</v>
      </c>
    </row>
    <row r="24" spans="1:2">
      <c r="A24">
        <v>1.041227963726048</v>
      </c>
      <c r="B24">
        <v>1.5048208328404833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E6C7-3961-4E4E-BF7F-79DD23C56314}">
  <dimension ref="A1:M113"/>
  <sheetViews>
    <sheetView zoomScale="49" workbookViewId="0"/>
  </sheetViews>
  <sheetFormatPr baseColWidth="10" defaultColWidth="7.5703125" defaultRowHeight="20"/>
  <cols>
    <col min="1" max="1" width="33" customWidth="1"/>
    <col min="2" max="2" width="8.140625" bestFit="1" customWidth="1"/>
    <col min="3" max="3" width="16.42578125" bestFit="1" customWidth="1"/>
    <col min="4" max="4" width="22.140625" bestFit="1" customWidth="1"/>
    <col min="5" max="5" width="42.140625" bestFit="1" customWidth="1"/>
    <col min="7" max="7" width="10.140625" bestFit="1" customWidth="1"/>
    <col min="8" max="8" width="8.140625" bestFit="1" customWidth="1"/>
    <col min="9" max="9" width="16.42578125" bestFit="1" customWidth="1"/>
    <col min="10" max="10" width="22.140625" bestFit="1" customWidth="1"/>
    <col min="11" max="11" width="42.140625" bestFit="1" customWidth="1"/>
  </cols>
  <sheetData>
    <row r="1" spans="1:11">
      <c r="A1" t="s">
        <v>5926</v>
      </c>
    </row>
    <row r="2" spans="1:11">
      <c r="A2" t="s">
        <v>5917</v>
      </c>
    </row>
    <row r="3" spans="1:11" ht="21" thickBot="1"/>
    <row r="4" spans="1:11" ht="21" thickBot="1">
      <c r="A4" s="7" t="s">
        <v>26</v>
      </c>
      <c r="B4" s="8"/>
      <c r="C4" s="8"/>
      <c r="D4" s="8"/>
      <c r="E4" s="9"/>
      <c r="G4" s="7" t="s">
        <v>5918</v>
      </c>
      <c r="H4" s="8"/>
      <c r="I4" s="8"/>
      <c r="J4" s="8"/>
      <c r="K4" s="9"/>
    </row>
    <row r="5" spans="1:11" ht="21" thickBot="1">
      <c r="A5" s="7" t="s">
        <v>5919</v>
      </c>
      <c r="B5" s="10" t="s">
        <v>5920</v>
      </c>
      <c r="C5" s="10" t="s">
        <v>5921</v>
      </c>
      <c r="D5" s="11" t="s">
        <v>5922</v>
      </c>
      <c r="E5" s="12" t="s">
        <v>5923</v>
      </c>
      <c r="G5" s="13" t="s">
        <v>5919</v>
      </c>
      <c r="H5" s="14" t="s">
        <v>5920</v>
      </c>
      <c r="I5" s="14" t="s">
        <v>5921</v>
      </c>
      <c r="J5" s="11" t="s">
        <v>5922</v>
      </c>
      <c r="K5" s="12" t="s">
        <v>5923</v>
      </c>
    </row>
    <row r="6" spans="1:11">
      <c r="A6" s="7">
        <v>696</v>
      </c>
      <c r="B6" s="10">
        <v>1</v>
      </c>
      <c r="C6" s="15">
        <v>1</v>
      </c>
      <c r="D6" s="16">
        <v>11</v>
      </c>
      <c r="E6" s="17">
        <f>AVERAGE(D6:D24)</f>
        <v>5.2631578947368425</v>
      </c>
      <c r="G6" s="18">
        <v>658</v>
      </c>
      <c r="H6" s="8">
        <v>1</v>
      </c>
      <c r="I6" s="19">
        <v>1</v>
      </c>
      <c r="J6" s="20">
        <v>1</v>
      </c>
      <c r="K6" s="17">
        <f>AVERAGE(J6:J31)</f>
        <v>8.615384615384615</v>
      </c>
    </row>
    <row r="7" spans="1:11">
      <c r="A7" s="21"/>
      <c r="B7" s="22"/>
      <c r="C7" s="23">
        <v>2</v>
      </c>
      <c r="D7" s="24">
        <v>8</v>
      </c>
      <c r="E7" s="25"/>
      <c r="G7" s="26"/>
      <c r="I7" s="27">
        <v>2</v>
      </c>
      <c r="J7" s="28">
        <v>1</v>
      </c>
      <c r="K7" s="25"/>
    </row>
    <row r="8" spans="1:11">
      <c r="A8" s="21"/>
      <c r="B8" s="22"/>
      <c r="C8" s="29">
        <v>3</v>
      </c>
      <c r="D8" s="24">
        <v>5</v>
      </c>
      <c r="E8" s="25"/>
      <c r="G8" s="26"/>
      <c r="I8" s="27">
        <v>3</v>
      </c>
      <c r="J8" s="28">
        <v>1</v>
      </c>
      <c r="K8" s="25"/>
    </row>
    <row r="9" spans="1:11">
      <c r="A9" s="21"/>
      <c r="B9" s="30"/>
      <c r="C9" s="29">
        <v>4</v>
      </c>
      <c r="D9" s="24">
        <v>3</v>
      </c>
      <c r="E9" s="25"/>
      <c r="G9" s="26"/>
      <c r="I9" s="27">
        <v>4</v>
      </c>
      <c r="J9" s="28">
        <v>2</v>
      </c>
      <c r="K9" s="25"/>
    </row>
    <row r="10" spans="1:11">
      <c r="A10" s="26"/>
      <c r="B10">
        <v>2</v>
      </c>
      <c r="C10" s="29">
        <v>1</v>
      </c>
      <c r="D10" s="24">
        <v>4</v>
      </c>
      <c r="E10" s="25"/>
      <c r="G10" s="26"/>
      <c r="H10" s="31">
        <v>2</v>
      </c>
      <c r="I10" s="27">
        <v>1</v>
      </c>
      <c r="J10" s="28">
        <v>2</v>
      </c>
      <c r="K10" s="25"/>
    </row>
    <row r="11" spans="1:11">
      <c r="A11" s="26"/>
      <c r="C11" s="29">
        <v>2</v>
      </c>
      <c r="D11" s="24">
        <v>11</v>
      </c>
      <c r="E11" s="25"/>
      <c r="G11" s="26"/>
      <c r="H11" s="32"/>
      <c r="I11" s="27">
        <v>2</v>
      </c>
      <c r="J11" s="28">
        <v>32</v>
      </c>
      <c r="K11" s="25"/>
    </row>
    <row r="12" spans="1:11">
      <c r="A12" s="26"/>
      <c r="C12" s="29">
        <v>3</v>
      </c>
      <c r="D12" s="24">
        <v>2</v>
      </c>
      <c r="E12" s="25"/>
      <c r="G12" s="26"/>
      <c r="H12" s="32"/>
      <c r="I12" s="27">
        <v>3</v>
      </c>
      <c r="J12" s="28">
        <v>2</v>
      </c>
      <c r="K12" s="25"/>
    </row>
    <row r="13" spans="1:11">
      <c r="A13" s="26"/>
      <c r="C13" s="29">
        <v>4</v>
      </c>
      <c r="D13" s="24">
        <v>2</v>
      </c>
      <c r="E13" s="25"/>
      <c r="G13" s="26"/>
      <c r="H13" s="32"/>
      <c r="I13" s="27">
        <v>4</v>
      </c>
      <c r="J13" s="28">
        <v>1</v>
      </c>
      <c r="K13" s="25"/>
    </row>
    <row r="14" spans="1:11">
      <c r="A14" s="26"/>
      <c r="B14" s="31"/>
      <c r="C14" s="29">
        <v>5</v>
      </c>
      <c r="D14" s="24">
        <v>1</v>
      </c>
      <c r="E14" s="25"/>
      <c r="G14" s="26"/>
      <c r="H14" s="32"/>
      <c r="I14" s="27">
        <v>5</v>
      </c>
      <c r="J14" s="28">
        <v>9</v>
      </c>
      <c r="K14" s="25"/>
    </row>
    <row r="15" spans="1:11">
      <c r="A15" s="26"/>
      <c r="B15" s="31">
        <v>3</v>
      </c>
      <c r="C15" s="29">
        <v>1</v>
      </c>
      <c r="D15" s="24">
        <v>1</v>
      </c>
      <c r="E15" s="25"/>
      <c r="G15" s="26"/>
      <c r="H15" s="33"/>
      <c r="I15" s="27">
        <v>6</v>
      </c>
      <c r="J15" s="28">
        <v>8</v>
      </c>
      <c r="K15" s="25"/>
    </row>
    <row r="16" spans="1:11">
      <c r="A16" s="26"/>
      <c r="B16" s="33"/>
      <c r="C16" s="29">
        <v>2</v>
      </c>
      <c r="D16" s="24">
        <v>3</v>
      </c>
      <c r="E16" s="25"/>
      <c r="G16" s="26"/>
      <c r="H16">
        <v>3</v>
      </c>
      <c r="I16" s="27">
        <v>1</v>
      </c>
      <c r="J16" s="28">
        <v>3</v>
      </c>
      <c r="K16" s="25"/>
    </row>
    <row r="17" spans="1:11">
      <c r="A17" s="26"/>
      <c r="B17">
        <v>4</v>
      </c>
      <c r="C17" s="29">
        <v>1</v>
      </c>
      <c r="D17" s="24">
        <v>1</v>
      </c>
      <c r="E17" s="25"/>
      <c r="G17" s="26"/>
      <c r="I17" s="27">
        <v>2</v>
      </c>
      <c r="J17" s="28">
        <v>4</v>
      </c>
      <c r="K17" s="25"/>
    </row>
    <row r="18" spans="1:11">
      <c r="A18" s="26"/>
      <c r="C18" s="29">
        <v>2</v>
      </c>
      <c r="D18" s="24">
        <v>17</v>
      </c>
      <c r="E18" s="25"/>
      <c r="G18" s="26"/>
      <c r="I18" s="27">
        <v>3</v>
      </c>
      <c r="J18" s="28">
        <v>4</v>
      </c>
      <c r="K18" s="25"/>
    </row>
    <row r="19" spans="1:11">
      <c r="A19" s="26"/>
      <c r="C19" s="29">
        <v>3</v>
      </c>
      <c r="D19" s="24">
        <v>6</v>
      </c>
      <c r="E19" s="25"/>
      <c r="G19" s="26"/>
      <c r="I19" s="27">
        <v>4</v>
      </c>
      <c r="J19" s="28">
        <v>15</v>
      </c>
      <c r="K19" s="25"/>
    </row>
    <row r="20" spans="1:11">
      <c r="A20" s="26"/>
      <c r="B20" s="31">
        <v>5</v>
      </c>
      <c r="C20" s="29">
        <v>1</v>
      </c>
      <c r="D20" s="24">
        <v>3</v>
      </c>
      <c r="E20" s="25"/>
      <c r="G20" s="26"/>
      <c r="I20" s="27">
        <v>5</v>
      </c>
      <c r="J20" s="28">
        <v>5</v>
      </c>
      <c r="K20" s="25"/>
    </row>
    <row r="21" spans="1:11">
      <c r="A21" s="26"/>
      <c r="B21" s="32"/>
      <c r="C21" s="29">
        <v>2</v>
      </c>
      <c r="D21" s="24">
        <v>4</v>
      </c>
      <c r="E21" s="25"/>
      <c r="G21" s="26"/>
      <c r="I21" s="27">
        <v>6</v>
      </c>
      <c r="J21" s="28">
        <v>11</v>
      </c>
      <c r="K21" s="25"/>
    </row>
    <row r="22" spans="1:11">
      <c r="A22" s="26"/>
      <c r="B22" s="32"/>
      <c r="C22" s="29">
        <v>3</v>
      </c>
      <c r="D22" s="24">
        <v>5</v>
      </c>
      <c r="E22" s="25"/>
      <c r="G22" s="26"/>
      <c r="I22" s="27">
        <v>7</v>
      </c>
      <c r="J22" s="28">
        <v>1</v>
      </c>
      <c r="K22" s="25"/>
    </row>
    <row r="23" spans="1:11">
      <c r="A23" s="26"/>
      <c r="B23" s="32"/>
      <c r="C23" s="29">
        <v>4</v>
      </c>
      <c r="D23" s="24">
        <v>1</v>
      </c>
      <c r="E23" s="25"/>
      <c r="G23" s="26"/>
      <c r="I23" s="27">
        <v>8</v>
      </c>
      <c r="J23" s="28">
        <v>2</v>
      </c>
      <c r="K23" s="25"/>
    </row>
    <row r="24" spans="1:11" ht="21" thickBot="1">
      <c r="A24" s="34"/>
      <c r="B24" s="35"/>
      <c r="C24" s="36">
        <v>5</v>
      </c>
      <c r="D24" s="37">
        <v>12</v>
      </c>
      <c r="E24" s="38"/>
      <c r="G24" s="26"/>
      <c r="H24" s="31">
        <v>4</v>
      </c>
      <c r="I24" s="27">
        <v>1</v>
      </c>
      <c r="J24" s="28">
        <v>9</v>
      </c>
      <c r="K24" s="25"/>
    </row>
    <row r="25" spans="1:11">
      <c r="A25" s="26">
        <v>686</v>
      </c>
      <c r="B25" s="33">
        <v>1</v>
      </c>
      <c r="C25" s="30">
        <v>1</v>
      </c>
      <c r="D25" s="39">
        <v>17</v>
      </c>
      <c r="E25" s="25">
        <f>AVERAGE(D25:D47)</f>
        <v>5.7391304347826084</v>
      </c>
      <c r="G25" s="26"/>
      <c r="H25" s="32"/>
      <c r="I25" s="27">
        <v>2</v>
      </c>
      <c r="J25" s="28">
        <v>2</v>
      </c>
      <c r="K25" s="25"/>
    </row>
    <row r="26" spans="1:11">
      <c r="A26" s="26"/>
      <c r="B26">
        <v>2</v>
      </c>
      <c r="C26" s="27">
        <v>1</v>
      </c>
      <c r="D26" s="24">
        <v>19</v>
      </c>
      <c r="E26" s="25"/>
      <c r="G26" s="26"/>
      <c r="H26" s="32"/>
      <c r="I26" s="27">
        <v>3</v>
      </c>
      <c r="J26" s="28">
        <v>20</v>
      </c>
      <c r="K26" s="25"/>
    </row>
    <row r="27" spans="1:11">
      <c r="A27" s="26"/>
      <c r="C27" s="27">
        <v>2</v>
      </c>
      <c r="D27" s="24">
        <v>12</v>
      </c>
      <c r="E27" s="25"/>
      <c r="G27" s="26"/>
      <c r="H27" s="33"/>
      <c r="I27" s="27">
        <v>4</v>
      </c>
      <c r="J27" s="28">
        <v>29</v>
      </c>
      <c r="K27" s="25"/>
    </row>
    <row r="28" spans="1:11">
      <c r="A28" s="26"/>
      <c r="C28" s="27">
        <v>3</v>
      </c>
      <c r="D28" s="24">
        <v>8</v>
      </c>
      <c r="E28" s="25"/>
      <c r="G28" s="26"/>
      <c r="H28">
        <v>5</v>
      </c>
      <c r="I28" s="27">
        <v>1</v>
      </c>
      <c r="J28" s="28">
        <v>2</v>
      </c>
      <c r="K28" s="25"/>
    </row>
    <row r="29" spans="1:11">
      <c r="A29" s="26"/>
      <c r="C29" s="27">
        <v>4</v>
      </c>
      <c r="D29" s="24">
        <v>3</v>
      </c>
      <c r="E29" s="25"/>
      <c r="G29" s="26"/>
      <c r="H29" s="31">
        <v>6</v>
      </c>
      <c r="I29" s="27">
        <v>1</v>
      </c>
      <c r="J29" s="28">
        <v>13</v>
      </c>
      <c r="K29" s="25"/>
    </row>
    <row r="30" spans="1:11">
      <c r="A30" s="26"/>
      <c r="B30" s="31">
        <v>3</v>
      </c>
      <c r="C30" s="27">
        <v>1</v>
      </c>
      <c r="D30" s="24">
        <v>2</v>
      </c>
      <c r="E30" s="25"/>
      <c r="G30" s="26"/>
      <c r="H30" s="32"/>
      <c r="I30" s="27">
        <v>2</v>
      </c>
      <c r="J30" s="28">
        <v>11</v>
      </c>
      <c r="K30" s="25"/>
    </row>
    <row r="31" spans="1:11" ht="21" thickBot="1">
      <c r="A31" s="26"/>
      <c r="B31" s="32"/>
      <c r="C31" s="27">
        <v>2</v>
      </c>
      <c r="D31" s="24">
        <v>3</v>
      </c>
      <c r="E31" s="25"/>
      <c r="G31" s="34"/>
      <c r="H31" s="35"/>
      <c r="I31" s="40">
        <v>3</v>
      </c>
      <c r="J31" s="41">
        <v>34</v>
      </c>
      <c r="K31" s="38"/>
    </row>
    <row r="32" spans="1:11">
      <c r="A32" s="26"/>
      <c r="B32" s="32"/>
      <c r="C32" s="27">
        <v>3</v>
      </c>
      <c r="D32" s="24">
        <v>2</v>
      </c>
      <c r="E32" s="25"/>
      <c r="G32" s="26">
        <v>678</v>
      </c>
      <c r="H32" s="32">
        <v>1</v>
      </c>
      <c r="I32" s="30">
        <v>1</v>
      </c>
      <c r="J32" s="28">
        <v>25</v>
      </c>
      <c r="K32" s="25">
        <f>AVERAGE(J32:J76)</f>
        <v>10.133333333333333</v>
      </c>
    </row>
    <row r="33" spans="1:11">
      <c r="A33" s="26"/>
      <c r="B33" s="33"/>
      <c r="C33" s="27">
        <v>4</v>
      </c>
      <c r="D33" s="24">
        <v>2</v>
      </c>
      <c r="E33" s="25"/>
      <c r="G33" s="26"/>
      <c r="H33" s="33"/>
      <c r="I33" s="27">
        <v>2</v>
      </c>
      <c r="J33" s="28">
        <v>3</v>
      </c>
      <c r="K33" s="25"/>
    </row>
    <row r="34" spans="1:11">
      <c r="A34" s="26"/>
      <c r="B34">
        <v>4</v>
      </c>
      <c r="C34" s="27">
        <v>1</v>
      </c>
      <c r="D34" s="24">
        <v>11</v>
      </c>
      <c r="E34" s="25"/>
      <c r="G34" s="26"/>
      <c r="H34">
        <v>2</v>
      </c>
      <c r="I34" s="27">
        <v>1</v>
      </c>
      <c r="J34" s="28">
        <v>14</v>
      </c>
      <c r="K34" s="25"/>
    </row>
    <row r="35" spans="1:11">
      <c r="A35" s="26"/>
      <c r="C35" s="27">
        <v>2</v>
      </c>
      <c r="D35" s="24">
        <v>2</v>
      </c>
      <c r="E35" s="25"/>
      <c r="G35" s="26"/>
      <c r="I35" s="27">
        <v>2</v>
      </c>
      <c r="J35" s="28">
        <v>9</v>
      </c>
      <c r="K35" s="25"/>
    </row>
    <row r="36" spans="1:11">
      <c r="A36" s="26"/>
      <c r="C36" s="27">
        <v>3</v>
      </c>
      <c r="D36" s="24">
        <v>4</v>
      </c>
      <c r="E36" s="25"/>
      <c r="G36" s="26"/>
      <c r="I36" s="27">
        <v>3</v>
      </c>
      <c r="J36" s="28">
        <v>2</v>
      </c>
      <c r="K36" s="25"/>
    </row>
    <row r="37" spans="1:11">
      <c r="A37" s="26"/>
      <c r="B37" s="31">
        <v>5</v>
      </c>
      <c r="C37" s="27">
        <v>1</v>
      </c>
      <c r="D37" s="24">
        <v>1</v>
      </c>
      <c r="E37" s="25"/>
      <c r="G37" s="26"/>
      <c r="I37" s="27">
        <v>4</v>
      </c>
      <c r="J37" s="28">
        <v>8</v>
      </c>
      <c r="K37" s="25"/>
    </row>
    <row r="38" spans="1:11">
      <c r="A38" s="26"/>
      <c r="B38" s="32"/>
      <c r="C38" s="27">
        <v>2</v>
      </c>
      <c r="D38" s="24">
        <v>1</v>
      </c>
      <c r="E38" s="25"/>
      <c r="G38" s="26"/>
      <c r="I38" s="27">
        <v>5</v>
      </c>
      <c r="J38" s="28">
        <v>28</v>
      </c>
      <c r="K38" s="25"/>
    </row>
    <row r="39" spans="1:11">
      <c r="A39" s="26"/>
      <c r="B39" s="32"/>
      <c r="C39" s="27">
        <v>3</v>
      </c>
      <c r="D39" s="24">
        <v>1</v>
      </c>
      <c r="E39" s="25"/>
      <c r="G39" s="26"/>
      <c r="I39" s="27">
        <v>6</v>
      </c>
      <c r="J39" s="28">
        <v>1</v>
      </c>
      <c r="K39" s="25"/>
    </row>
    <row r="40" spans="1:11">
      <c r="A40" s="26"/>
      <c r="B40" s="32"/>
      <c r="C40" s="27">
        <v>4</v>
      </c>
      <c r="D40" s="24">
        <v>1</v>
      </c>
      <c r="E40" s="25"/>
      <c r="G40" s="26"/>
      <c r="H40" s="42">
        <v>3</v>
      </c>
      <c r="I40" s="27">
        <v>1</v>
      </c>
      <c r="J40" s="28">
        <v>7</v>
      </c>
      <c r="K40" s="25"/>
    </row>
    <row r="41" spans="1:11">
      <c r="A41" s="26"/>
      <c r="B41" s="33"/>
      <c r="C41" s="27">
        <v>5</v>
      </c>
      <c r="D41" s="24">
        <v>3</v>
      </c>
      <c r="E41" s="25"/>
      <c r="G41" s="26"/>
      <c r="H41">
        <v>4</v>
      </c>
      <c r="I41" s="27">
        <v>1</v>
      </c>
      <c r="J41" s="28">
        <v>3</v>
      </c>
      <c r="K41" s="25"/>
    </row>
    <row r="42" spans="1:11">
      <c r="A42" s="26"/>
      <c r="B42">
        <v>6</v>
      </c>
      <c r="C42" s="27">
        <v>1</v>
      </c>
      <c r="D42" s="24">
        <v>1</v>
      </c>
      <c r="E42" s="25"/>
      <c r="G42" s="26"/>
      <c r="I42" s="27">
        <v>2</v>
      </c>
      <c r="J42" s="28">
        <v>1</v>
      </c>
      <c r="K42" s="25"/>
    </row>
    <row r="43" spans="1:11">
      <c r="A43" s="26"/>
      <c r="C43" s="27">
        <v>2</v>
      </c>
      <c r="D43" s="24">
        <v>6</v>
      </c>
      <c r="E43" s="25"/>
      <c r="G43" s="26"/>
      <c r="I43" s="27">
        <v>3</v>
      </c>
      <c r="J43" s="28">
        <v>2</v>
      </c>
      <c r="K43" s="25"/>
    </row>
    <row r="44" spans="1:11">
      <c r="A44" s="26"/>
      <c r="C44" s="27">
        <v>3</v>
      </c>
      <c r="D44" s="24">
        <v>1</v>
      </c>
      <c r="E44" s="25"/>
      <c r="G44" s="26"/>
      <c r="I44" s="27">
        <v>4</v>
      </c>
      <c r="J44" s="28">
        <v>6</v>
      </c>
      <c r="K44" s="25"/>
    </row>
    <row r="45" spans="1:11">
      <c r="A45" s="26"/>
      <c r="B45" s="31">
        <v>7</v>
      </c>
      <c r="C45" s="27">
        <v>1</v>
      </c>
      <c r="D45" s="24">
        <v>25</v>
      </c>
      <c r="E45" s="25"/>
      <c r="G45" s="26"/>
      <c r="H45" s="31">
        <v>5</v>
      </c>
      <c r="I45" s="27">
        <v>1</v>
      </c>
      <c r="J45" s="28">
        <v>2</v>
      </c>
      <c r="K45" s="25"/>
    </row>
    <row r="46" spans="1:11">
      <c r="A46" s="26"/>
      <c r="B46" s="32"/>
      <c r="C46" s="27">
        <v>2</v>
      </c>
      <c r="D46" s="24">
        <v>6</v>
      </c>
      <c r="E46" s="25"/>
      <c r="G46" s="26"/>
      <c r="H46" s="32"/>
      <c r="I46" s="27">
        <v>2</v>
      </c>
      <c r="J46" s="28">
        <v>5</v>
      </c>
      <c r="K46" s="25"/>
    </row>
    <row r="47" spans="1:11" ht="21" thickBot="1">
      <c r="A47" s="26"/>
      <c r="B47" s="32"/>
      <c r="C47" s="43">
        <v>3</v>
      </c>
      <c r="D47" s="44">
        <v>1</v>
      </c>
      <c r="E47" s="25"/>
      <c r="G47" s="26"/>
      <c r="H47" s="32"/>
      <c r="I47" s="27">
        <v>3</v>
      </c>
      <c r="J47" s="28">
        <v>2</v>
      </c>
      <c r="K47" s="25"/>
    </row>
    <row r="48" spans="1:11">
      <c r="A48" s="18">
        <v>677</v>
      </c>
      <c r="B48" s="45">
        <v>1</v>
      </c>
      <c r="C48" s="19">
        <v>1</v>
      </c>
      <c r="D48" s="16">
        <v>2</v>
      </c>
      <c r="E48" s="17">
        <f>AVERAGE(D48:D56)</f>
        <v>5.7777777777777777</v>
      </c>
      <c r="G48" s="26"/>
      <c r="H48" s="32"/>
      <c r="I48" s="27">
        <v>4</v>
      </c>
      <c r="J48" s="28">
        <v>19</v>
      </c>
      <c r="K48" s="25"/>
    </row>
    <row r="49" spans="1:11">
      <c r="A49" s="26"/>
      <c r="B49">
        <v>2</v>
      </c>
      <c r="C49" s="27">
        <v>1</v>
      </c>
      <c r="D49" s="24">
        <v>4</v>
      </c>
      <c r="E49" s="25"/>
      <c r="G49" s="26"/>
      <c r="H49" s="32"/>
      <c r="I49" s="27">
        <v>5</v>
      </c>
      <c r="J49" s="28">
        <v>21</v>
      </c>
      <c r="K49" s="25"/>
    </row>
    <row r="50" spans="1:11">
      <c r="A50" s="26"/>
      <c r="C50" s="27">
        <v>2</v>
      </c>
      <c r="D50" s="24">
        <v>1</v>
      </c>
      <c r="E50" s="25"/>
      <c r="G50" s="26"/>
      <c r="H50" s="32"/>
      <c r="I50" s="27">
        <v>6</v>
      </c>
      <c r="J50" s="28">
        <v>17</v>
      </c>
      <c r="K50" s="25"/>
    </row>
    <row r="51" spans="1:11">
      <c r="A51" s="26"/>
      <c r="B51" s="31">
        <v>3</v>
      </c>
      <c r="C51" s="27">
        <v>1</v>
      </c>
      <c r="D51" s="24">
        <v>16</v>
      </c>
      <c r="E51" s="25"/>
      <c r="G51" s="26"/>
      <c r="H51" s="32"/>
      <c r="I51" s="27">
        <v>7</v>
      </c>
      <c r="J51" s="28">
        <v>14</v>
      </c>
      <c r="K51" s="25"/>
    </row>
    <row r="52" spans="1:11">
      <c r="A52" s="26"/>
      <c r="B52" s="32"/>
      <c r="C52" s="27">
        <v>2</v>
      </c>
      <c r="D52" s="24">
        <v>12</v>
      </c>
      <c r="E52" s="25"/>
      <c r="G52" s="26"/>
      <c r="H52" s="32"/>
      <c r="I52" s="27">
        <v>8</v>
      </c>
      <c r="J52" s="28">
        <v>5</v>
      </c>
      <c r="K52" s="25"/>
    </row>
    <row r="53" spans="1:11">
      <c r="A53" s="26"/>
      <c r="B53" s="32"/>
      <c r="C53" s="27">
        <v>3</v>
      </c>
      <c r="D53" s="24">
        <v>7</v>
      </c>
      <c r="E53" s="25"/>
      <c r="G53" s="26"/>
      <c r="H53" s="33"/>
      <c r="I53" s="27">
        <v>9</v>
      </c>
      <c r="J53" s="28">
        <v>2</v>
      </c>
      <c r="K53" s="25"/>
    </row>
    <row r="54" spans="1:11">
      <c r="A54" s="26"/>
      <c r="B54" s="32"/>
      <c r="C54" s="27">
        <v>4</v>
      </c>
      <c r="D54" s="24">
        <v>3</v>
      </c>
      <c r="E54" s="25"/>
      <c r="G54" s="26"/>
      <c r="H54">
        <v>6</v>
      </c>
      <c r="I54" s="27">
        <v>1</v>
      </c>
      <c r="J54" s="28">
        <v>10</v>
      </c>
      <c r="K54" s="25"/>
    </row>
    <row r="55" spans="1:11">
      <c r="A55" s="26"/>
      <c r="B55" s="32"/>
      <c r="C55" s="27">
        <v>5</v>
      </c>
      <c r="D55" s="24">
        <v>5</v>
      </c>
      <c r="E55" s="25"/>
      <c r="G55" s="26"/>
      <c r="I55" s="27">
        <v>2</v>
      </c>
      <c r="J55" s="28">
        <v>17</v>
      </c>
      <c r="K55" s="25"/>
    </row>
    <row r="56" spans="1:11" ht="21" thickBot="1">
      <c r="A56" s="34"/>
      <c r="B56" s="35"/>
      <c r="C56" s="40">
        <v>6</v>
      </c>
      <c r="D56" s="37">
        <v>2</v>
      </c>
      <c r="E56" s="38"/>
      <c r="G56" s="26"/>
      <c r="I56" s="27">
        <v>3</v>
      </c>
      <c r="J56" s="28">
        <v>5</v>
      </c>
      <c r="K56" s="25"/>
    </row>
    <row r="57" spans="1:11">
      <c r="A57" s="26">
        <v>808</v>
      </c>
      <c r="B57" s="32">
        <v>1</v>
      </c>
      <c r="C57" s="30">
        <v>1</v>
      </c>
      <c r="D57" s="39">
        <v>8</v>
      </c>
      <c r="E57" s="25">
        <f>AVERAGE(D57:D68)</f>
        <v>7.833333333333333</v>
      </c>
      <c r="G57" s="26"/>
      <c r="I57" s="27">
        <v>4</v>
      </c>
      <c r="J57" s="28">
        <v>18</v>
      </c>
      <c r="K57" s="25"/>
    </row>
    <row r="58" spans="1:11">
      <c r="A58" s="26"/>
      <c r="B58" s="32"/>
      <c r="C58" s="27">
        <v>2</v>
      </c>
      <c r="D58" s="24">
        <v>2</v>
      </c>
      <c r="E58" s="25"/>
      <c r="G58" s="26"/>
      <c r="I58" s="27">
        <v>5</v>
      </c>
      <c r="J58" s="28">
        <v>13</v>
      </c>
      <c r="K58" s="25"/>
    </row>
    <row r="59" spans="1:11">
      <c r="A59" s="26"/>
      <c r="B59" s="32"/>
      <c r="C59" s="27">
        <v>3</v>
      </c>
      <c r="D59" s="24">
        <v>5</v>
      </c>
      <c r="E59" s="25"/>
      <c r="G59" s="26"/>
      <c r="I59" s="27">
        <v>6</v>
      </c>
      <c r="J59" s="28">
        <v>10</v>
      </c>
      <c r="K59" s="25"/>
    </row>
    <row r="60" spans="1:11">
      <c r="A60" s="26"/>
      <c r="B60" s="33"/>
      <c r="C60" s="27">
        <v>4</v>
      </c>
      <c r="D60" s="24">
        <v>13</v>
      </c>
      <c r="E60" s="25"/>
      <c r="G60" s="26"/>
      <c r="I60" s="27">
        <v>7</v>
      </c>
      <c r="J60" s="28">
        <v>2</v>
      </c>
      <c r="K60" s="25"/>
    </row>
    <row r="61" spans="1:11">
      <c r="A61" s="26"/>
      <c r="B61">
        <v>2</v>
      </c>
      <c r="C61" s="27">
        <v>1</v>
      </c>
      <c r="D61" s="24">
        <v>2</v>
      </c>
      <c r="E61" s="25"/>
      <c r="G61" s="26"/>
      <c r="I61" s="27">
        <v>8</v>
      </c>
      <c r="J61" s="28">
        <v>6</v>
      </c>
      <c r="K61" s="25"/>
    </row>
    <row r="62" spans="1:11">
      <c r="A62" s="26"/>
      <c r="C62" s="27">
        <v>2</v>
      </c>
      <c r="D62" s="24">
        <v>10</v>
      </c>
      <c r="E62" s="25"/>
      <c r="G62" s="26"/>
      <c r="H62" s="31">
        <v>7</v>
      </c>
      <c r="I62" s="27">
        <v>1</v>
      </c>
      <c r="J62" s="28">
        <v>14</v>
      </c>
      <c r="K62" s="25"/>
    </row>
    <row r="63" spans="1:11">
      <c r="A63" s="26"/>
      <c r="C63" s="27">
        <v>3</v>
      </c>
      <c r="D63" s="24">
        <v>13</v>
      </c>
      <c r="E63" s="25"/>
      <c r="G63" s="26"/>
      <c r="H63" s="32"/>
      <c r="I63" s="27">
        <v>2</v>
      </c>
      <c r="J63" s="28">
        <v>16</v>
      </c>
      <c r="K63" s="25"/>
    </row>
    <row r="64" spans="1:11">
      <c r="A64" s="26"/>
      <c r="C64" s="27">
        <v>4</v>
      </c>
      <c r="D64" s="24">
        <v>7</v>
      </c>
      <c r="E64" s="25"/>
      <c r="G64" s="26"/>
      <c r="H64" s="32"/>
      <c r="I64" s="27">
        <v>3</v>
      </c>
      <c r="J64" s="28">
        <v>6</v>
      </c>
      <c r="K64" s="25"/>
    </row>
    <row r="65" spans="1:13">
      <c r="A65" s="26"/>
      <c r="B65" s="31">
        <v>3</v>
      </c>
      <c r="C65" s="27">
        <v>1</v>
      </c>
      <c r="D65" s="24">
        <v>8</v>
      </c>
      <c r="E65" s="25"/>
      <c r="G65" s="26"/>
      <c r="H65" s="32"/>
      <c r="I65" s="27">
        <v>4</v>
      </c>
      <c r="J65" s="28">
        <v>10</v>
      </c>
      <c r="K65" s="25"/>
    </row>
    <row r="66" spans="1:13">
      <c r="A66" s="26"/>
      <c r="B66" s="32"/>
      <c r="C66" s="27">
        <v>2</v>
      </c>
      <c r="D66" s="24">
        <v>8</v>
      </c>
      <c r="E66" s="25"/>
      <c r="G66" s="26"/>
      <c r="H66" s="32"/>
      <c r="I66" s="27">
        <v>5</v>
      </c>
      <c r="J66" s="28">
        <v>28</v>
      </c>
      <c r="K66" s="25"/>
    </row>
    <row r="67" spans="1:13">
      <c r="A67" s="26"/>
      <c r="B67" s="32"/>
      <c r="C67" s="27">
        <v>3</v>
      </c>
      <c r="D67" s="24">
        <v>5</v>
      </c>
      <c r="E67" s="25"/>
      <c r="G67" s="26"/>
      <c r="H67" s="32"/>
      <c r="I67" s="27">
        <v>6</v>
      </c>
      <c r="J67" s="28">
        <v>3</v>
      </c>
      <c r="K67" s="25"/>
    </row>
    <row r="68" spans="1:13" ht="21" thickBot="1">
      <c r="A68" s="26"/>
      <c r="B68" s="32"/>
      <c r="C68" s="43">
        <v>4</v>
      </c>
      <c r="D68" s="44">
        <v>13</v>
      </c>
      <c r="E68" s="25"/>
      <c r="G68" s="26"/>
      <c r="H68" s="32"/>
      <c r="I68" s="27">
        <v>7</v>
      </c>
      <c r="J68" s="28">
        <v>19</v>
      </c>
      <c r="K68" s="25"/>
    </row>
    <row r="69" spans="1:13">
      <c r="A69" s="18">
        <v>816</v>
      </c>
      <c r="B69" s="8">
        <v>1</v>
      </c>
      <c r="C69" s="19">
        <v>1</v>
      </c>
      <c r="D69" s="16">
        <v>3</v>
      </c>
      <c r="E69" s="17">
        <f>AVERAGE(D69:D74)</f>
        <v>9.8333333333333339</v>
      </c>
      <c r="G69" s="26"/>
      <c r="H69" s="32"/>
      <c r="I69" s="27">
        <v>8</v>
      </c>
      <c r="J69" s="28">
        <v>5</v>
      </c>
      <c r="K69" s="25"/>
    </row>
    <row r="70" spans="1:13">
      <c r="A70" s="26"/>
      <c r="C70" s="27">
        <v>2</v>
      </c>
      <c r="D70" s="24">
        <v>13</v>
      </c>
      <c r="E70" s="25"/>
      <c r="G70" s="26"/>
      <c r="H70" s="32"/>
      <c r="I70" s="27">
        <v>9</v>
      </c>
      <c r="J70" s="28">
        <v>20</v>
      </c>
      <c r="K70" s="25"/>
    </row>
    <row r="71" spans="1:13">
      <c r="A71" s="26"/>
      <c r="C71" s="27">
        <v>3</v>
      </c>
      <c r="D71" s="24">
        <v>16</v>
      </c>
      <c r="E71" s="25"/>
      <c r="G71" s="26"/>
      <c r="H71" s="33"/>
      <c r="I71" s="27">
        <v>10</v>
      </c>
      <c r="J71" s="28">
        <v>3</v>
      </c>
      <c r="K71" s="25"/>
    </row>
    <row r="72" spans="1:13">
      <c r="A72" s="26"/>
      <c r="C72" s="27">
        <v>4</v>
      </c>
      <c r="D72" s="24">
        <v>19</v>
      </c>
      <c r="E72" s="25"/>
      <c r="G72" s="26"/>
      <c r="H72" s="31">
        <v>8</v>
      </c>
      <c r="I72" s="27">
        <v>1</v>
      </c>
      <c r="J72" s="28">
        <v>6</v>
      </c>
      <c r="K72" s="25"/>
    </row>
    <row r="73" spans="1:13">
      <c r="A73" s="26"/>
      <c r="C73" s="27">
        <v>5</v>
      </c>
      <c r="D73" s="24">
        <v>5</v>
      </c>
      <c r="E73" s="25"/>
      <c r="G73" s="26"/>
      <c r="H73" s="32"/>
      <c r="I73" s="27">
        <v>2</v>
      </c>
      <c r="J73" s="28">
        <v>17</v>
      </c>
      <c r="K73" s="25"/>
    </row>
    <row r="74" spans="1:13" ht="21" thickBot="1">
      <c r="A74" s="34"/>
      <c r="B74" s="46">
        <v>2</v>
      </c>
      <c r="C74" s="40">
        <v>1</v>
      </c>
      <c r="D74" s="37">
        <v>3</v>
      </c>
      <c r="E74" s="38"/>
      <c r="G74" s="26"/>
      <c r="H74" s="32"/>
      <c r="I74" s="27">
        <v>3</v>
      </c>
      <c r="J74" s="28">
        <v>5</v>
      </c>
      <c r="K74" s="25"/>
    </row>
    <row r="75" spans="1:13">
      <c r="G75" s="26"/>
      <c r="H75" s="32"/>
      <c r="I75" s="27">
        <v>4</v>
      </c>
      <c r="J75" s="28">
        <v>3</v>
      </c>
      <c r="K75" s="25"/>
    </row>
    <row r="76" spans="1:13" ht="21" thickBot="1">
      <c r="G76" s="34"/>
      <c r="H76" s="35"/>
      <c r="I76" s="40">
        <v>5</v>
      </c>
      <c r="J76" s="28">
        <v>24</v>
      </c>
      <c r="K76" s="38"/>
    </row>
    <row r="77" spans="1:13">
      <c r="G77" s="18">
        <v>683</v>
      </c>
      <c r="H77" s="47">
        <v>1</v>
      </c>
      <c r="I77" s="19">
        <v>1</v>
      </c>
      <c r="J77" s="15">
        <v>7</v>
      </c>
      <c r="K77" s="17">
        <f>AVERAGE(J77:J93)</f>
        <v>11.823529411764707</v>
      </c>
      <c r="M77" s="28"/>
    </row>
    <row r="78" spans="1:13">
      <c r="G78" s="26"/>
      <c r="H78" s="32"/>
      <c r="I78" s="27">
        <v>2</v>
      </c>
      <c r="J78" s="29">
        <v>3</v>
      </c>
      <c r="K78" s="25"/>
      <c r="M78" s="28"/>
    </row>
    <row r="79" spans="1:13">
      <c r="G79" s="26"/>
      <c r="H79" s="32"/>
      <c r="I79" s="27">
        <v>3</v>
      </c>
      <c r="J79" s="29">
        <v>12</v>
      </c>
      <c r="K79" s="25"/>
      <c r="M79" s="28"/>
    </row>
    <row r="80" spans="1:13">
      <c r="G80" s="26"/>
      <c r="H80" s="33"/>
      <c r="I80" s="27">
        <v>4</v>
      </c>
      <c r="J80" s="29">
        <v>1</v>
      </c>
      <c r="K80" s="25"/>
      <c r="M80" s="28"/>
    </row>
    <row r="81" spans="7:13">
      <c r="G81" s="26"/>
      <c r="H81">
        <v>2</v>
      </c>
      <c r="I81" s="27">
        <v>1</v>
      </c>
      <c r="J81" s="29">
        <v>10</v>
      </c>
      <c r="K81" s="25"/>
      <c r="M81" s="28"/>
    </row>
    <row r="82" spans="7:13">
      <c r="G82" s="26"/>
      <c r="I82" s="27">
        <v>2</v>
      </c>
      <c r="J82" s="29">
        <v>30</v>
      </c>
      <c r="K82" s="25"/>
      <c r="M82" s="28"/>
    </row>
    <row r="83" spans="7:13">
      <c r="G83" s="26"/>
      <c r="I83" s="27">
        <v>3</v>
      </c>
      <c r="J83" s="29">
        <v>2</v>
      </c>
      <c r="K83" s="25"/>
      <c r="M83" s="28"/>
    </row>
    <row r="84" spans="7:13">
      <c r="G84" s="26"/>
      <c r="I84" s="27">
        <v>4</v>
      </c>
      <c r="J84" s="29">
        <v>15</v>
      </c>
      <c r="K84" s="25"/>
      <c r="M84" s="28"/>
    </row>
    <row r="85" spans="7:13">
      <c r="G85" s="26"/>
      <c r="H85" s="42">
        <v>3</v>
      </c>
      <c r="I85" s="27">
        <v>1</v>
      </c>
      <c r="J85" s="29">
        <v>9</v>
      </c>
      <c r="K85" s="25"/>
      <c r="M85" s="28"/>
    </row>
    <row r="86" spans="7:13">
      <c r="G86" s="26"/>
      <c r="H86">
        <v>4</v>
      </c>
      <c r="I86" s="27">
        <v>1</v>
      </c>
      <c r="J86" s="29">
        <v>25</v>
      </c>
      <c r="K86" s="25"/>
      <c r="M86" s="28"/>
    </row>
    <row r="87" spans="7:13">
      <c r="G87" s="26"/>
      <c r="I87" s="27">
        <v>2</v>
      </c>
      <c r="J87" s="29">
        <v>6</v>
      </c>
      <c r="K87" s="25"/>
      <c r="M87" s="28"/>
    </row>
    <row r="88" spans="7:13">
      <c r="G88" s="26"/>
      <c r="H88" s="31">
        <v>5</v>
      </c>
      <c r="I88" s="27">
        <v>1</v>
      </c>
      <c r="J88" s="29">
        <v>27</v>
      </c>
      <c r="K88" s="25"/>
      <c r="M88" s="28"/>
    </row>
    <row r="89" spans="7:13">
      <c r="G89" s="26"/>
      <c r="H89" s="32"/>
      <c r="I89" s="27">
        <v>2</v>
      </c>
      <c r="J89" s="29">
        <v>9</v>
      </c>
      <c r="K89" s="25"/>
      <c r="M89" s="28"/>
    </row>
    <row r="90" spans="7:13">
      <c r="G90" s="26"/>
      <c r="H90" s="32"/>
      <c r="I90" s="27">
        <v>3</v>
      </c>
      <c r="J90" s="29">
        <v>7</v>
      </c>
      <c r="K90" s="25"/>
      <c r="M90" s="28"/>
    </row>
    <row r="91" spans="7:13">
      <c r="G91" s="26"/>
      <c r="H91" s="32"/>
      <c r="I91" s="27">
        <v>4</v>
      </c>
      <c r="J91" s="29">
        <v>20</v>
      </c>
      <c r="K91" s="25"/>
      <c r="M91" s="28"/>
    </row>
    <row r="92" spans="7:13">
      <c r="G92" s="26"/>
      <c r="H92" s="32"/>
      <c r="I92" s="27">
        <v>5</v>
      </c>
      <c r="J92" s="29">
        <v>8</v>
      </c>
      <c r="K92" s="25"/>
      <c r="M92" s="28"/>
    </row>
    <row r="93" spans="7:13" ht="21" thickBot="1">
      <c r="G93" s="34"/>
      <c r="H93" s="35"/>
      <c r="I93" s="40">
        <v>6</v>
      </c>
      <c r="J93" s="36">
        <v>10</v>
      </c>
      <c r="K93" s="38"/>
      <c r="M93" s="28"/>
    </row>
    <row r="94" spans="7:13">
      <c r="G94" s="26">
        <v>684</v>
      </c>
      <c r="H94" s="22">
        <v>1</v>
      </c>
      <c r="I94" s="30">
        <v>1</v>
      </c>
      <c r="J94" s="39">
        <v>13</v>
      </c>
      <c r="K94" s="25">
        <f>AVERAGE(J94:J98)</f>
        <v>18.399999999999999</v>
      </c>
    </row>
    <row r="95" spans="7:13">
      <c r="G95" s="26"/>
      <c r="H95" s="22"/>
      <c r="I95" s="27">
        <v>2</v>
      </c>
      <c r="J95" s="24">
        <v>17</v>
      </c>
      <c r="K95" s="25"/>
    </row>
    <row r="96" spans="7:13">
      <c r="G96" s="26"/>
      <c r="H96" s="30"/>
      <c r="I96" s="27">
        <v>3</v>
      </c>
      <c r="J96" s="24">
        <v>18</v>
      </c>
      <c r="K96" s="25"/>
    </row>
    <row r="97" spans="7:11">
      <c r="G97" s="26"/>
      <c r="H97" s="43">
        <v>2</v>
      </c>
      <c r="I97" s="27">
        <v>1</v>
      </c>
      <c r="J97" s="24">
        <v>11</v>
      </c>
      <c r="K97" s="25"/>
    </row>
    <row r="98" spans="7:11" ht="21" thickBot="1">
      <c r="G98" s="26"/>
      <c r="H98" s="22"/>
      <c r="I98" s="43">
        <v>2</v>
      </c>
      <c r="J98" s="44">
        <v>33</v>
      </c>
      <c r="K98" s="25"/>
    </row>
    <row r="99" spans="7:11">
      <c r="G99" s="18">
        <v>688</v>
      </c>
      <c r="H99" s="8">
        <v>1</v>
      </c>
      <c r="I99" s="19">
        <v>1</v>
      </c>
      <c r="J99" s="16">
        <v>18</v>
      </c>
      <c r="K99" s="17">
        <f>AVERAGE(J99:J113)</f>
        <v>14.2</v>
      </c>
    </row>
    <row r="100" spans="7:11">
      <c r="G100" s="26"/>
      <c r="I100" s="27">
        <v>2</v>
      </c>
      <c r="J100" s="24">
        <v>1</v>
      </c>
      <c r="K100" s="25"/>
    </row>
    <row r="101" spans="7:11">
      <c r="G101" s="26"/>
      <c r="I101" s="27">
        <v>3</v>
      </c>
      <c r="J101" s="24">
        <v>4</v>
      </c>
      <c r="K101" s="25"/>
    </row>
    <row r="102" spans="7:11">
      <c r="G102" s="26"/>
      <c r="I102" s="27">
        <v>4</v>
      </c>
      <c r="J102" s="24">
        <v>24</v>
      </c>
      <c r="K102" s="25"/>
    </row>
    <row r="103" spans="7:11">
      <c r="G103" s="26"/>
      <c r="I103" s="27">
        <v>5</v>
      </c>
      <c r="J103" s="24">
        <v>6</v>
      </c>
      <c r="K103" s="25"/>
    </row>
    <row r="104" spans="7:11">
      <c r="G104" s="26"/>
      <c r="I104" s="27">
        <v>6</v>
      </c>
      <c r="J104" s="24">
        <v>28</v>
      </c>
      <c r="K104" s="25"/>
    </row>
    <row r="105" spans="7:11">
      <c r="G105" s="26"/>
      <c r="H105" s="31">
        <v>2</v>
      </c>
      <c r="I105" s="27">
        <v>1</v>
      </c>
      <c r="J105" s="24">
        <v>30</v>
      </c>
      <c r="K105" s="25"/>
    </row>
    <row r="106" spans="7:11">
      <c r="G106" s="26"/>
      <c r="H106" s="32"/>
      <c r="I106" s="27">
        <v>2</v>
      </c>
      <c r="J106" s="24">
        <v>27</v>
      </c>
      <c r="K106" s="25"/>
    </row>
    <row r="107" spans="7:11">
      <c r="G107" s="26"/>
      <c r="H107" s="33"/>
      <c r="I107" s="27">
        <v>3</v>
      </c>
      <c r="J107" s="24">
        <v>2</v>
      </c>
      <c r="K107" s="25"/>
    </row>
    <row r="108" spans="7:11">
      <c r="G108" s="26"/>
      <c r="H108">
        <v>3</v>
      </c>
      <c r="I108" s="27">
        <v>1</v>
      </c>
      <c r="J108" s="24">
        <v>7</v>
      </c>
      <c r="K108" s="25"/>
    </row>
    <row r="109" spans="7:11">
      <c r="G109" s="26"/>
      <c r="I109" s="27">
        <v>2</v>
      </c>
      <c r="J109" s="24">
        <v>20</v>
      </c>
      <c r="K109" s="25"/>
    </row>
    <row r="110" spans="7:11">
      <c r="G110" s="26"/>
      <c r="H110" s="31">
        <v>4</v>
      </c>
      <c r="I110" s="27">
        <v>1</v>
      </c>
      <c r="J110" s="24">
        <v>3</v>
      </c>
      <c r="K110" s="25"/>
    </row>
    <row r="111" spans="7:11">
      <c r="G111" s="26"/>
      <c r="H111" s="32"/>
      <c r="I111" s="27">
        <v>2</v>
      </c>
      <c r="J111" s="24">
        <v>35</v>
      </c>
      <c r="K111" s="25"/>
    </row>
    <row r="112" spans="7:11">
      <c r="G112" s="26"/>
      <c r="H112" s="32"/>
      <c r="I112" s="27">
        <v>3</v>
      </c>
      <c r="J112" s="24">
        <v>3</v>
      </c>
      <c r="K112" s="25"/>
    </row>
    <row r="113" spans="7:11" ht="21" thickBot="1">
      <c r="G113" s="34"/>
      <c r="H113" s="35"/>
      <c r="I113" s="40">
        <v>4</v>
      </c>
      <c r="J113" s="37">
        <v>5</v>
      </c>
      <c r="K113" s="38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F1CA-9D5B-2D4F-BDE7-9417E61D1BF3}">
  <dimension ref="A1:K114"/>
  <sheetViews>
    <sheetView workbookViewId="0"/>
  </sheetViews>
  <sheetFormatPr baseColWidth="10" defaultColWidth="7.5703125" defaultRowHeight="20"/>
  <cols>
    <col min="2" max="2" width="6.5703125" customWidth="1"/>
    <col min="3" max="3" width="14.42578125" bestFit="1" customWidth="1"/>
    <col min="4" max="4" width="12.140625" bestFit="1" customWidth="1"/>
    <col min="5" max="5" width="25.42578125" bestFit="1" customWidth="1"/>
    <col min="7" max="7" width="8.7109375" bestFit="1" customWidth="1"/>
    <col min="8" max="8" width="6.5703125" bestFit="1" customWidth="1"/>
    <col min="9" max="9" width="14.42578125" bestFit="1" customWidth="1"/>
    <col min="10" max="10" width="9.140625" bestFit="1" customWidth="1"/>
    <col min="11" max="11" width="25.42578125" bestFit="1" customWidth="1"/>
  </cols>
  <sheetData>
    <row r="1" spans="1:11">
      <c r="A1" t="s">
        <v>5927</v>
      </c>
    </row>
    <row r="2" spans="1:11">
      <c r="A2" t="s">
        <v>5924</v>
      </c>
    </row>
    <row r="3" spans="1:11" ht="21" thickBot="1"/>
    <row r="4" spans="1:11" ht="21" thickBot="1">
      <c r="A4" s="7" t="s">
        <v>26</v>
      </c>
      <c r="B4" s="8"/>
      <c r="C4" s="8"/>
      <c r="D4" s="8"/>
      <c r="E4" s="9"/>
      <c r="G4" s="7" t="s">
        <v>5918</v>
      </c>
      <c r="H4" s="8"/>
      <c r="I4" s="8"/>
      <c r="J4" s="8"/>
      <c r="K4" s="9"/>
    </row>
    <row r="5" spans="1:11" ht="21" thickBot="1">
      <c r="A5" s="13" t="s">
        <v>5919</v>
      </c>
      <c r="B5" s="14" t="s">
        <v>5920</v>
      </c>
      <c r="C5" s="14" t="s">
        <v>5921</v>
      </c>
      <c r="D5" s="48" t="s">
        <v>5924</v>
      </c>
      <c r="E5" s="9" t="s">
        <v>5925</v>
      </c>
      <c r="G5" s="13" t="s">
        <v>5919</v>
      </c>
      <c r="H5" s="14" t="s">
        <v>5920</v>
      </c>
      <c r="I5" s="14" t="s">
        <v>5921</v>
      </c>
      <c r="J5" s="48" t="s">
        <v>5924</v>
      </c>
      <c r="K5" s="9" t="s">
        <v>5925</v>
      </c>
    </row>
    <row r="6" spans="1:11">
      <c r="A6" s="21">
        <v>696</v>
      </c>
      <c r="B6" s="22">
        <v>1</v>
      </c>
      <c r="C6" s="23">
        <v>1</v>
      </c>
      <c r="D6" s="49">
        <v>43.428634993882447</v>
      </c>
      <c r="E6" s="50">
        <f>AVERAGE(D6:D24)</f>
        <v>84.20673492551991</v>
      </c>
      <c r="G6" s="18">
        <v>658</v>
      </c>
      <c r="H6" s="8">
        <v>1</v>
      </c>
      <c r="I6" s="19">
        <v>1</v>
      </c>
      <c r="J6" s="51">
        <v>2.0207245396920599</v>
      </c>
      <c r="K6" s="12">
        <f>AVERAGE(J6:J32)</f>
        <v>221.84037890479874</v>
      </c>
    </row>
    <row r="7" spans="1:11">
      <c r="A7" s="21"/>
      <c r="B7" s="22"/>
      <c r="C7" s="30">
        <v>2</v>
      </c>
      <c r="D7" s="49">
        <v>727.54141588934237</v>
      </c>
      <c r="E7" s="50"/>
      <c r="G7" s="26"/>
      <c r="I7" s="27">
        <v>2</v>
      </c>
      <c r="J7" s="52">
        <v>3.2360988447743799</v>
      </c>
      <c r="K7" s="50"/>
    </row>
    <row r="8" spans="1:11">
      <c r="A8" s="21"/>
      <c r="B8" s="22"/>
      <c r="C8" s="27">
        <v>3</v>
      </c>
      <c r="D8" s="52">
        <v>31.157262250453812</v>
      </c>
      <c r="E8" s="50"/>
      <c r="G8" s="26"/>
      <c r="I8" s="27">
        <v>3</v>
      </c>
      <c r="J8" s="52">
        <v>1.71095165399478</v>
      </c>
      <c r="K8" s="50"/>
    </row>
    <row r="9" spans="1:11">
      <c r="A9" s="21"/>
      <c r="B9" s="30"/>
      <c r="C9" s="27">
        <v>4</v>
      </c>
      <c r="D9" s="52">
        <v>15.609188541170319</v>
      </c>
      <c r="E9" s="50"/>
      <c r="G9" s="26"/>
      <c r="I9" s="27">
        <v>4</v>
      </c>
      <c r="J9" s="52">
        <v>2.435605464209917</v>
      </c>
      <c r="K9" s="50"/>
    </row>
    <row r="10" spans="1:11">
      <c r="A10" s="26"/>
      <c r="B10">
        <v>2</v>
      </c>
      <c r="C10" s="27">
        <v>1</v>
      </c>
      <c r="D10" s="52">
        <v>79.946298295348399</v>
      </c>
      <c r="E10" s="50"/>
      <c r="G10" s="26"/>
      <c r="H10" s="31">
        <v>2</v>
      </c>
      <c r="I10" s="27">
        <v>1</v>
      </c>
      <c r="J10" s="52">
        <v>78.854499221974393</v>
      </c>
      <c r="K10" s="50"/>
    </row>
    <row r="11" spans="1:11">
      <c r="A11" s="26"/>
      <c r="C11" s="27">
        <v>2</v>
      </c>
      <c r="D11" s="52">
        <v>316.8546827382113</v>
      </c>
      <c r="E11" s="50"/>
      <c r="G11" s="26"/>
      <c r="H11" s="32"/>
      <c r="I11" s="27">
        <v>2</v>
      </c>
      <c r="J11" s="52">
        <v>149.86087194480109</v>
      </c>
      <c r="K11" s="50"/>
    </row>
    <row r="12" spans="1:11">
      <c r="A12" s="26"/>
      <c r="C12" s="27">
        <v>3</v>
      </c>
      <c r="D12" s="52">
        <v>3.017704526824061</v>
      </c>
      <c r="E12" s="50"/>
      <c r="G12" s="26"/>
      <c r="H12" s="32"/>
      <c r="I12" s="27">
        <v>3</v>
      </c>
      <c r="J12" s="52">
        <v>17.50205392876509</v>
      </c>
      <c r="K12" s="50"/>
    </row>
    <row r="13" spans="1:11">
      <c r="A13" s="26"/>
      <c r="C13" s="27">
        <v>4</v>
      </c>
      <c r="D13" s="52">
        <v>157.6248834364373</v>
      </c>
      <c r="E13" s="50"/>
      <c r="G13" s="26"/>
      <c r="H13" s="32"/>
      <c r="I13" s="27">
        <v>4</v>
      </c>
      <c r="J13" s="52">
        <v>3.8354754075631599</v>
      </c>
      <c r="K13" s="50"/>
    </row>
    <row r="14" spans="1:11">
      <c r="A14" s="26"/>
      <c r="B14" s="31"/>
      <c r="C14" s="27">
        <v>5</v>
      </c>
      <c r="D14" s="52">
        <v>19.1153275436134</v>
      </c>
      <c r="E14" s="50"/>
      <c r="G14" s="26"/>
      <c r="H14" s="32"/>
      <c r="I14" s="27">
        <v>5</v>
      </c>
      <c r="J14" s="52">
        <v>10.399667812284424</v>
      </c>
      <c r="K14" s="50"/>
    </row>
    <row r="15" spans="1:11">
      <c r="A15" s="26"/>
      <c r="B15" s="31">
        <v>3</v>
      </c>
      <c r="C15" s="27">
        <v>1</v>
      </c>
      <c r="D15" s="52">
        <v>19.1153275436134</v>
      </c>
      <c r="E15" s="50"/>
      <c r="G15" s="26"/>
      <c r="H15" s="32"/>
      <c r="I15" s="27"/>
      <c r="J15" s="52"/>
      <c r="K15" s="50"/>
    </row>
    <row r="16" spans="1:11">
      <c r="A16" s="26"/>
      <c r="B16" s="33"/>
      <c r="C16" s="27">
        <v>2</v>
      </c>
      <c r="D16" s="52">
        <v>83.624292717597328</v>
      </c>
      <c r="E16" s="50"/>
      <c r="G16" s="26"/>
      <c r="H16" s="33"/>
      <c r="I16" s="27">
        <v>6</v>
      </c>
      <c r="J16" s="52">
        <v>72.01995477536623</v>
      </c>
      <c r="K16" s="50"/>
    </row>
    <row r="17" spans="1:11">
      <c r="A17" s="26"/>
      <c r="B17">
        <v>4</v>
      </c>
      <c r="C17" s="27">
        <v>1</v>
      </c>
      <c r="D17" s="52">
        <v>5.59892752462118</v>
      </c>
      <c r="E17" s="50"/>
      <c r="G17" s="26"/>
      <c r="H17">
        <v>3</v>
      </c>
      <c r="I17" s="27">
        <v>1</v>
      </c>
      <c r="J17" s="52">
        <v>6.8745131337918597</v>
      </c>
      <c r="K17" s="50"/>
    </row>
    <row r="18" spans="1:11">
      <c r="A18" s="26"/>
      <c r="C18" s="27">
        <v>2</v>
      </c>
      <c r="D18" s="52">
        <v>63.968011580751337</v>
      </c>
      <c r="E18" s="50"/>
      <c r="G18" s="26"/>
      <c r="I18" s="27">
        <v>2</v>
      </c>
      <c r="J18" s="52">
        <v>95.813881890868558</v>
      </c>
      <c r="K18" s="50"/>
    </row>
    <row r="19" spans="1:11">
      <c r="A19" s="26"/>
      <c r="C19" s="27">
        <v>3</v>
      </c>
      <c r="D19" s="52">
        <v>5.8773872891513843</v>
      </c>
      <c r="E19" s="50"/>
      <c r="G19" s="26"/>
      <c r="I19" s="27">
        <v>3</v>
      </c>
      <c r="J19" s="52">
        <v>18.258148743751129</v>
      </c>
      <c r="K19" s="50"/>
    </row>
    <row r="20" spans="1:11">
      <c r="A20" s="26"/>
      <c r="B20" s="31">
        <v>5</v>
      </c>
      <c r="C20" s="27">
        <v>1</v>
      </c>
      <c r="D20" s="52">
        <v>1.8907083056445009</v>
      </c>
      <c r="E20" s="50"/>
      <c r="G20" s="26"/>
      <c r="I20" s="27">
        <v>4</v>
      </c>
      <c r="J20" s="52">
        <v>321.16992738978394</v>
      </c>
      <c r="K20" s="50"/>
    </row>
    <row r="21" spans="1:11">
      <c r="A21" s="26"/>
      <c r="B21" s="32"/>
      <c r="C21" s="27">
        <v>2</v>
      </c>
      <c r="D21" s="52">
        <v>4.9028689543313559</v>
      </c>
      <c r="E21" s="50"/>
      <c r="G21" s="26"/>
      <c r="I21" s="27">
        <v>5</v>
      </c>
      <c r="J21" s="52">
        <v>20.92145982535601</v>
      </c>
      <c r="K21" s="50"/>
    </row>
    <row r="22" spans="1:11">
      <c r="A22" s="26"/>
      <c r="B22" s="32"/>
      <c r="C22" s="27">
        <v>3</v>
      </c>
      <c r="D22" s="52">
        <v>8.4561508592953309</v>
      </c>
      <c r="E22" s="50"/>
      <c r="G22" s="26"/>
      <c r="I22" s="27">
        <v>6</v>
      </c>
      <c r="J22" s="52">
        <v>35.768542837764961</v>
      </c>
      <c r="K22" s="50"/>
    </row>
    <row r="23" spans="1:11">
      <c r="A23" s="26"/>
      <c r="B23" s="32"/>
      <c r="C23" s="27">
        <v>4</v>
      </c>
      <c r="D23" s="52">
        <v>1.41592658682051</v>
      </c>
      <c r="E23" s="50"/>
      <c r="G23" s="26"/>
      <c r="I23" s="27">
        <v>7</v>
      </c>
      <c r="J23" s="52">
        <v>1.2106247516198601</v>
      </c>
      <c r="K23" s="50"/>
    </row>
    <row r="24" spans="1:11" ht="21" thickBot="1">
      <c r="A24" s="34"/>
      <c r="B24" s="35"/>
      <c r="C24" s="40">
        <v>5</v>
      </c>
      <c r="D24" s="53">
        <v>10.782964007768815</v>
      </c>
      <c r="E24" s="54"/>
      <c r="G24" s="26"/>
      <c r="I24" s="27">
        <v>8</v>
      </c>
      <c r="J24" s="52">
        <v>8.9580991693697456</v>
      </c>
      <c r="K24" s="50"/>
    </row>
    <row r="25" spans="1:11">
      <c r="A25" s="26">
        <v>686</v>
      </c>
      <c r="B25" s="33">
        <v>1</v>
      </c>
      <c r="C25" s="30">
        <v>1</v>
      </c>
      <c r="D25" s="23">
        <v>413.30232979889371</v>
      </c>
      <c r="E25" s="25">
        <f>AVERAGE(D25:D47)</f>
        <v>160.22040151015611</v>
      </c>
      <c r="G25" s="26"/>
      <c r="H25" s="31">
        <v>4</v>
      </c>
      <c r="I25" s="27">
        <v>1</v>
      </c>
      <c r="J25" s="52">
        <v>312.8023246142933</v>
      </c>
      <c r="K25" s="50"/>
    </row>
    <row r="26" spans="1:11">
      <c r="A26" s="26"/>
      <c r="B26">
        <v>2</v>
      </c>
      <c r="C26" s="27">
        <v>1</v>
      </c>
      <c r="D26" s="29">
        <v>646.81280481829231</v>
      </c>
      <c r="E26" s="25"/>
      <c r="G26" s="26"/>
      <c r="H26" s="32"/>
      <c r="I26" s="27">
        <v>2</v>
      </c>
      <c r="J26" s="52">
        <v>23.19207178547558</v>
      </c>
      <c r="K26" s="50"/>
    </row>
    <row r="27" spans="1:11">
      <c r="A27" s="26"/>
      <c r="C27" s="27">
        <v>2</v>
      </c>
      <c r="D27" s="29">
        <v>357.59743891366026</v>
      </c>
      <c r="E27" s="25"/>
      <c r="G27" s="26"/>
      <c r="H27" s="32"/>
      <c r="I27" s="27">
        <v>3</v>
      </c>
      <c r="J27" s="52">
        <v>350.59302286111574</v>
      </c>
      <c r="K27" s="50"/>
    </row>
    <row r="28" spans="1:11">
      <c r="A28" s="26"/>
      <c r="C28" s="27">
        <v>3</v>
      </c>
      <c r="D28" s="29">
        <v>100.92084079808934</v>
      </c>
      <c r="E28" s="25"/>
      <c r="G28" s="26"/>
      <c r="H28" s="33"/>
      <c r="I28" s="27">
        <v>4</v>
      </c>
      <c r="J28" s="52">
        <v>1481.8901590900884</v>
      </c>
      <c r="K28" s="50"/>
    </row>
    <row r="29" spans="1:11">
      <c r="A29" s="26"/>
      <c r="C29" s="27">
        <v>4</v>
      </c>
      <c r="D29" s="29">
        <v>259.98301437249131</v>
      </c>
      <c r="E29" s="25"/>
      <c r="G29" s="26"/>
      <c r="H29">
        <v>5</v>
      </c>
      <c r="I29" s="27">
        <v>1</v>
      </c>
      <c r="J29" s="52">
        <v>651.83719339671836</v>
      </c>
      <c r="K29" s="50"/>
    </row>
    <row r="30" spans="1:11">
      <c r="A30" s="26"/>
      <c r="B30" s="31">
        <v>3</v>
      </c>
      <c r="C30" s="27">
        <v>1</v>
      </c>
      <c r="D30" s="29">
        <v>23.562399598471544</v>
      </c>
      <c r="E30" s="25"/>
      <c r="G30" s="26"/>
      <c r="H30" s="31">
        <v>6</v>
      </c>
      <c r="I30" s="27">
        <v>1</v>
      </c>
      <c r="J30" s="52">
        <v>190.23226803434272</v>
      </c>
      <c r="K30" s="50"/>
    </row>
    <row r="31" spans="1:11">
      <c r="A31" s="26"/>
      <c r="B31" s="32"/>
      <c r="C31" s="27">
        <v>2</v>
      </c>
      <c r="D31" s="29">
        <v>25.736310044129198</v>
      </c>
      <c r="E31" s="25"/>
      <c r="G31" s="26"/>
      <c r="H31" s="32"/>
      <c r="I31" s="27">
        <v>2</v>
      </c>
      <c r="J31" s="52">
        <v>1052.3834354923092</v>
      </c>
      <c r="K31" s="50"/>
    </row>
    <row r="32" spans="1:11" ht="21" thickBot="1">
      <c r="A32" s="26"/>
      <c r="B32" s="32"/>
      <c r="C32" s="27">
        <v>3</v>
      </c>
      <c r="D32" s="29">
        <v>25.616375568905671</v>
      </c>
      <c r="E32" s="25"/>
      <c r="G32" s="34"/>
      <c r="H32" s="35"/>
      <c r="I32" s="40">
        <v>3</v>
      </c>
      <c r="J32" s="53">
        <v>854.06827491469278</v>
      </c>
      <c r="K32" s="54"/>
    </row>
    <row r="33" spans="1:11">
      <c r="A33" s="26"/>
      <c r="B33" s="33"/>
      <c r="C33" s="27">
        <v>4</v>
      </c>
      <c r="D33" s="29">
        <v>6.03037133428258</v>
      </c>
      <c r="E33" s="25"/>
      <c r="G33" s="18">
        <v>678</v>
      </c>
      <c r="H33" s="47">
        <v>1</v>
      </c>
      <c r="I33" s="19">
        <v>1</v>
      </c>
      <c r="J33" s="51">
        <v>417.72566615564403</v>
      </c>
      <c r="K33" s="12">
        <f>AVERAGE(J33:J77)</f>
        <v>322.20176811080182</v>
      </c>
    </row>
    <row r="34" spans="1:11">
      <c r="A34" s="26"/>
      <c r="B34">
        <v>4</v>
      </c>
      <c r="C34" s="27">
        <v>1</v>
      </c>
      <c r="D34" s="29">
        <v>62.099817059949082</v>
      </c>
      <c r="E34" s="25"/>
      <c r="G34" s="26"/>
      <c r="H34" s="33"/>
      <c r="I34" s="27">
        <v>2</v>
      </c>
      <c r="J34" s="52">
        <v>14.410758512852857</v>
      </c>
      <c r="K34" s="50"/>
    </row>
    <row r="35" spans="1:11">
      <c r="A35" s="26"/>
      <c r="C35" s="27">
        <v>2</v>
      </c>
      <c r="D35" s="29">
        <v>44.149416904656626</v>
      </c>
      <c r="E35" s="25"/>
      <c r="G35" s="26"/>
      <c r="H35">
        <v>2</v>
      </c>
      <c r="I35" s="27">
        <v>1</v>
      </c>
      <c r="J35" s="52">
        <v>2720.1434086885638</v>
      </c>
      <c r="K35" s="50"/>
    </row>
    <row r="36" spans="1:11">
      <c r="A36" s="26"/>
      <c r="C36" s="27">
        <v>3</v>
      </c>
      <c r="D36" s="29">
        <v>34.041069809973195</v>
      </c>
      <c r="E36" s="25"/>
      <c r="G36" s="26"/>
      <c r="I36" s="27">
        <v>2</v>
      </c>
      <c r="J36" s="52">
        <v>237.78221013651944</v>
      </c>
      <c r="K36" s="50"/>
    </row>
    <row r="37" spans="1:11">
      <c r="A37" s="26"/>
      <c r="B37" s="31">
        <v>5</v>
      </c>
      <c r="C37" s="27">
        <v>1</v>
      </c>
      <c r="D37" s="29">
        <v>3.8177873594849299</v>
      </c>
      <c r="E37" s="25"/>
      <c r="G37" s="26"/>
      <c r="I37" s="27">
        <v>3</v>
      </c>
      <c r="J37" s="52">
        <v>26.663642515597871</v>
      </c>
      <c r="K37" s="50"/>
    </row>
    <row r="38" spans="1:11">
      <c r="A38" s="26"/>
      <c r="B38" s="32"/>
      <c r="C38" s="27">
        <v>2</v>
      </c>
      <c r="D38" s="29">
        <v>42.880421248751901</v>
      </c>
      <c r="E38" s="25"/>
      <c r="G38" s="26"/>
      <c r="I38" s="27">
        <v>4</v>
      </c>
      <c r="J38" s="52">
        <v>69.05621824225986</v>
      </c>
      <c r="K38" s="50"/>
    </row>
    <row r="39" spans="1:11">
      <c r="A39" s="26"/>
      <c r="B39" s="32"/>
      <c r="C39" s="27">
        <v>3</v>
      </c>
      <c r="D39" s="29">
        <v>24.464792964624301</v>
      </c>
      <c r="E39" s="25"/>
      <c r="G39" s="26"/>
      <c r="I39" s="27">
        <v>5</v>
      </c>
      <c r="J39" s="52">
        <v>830.14836218889297</v>
      </c>
      <c r="K39" s="50"/>
    </row>
    <row r="40" spans="1:11">
      <c r="A40" s="26"/>
      <c r="B40" s="32"/>
      <c r="C40" s="27">
        <v>4</v>
      </c>
      <c r="D40" s="29">
        <v>1.40477799245512</v>
      </c>
      <c r="E40" s="25"/>
      <c r="G40" s="26"/>
      <c r="I40" s="27">
        <v>6</v>
      </c>
      <c r="J40" s="52">
        <v>36.783910999644299</v>
      </c>
      <c r="K40" s="50"/>
    </row>
    <row r="41" spans="1:11">
      <c r="A41" s="26"/>
      <c r="B41" s="33"/>
      <c r="C41" s="27">
        <v>5</v>
      </c>
      <c r="D41" s="29">
        <v>162.55079902266817</v>
      </c>
      <c r="E41" s="25"/>
      <c r="G41" s="26"/>
      <c r="H41" s="42">
        <v>3</v>
      </c>
      <c r="I41" s="27">
        <v>1</v>
      </c>
      <c r="J41" s="52">
        <v>318.12143759509996</v>
      </c>
      <c r="K41" s="50"/>
    </row>
    <row r="42" spans="1:11">
      <c r="A42" s="26"/>
      <c r="B42">
        <v>6</v>
      </c>
      <c r="C42" s="27">
        <v>1</v>
      </c>
      <c r="D42" s="29">
        <v>56.671002399518699</v>
      </c>
      <c r="E42" s="25"/>
      <c r="G42" s="26"/>
      <c r="H42">
        <v>4</v>
      </c>
      <c r="I42" s="27">
        <v>1</v>
      </c>
      <c r="J42" s="52">
        <v>41.894479205467754</v>
      </c>
      <c r="K42" s="50"/>
    </row>
    <row r="43" spans="1:11">
      <c r="A43" s="26"/>
      <c r="C43" s="27">
        <v>2</v>
      </c>
      <c r="D43" s="29">
        <v>51.045257679990208</v>
      </c>
      <c r="E43" s="25"/>
      <c r="G43" s="26"/>
      <c r="I43" s="27">
        <v>2</v>
      </c>
      <c r="J43" s="52">
        <v>9.9773934743669503</v>
      </c>
      <c r="K43" s="50"/>
    </row>
    <row r="44" spans="1:11">
      <c r="A44" s="26"/>
      <c r="C44" s="27">
        <v>3</v>
      </c>
      <c r="D44" s="29">
        <v>200.93038559867301</v>
      </c>
      <c r="E44" s="25"/>
      <c r="G44" s="26"/>
      <c r="I44" s="27">
        <v>3</v>
      </c>
      <c r="J44" s="52">
        <v>5.9709637248242471</v>
      </c>
      <c r="K44" s="50"/>
    </row>
    <row r="45" spans="1:11">
      <c r="A45" s="26"/>
      <c r="B45" s="31">
        <v>7</v>
      </c>
      <c r="C45" s="27">
        <v>1</v>
      </c>
      <c r="D45" s="29">
        <v>800.3614595294373</v>
      </c>
      <c r="E45" s="25"/>
      <c r="G45" s="26"/>
      <c r="I45" s="27">
        <v>4</v>
      </c>
      <c r="J45" s="52">
        <v>6.7744299262680832</v>
      </c>
      <c r="K45" s="50"/>
    </row>
    <row r="46" spans="1:11">
      <c r="A46" s="26"/>
      <c r="B46" s="32"/>
      <c r="C46" s="27">
        <v>2</v>
      </c>
      <c r="D46" s="29">
        <v>243.98304434199773</v>
      </c>
      <c r="E46" s="25"/>
      <c r="G46" s="26"/>
      <c r="H46" s="31">
        <v>5</v>
      </c>
      <c r="I46" s="27">
        <v>1</v>
      </c>
      <c r="J46" s="52">
        <v>324.98314418578417</v>
      </c>
      <c r="K46" s="50"/>
    </row>
    <row r="47" spans="1:11" ht="21" thickBot="1">
      <c r="A47" s="26"/>
      <c r="B47" s="32"/>
      <c r="C47" s="43">
        <v>3</v>
      </c>
      <c r="D47" s="55">
        <v>97.107317574194894</v>
      </c>
      <c r="E47" s="25"/>
      <c r="G47" s="26"/>
      <c r="H47" s="32"/>
      <c r="I47" s="27">
        <v>2</v>
      </c>
      <c r="J47" s="52">
        <v>21.969250610492427</v>
      </c>
      <c r="K47" s="50"/>
    </row>
    <row r="48" spans="1:11">
      <c r="A48" s="18">
        <v>677</v>
      </c>
      <c r="B48" s="45">
        <v>1</v>
      </c>
      <c r="C48" s="19">
        <v>1</v>
      </c>
      <c r="D48" s="15">
        <v>46.866822533158775</v>
      </c>
      <c r="E48" s="17">
        <f>AVERAGE(D48:D56)</f>
        <v>212.6604331423033</v>
      </c>
      <c r="G48" s="26"/>
      <c r="H48" s="32"/>
      <c r="I48" s="27">
        <v>3</v>
      </c>
      <c r="J48" s="52">
        <v>10.964605191055441</v>
      </c>
      <c r="K48" s="50"/>
    </row>
    <row r="49" spans="1:11">
      <c r="A49" s="26"/>
      <c r="B49">
        <v>2</v>
      </c>
      <c r="C49" s="27">
        <v>1</v>
      </c>
      <c r="D49" s="29">
        <v>2.9008960546059441</v>
      </c>
      <c r="E49" s="25"/>
      <c r="G49" s="26"/>
      <c r="H49" s="32"/>
      <c r="I49" s="27">
        <v>4</v>
      </c>
      <c r="J49" s="52">
        <v>839.08730373510571</v>
      </c>
      <c r="K49" s="50"/>
    </row>
    <row r="50" spans="1:11">
      <c r="A50" s="26"/>
      <c r="C50" s="27">
        <v>2</v>
      </c>
      <c r="D50" s="29">
        <v>12.574508567422701</v>
      </c>
      <c r="E50" s="25"/>
      <c r="G50" s="26"/>
      <c r="H50" s="32"/>
      <c r="I50" s="27">
        <v>5</v>
      </c>
      <c r="J50" s="52">
        <v>135.75409457661792</v>
      </c>
      <c r="K50" s="50"/>
    </row>
    <row r="51" spans="1:11">
      <c r="A51" s="26"/>
      <c r="B51" s="31">
        <v>3</v>
      </c>
      <c r="C51" s="27">
        <v>1</v>
      </c>
      <c r="D51" s="29">
        <v>879.00990711409611</v>
      </c>
      <c r="E51" s="25"/>
      <c r="G51" s="26"/>
      <c r="H51" s="32"/>
      <c r="I51" s="27">
        <v>6</v>
      </c>
      <c r="J51" s="52">
        <v>338.32342923363001</v>
      </c>
      <c r="K51" s="50"/>
    </row>
    <row r="52" spans="1:11">
      <c r="A52" s="26"/>
      <c r="B52" s="32"/>
      <c r="C52" s="27">
        <v>2</v>
      </c>
      <c r="D52" s="29">
        <v>184.96827247510683</v>
      </c>
      <c r="E52" s="25"/>
      <c r="G52" s="26"/>
      <c r="H52" s="32"/>
      <c r="I52" s="27">
        <v>7</v>
      </c>
      <c r="J52" s="52">
        <v>35.204424796125437</v>
      </c>
      <c r="K52" s="50"/>
    </row>
    <row r="53" spans="1:11">
      <c r="A53" s="26"/>
      <c r="B53" s="32"/>
      <c r="C53" s="27">
        <v>3</v>
      </c>
      <c r="D53" s="29">
        <v>687.70389019756544</v>
      </c>
      <c r="E53" s="25"/>
      <c r="G53" s="26"/>
      <c r="H53" s="32"/>
      <c r="I53" s="27">
        <v>8</v>
      </c>
      <c r="J53" s="52">
        <v>45.459868836698632</v>
      </c>
      <c r="K53" s="50"/>
    </row>
    <row r="54" spans="1:11">
      <c r="A54" s="26"/>
      <c r="B54" s="32"/>
      <c r="C54" s="27">
        <v>4</v>
      </c>
      <c r="D54" s="29">
        <v>27.253677062667965</v>
      </c>
      <c r="E54" s="25"/>
      <c r="G54" s="26"/>
      <c r="H54" s="33"/>
      <c r="I54" s="27">
        <v>9</v>
      </c>
      <c r="J54" s="52">
        <v>18.25735539871107</v>
      </c>
      <c r="K54" s="50"/>
    </row>
    <row r="55" spans="1:11">
      <c r="A55" s="26"/>
      <c r="B55" s="32"/>
      <c r="C55" s="27">
        <v>5</v>
      </c>
      <c r="D55" s="29">
        <v>69.999910438577274</v>
      </c>
      <c r="E55" s="25"/>
      <c r="G55" s="26"/>
      <c r="H55">
        <v>6</v>
      </c>
      <c r="I55" s="27">
        <v>1</v>
      </c>
      <c r="J55" s="52">
        <v>126.60257207828963</v>
      </c>
      <c r="K55" s="50"/>
    </row>
    <row r="56" spans="1:11" ht="21" thickBot="1">
      <c r="A56" s="34"/>
      <c r="B56" s="35"/>
      <c r="C56" s="40">
        <v>6</v>
      </c>
      <c r="D56" s="36">
        <v>2.6660138375289049</v>
      </c>
      <c r="E56" s="38"/>
      <c r="G56" s="26"/>
      <c r="I56" s="27">
        <v>2</v>
      </c>
      <c r="J56" s="52">
        <v>568.5269668389011</v>
      </c>
      <c r="K56" s="50"/>
    </row>
    <row r="57" spans="1:11">
      <c r="A57" s="26">
        <v>808</v>
      </c>
      <c r="B57" s="32">
        <v>1</v>
      </c>
      <c r="C57" s="30">
        <v>1</v>
      </c>
      <c r="D57" s="23">
        <v>14.740787001903186</v>
      </c>
      <c r="E57" s="25">
        <f>AVERAGE(D57:D68)</f>
        <v>49.817206797011387</v>
      </c>
      <c r="G57" s="26"/>
      <c r="I57" s="27">
        <v>3</v>
      </c>
      <c r="J57" s="52">
        <v>11.343320077629228</v>
      </c>
      <c r="K57" s="50"/>
    </row>
    <row r="58" spans="1:11">
      <c r="A58" s="26"/>
      <c r="B58" s="32"/>
      <c r="C58" s="27">
        <v>2</v>
      </c>
      <c r="D58" s="29">
        <v>2.5451488192461511</v>
      </c>
      <c r="E58" s="25"/>
      <c r="G58" s="26"/>
      <c r="I58" s="27">
        <v>4</v>
      </c>
      <c r="J58" s="52">
        <v>1324.6866417781519</v>
      </c>
      <c r="K58" s="50"/>
    </row>
    <row r="59" spans="1:11">
      <c r="A59" s="26"/>
      <c r="B59" s="32"/>
      <c r="C59" s="27">
        <v>3</v>
      </c>
      <c r="D59" s="29">
        <v>69.964440607154032</v>
      </c>
      <c r="E59" s="25"/>
      <c r="G59" s="26"/>
      <c r="I59" s="27">
        <v>5</v>
      </c>
      <c r="J59" s="52">
        <v>21.967395592238542</v>
      </c>
      <c r="K59" s="50"/>
    </row>
    <row r="60" spans="1:11">
      <c r="A60" s="26"/>
      <c r="B60" s="33"/>
      <c r="C60" s="27">
        <v>4</v>
      </c>
      <c r="D60" s="29">
        <v>35.778751343404956</v>
      </c>
      <c r="E60" s="25"/>
      <c r="G60" s="26"/>
      <c r="I60" s="27">
        <v>6</v>
      </c>
      <c r="J60" s="52">
        <v>29.798073816599178</v>
      </c>
      <c r="K60" s="50"/>
    </row>
    <row r="61" spans="1:11">
      <c r="A61" s="26"/>
      <c r="B61">
        <v>2</v>
      </c>
      <c r="C61" s="27">
        <v>1</v>
      </c>
      <c r="D61" s="29">
        <v>7.9985992319271402</v>
      </c>
      <c r="E61" s="25"/>
      <c r="G61" s="26"/>
      <c r="I61" s="27">
        <v>7</v>
      </c>
      <c r="J61" s="52">
        <v>43.554393296423619</v>
      </c>
      <c r="K61" s="50"/>
    </row>
    <row r="62" spans="1:11">
      <c r="A62" s="26"/>
      <c r="C62" s="27">
        <v>2</v>
      </c>
      <c r="D62" s="29">
        <v>60.605461938702213</v>
      </c>
      <c r="E62" s="25"/>
      <c r="G62" s="26"/>
      <c r="I62" s="27">
        <v>8</v>
      </c>
      <c r="J62" s="52">
        <v>8.9963399646965367</v>
      </c>
      <c r="K62" s="50"/>
    </row>
    <row r="63" spans="1:11">
      <c r="A63" s="26"/>
      <c r="C63" s="27">
        <v>3</v>
      </c>
      <c r="D63" s="29">
        <v>138.91583118313491</v>
      </c>
      <c r="E63" s="25"/>
      <c r="G63" s="26"/>
      <c r="H63" s="31">
        <v>7</v>
      </c>
      <c r="I63" s="27">
        <v>1</v>
      </c>
      <c r="J63" s="52">
        <v>797.65327587612944</v>
      </c>
      <c r="K63" s="50"/>
    </row>
    <row r="64" spans="1:11">
      <c r="A64" s="26"/>
      <c r="C64" s="27">
        <v>4</v>
      </c>
      <c r="D64" s="29">
        <v>4.2758201403943117</v>
      </c>
      <c r="E64" s="25"/>
      <c r="G64" s="26"/>
      <c r="H64" s="32"/>
      <c r="I64" s="27">
        <v>2</v>
      </c>
      <c r="J64" s="52">
        <v>131.60059471785422</v>
      </c>
      <c r="K64" s="50"/>
    </row>
    <row r="65" spans="1:11">
      <c r="A65" s="26"/>
      <c r="B65" s="31">
        <v>3</v>
      </c>
      <c r="C65" s="27">
        <v>1</v>
      </c>
      <c r="D65" s="29">
        <v>92.404638097118223</v>
      </c>
      <c r="E65" s="25"/>
      <c r="G65" s="26"/>
      <c r="H65" s="32"/>
      <c r="I65" s="27">
        <v>3</v>
      </c>
      <c r="J65" s="52">
        <v>15.321741934939201</v>
      </c>
      <c r="K65" s="50"/>
    </row>
    <row r="66" spans="1:11">
      <c r="A66" s="26"/>
      <c r="B66" s="32"/>
      <c r="C66" s="27">
        <v>2</v>
      </c>
      <c r="D66" s="29">
        <v>46.592005811354291</v>
      </c>
      <c r="E66" s="25"/>
      <c r="G66" s="26"/>
      <c r="H66" s="32"/>
      <c r="I66" s="27">
        <v>4</v>
      </c>
      <c r="J66" s="52">
        <v>17.624371801820896</v>
      </c>
      <c r="K66" s="50"/>
    </row>
    <row r="67" spans="1:11">
      <c r="A67" s="26"/>
      <c r="B67" s="32"/>
      <c r="C67" s="27">
        <v>3</v>
      </c>
      <c r="D67" s="29">
        <v>107.7794752475304</v>
      </c>
      <c r="E67" s="25"/>
      <c r="G67" s="26"/>
      <c r="H67" s="32"/>
      <c r="I67" s="27">
        <v>5</v>
      </c>
      <c r="J67" s="52">
        <v>84.411023909469691</v>
      </c>
      <c r="K67" s="50"/>
    </row>
    <row r="68" spans="1:11" ht="21" thickBot="1">
      <c r="A68" s="26"/>
      <c r="B68" s="32"/>
      <c r="C68" s="43">
        <v>4</v>
      </c>
      <c r="D68" s="55">
        <v>16.205522142266879</v>
      </c>
      <c r="E68" s="25"/>
      <c r="G68" s="26"/>
      <c r="H68" s="32"/>
      <c r="I68" s="27">
        <v>6</v>
      </c>
      <c r="J68" s="52">
        <v>17.779714031605309</v>
      </c>
      <c r="K68" s="50"/>
    </row>
    <row r="69" spans="1:11">
      <c r="A69" s="18">
        <v>816</v>
      </c>
      <c r="B69" s="8">
        <v>1</v>
      </c>
      <c r="C69" s="19">
        <v>1</v>
      </c>
      <c r="D69" s="15">
        <v>5.080268917571102</v>
      </c>
      <c r="E69" s="17">
        <f>AVERAGE(D69:D74)</f>
        <v>87.714497203571057</v>
      </c>
      <c r="G69" s="26"/>
      <c r="H69" s="32"/>
      <c r="I69" s="27">
        <v>7</v>
      </c>
      <c r="J69" s="52">
        <v>2737.0994790001837</v>
      </c>
      <c r="K69" s="50"/>
    </row>
    <row r="70" spans="1:11">
      <c r="A70" s="26"/>
      <c r="C70" s="27">
        <v>2</v>
      </c>
      <c r="D70" s="29">
        <v>185.36635715676758</v>
      </c>
      <c r="E70" s="25"/>
      <c r="G70" s="26"/>
      <c r="H70" s="32"/>
      <c r="I70" s="27">
        <v>8</v>
      </c>
      <c r="J70" s="52">
        <v>76.36605758210348</v>
      </c>
      <c r="K70" s="50"/>
    </row>
    <row r="71" spans="1:11">
      <c r="A71" s="26"/>
      <c r="C71" s="27">
        <v>3</v>
      </c>
      <c r="D71" s="29">
        <v>140.27843120466562</v>
      </c>
      <c r="E71" s="25"/>
      <c r="G71" s="26"/>
      <c r="H71" s="32"/>
      <c r="I71" s="27">
        <v>9</v>
      </c>
      <c r="J71" s="52">
        <v>227.5320267048175</v>
      </c>
      <c r="K71" s="50"/>
    </row>
    <row r="72" spans="1:11">
      <c r="A72" s="26"/>
      <c r="C72" s="27">
        <v>4</v>
      </c>
      <c r="D72" s="29">
        <v>87.67315819891563</v>
      </c>
      <c r="E72" s="25"/>
      <c r="G72" s="26"/>
      <c r="H72" s="33"/>
      <c r="I72" s="27">
        <v>10</v>
      </c>
      <c r="J72" s="52">
        <v>12.548808674122018</v>
      </c>
      <c r="K72" s="50"/>
    </row>
    <row r="73" spans="1:11">
      <c r="A73" s="26"/>
      <c r="C73" s="27">
        <v>5</v>
      </c>
      <c r="D73" s="29">
        <v>68.863496550307858</v>
      </c>
      <c r="E73" s="25"/>
      <c r="G73" s="26"/>
      <c r="H73" s="31">
        <v>8</v>
      </c>
      <c r="I73" s="27">
        <v>1</v>
      </c>
      <c r="J73" s="52">
        <v>21.328459375535679</v>
      </c>
      <c r="K73" s="50"/>
    </row>
    <row r="74" spans="1:11" ht="21" thickBot="1">
      <c r="A74" s="34"/>
      <c r="B74" s="46">
        <v>2</v>
      </c>
      <c r="C74" s="40">
        <v>1</v>
      </c>
      <c r="D74" s="36">
        <v>39.025271193198527</v>
      </c>
      <c r="E74" s="38"/>
      <c r="G74" s="26"/>
      <c r="H74" s="32"/>
      <c r="I74" s="27">
        <v>2</v>
      </c>
      <c r="J74" s="52">
        <v>189.48845541120795</v>
      </c>
      <c r="K74" s="50"/>
    </row>
    <row r="75" spans="1:11">
      <c r="G75" s="26"/>
      <c r="H75" s="32"/>
      <c r="I75" s="27">
        <v>3</v>
      </c>
      <c r="J75" s="52">
        <v>221.1666484152901</v>
      </c>
      <c r="K75" s="50"/>
    </row>
    <row r="76" spans="1:11">
      <c r="G76" s="26"/>
      <c r="H76" s="32"/>
      <c r="I76" s="27">
        <v>4</v>
      </c>
      <c r="J76" s="52">
        <v>506.31911333394999</v>
      </c>
      <c r="K76" s="50"/>
    </row>
    <row r="77" spans="1:11" ht="21" thickBot="1">
      <c r="G77" s="34"/>
      <c r="H77" s="35"/>
      <c r="I77" s="40">
        <v>5</v>
      </c>
      <c r="J77" s="53">
        <v>801.90773284389888</v>
      </c>
      <c r="K77" s="54"/>
    </row>
    <row r="78" spans="1:11">
      <c r="G78" s="18">
        <v>683</v>
      </c>
      <c r="H78" s="47">
        <v>1</v>
      </c>
      <c r="I78" s="19">
        <v>1</v>
      </c>
      <c r="J78" s="51">
        <v>62.720812614696428</v>
      </c>
      <c r="K78" s="12">
        <f>AVERAGE(J78:J94)</f>
        <v>219.90475940720128</v>
      </c>
    </row>
    <row r="79" spans="1:11">
      <c r="G79" s="26"/>
      <c r="H79" s="32"/>
      <c r="I79" s="27">
        <v>2</v>
      </c>
      <c r="J79" s="52">
        <v>23.521574511164861</v>
      </c>
      <c r="K79" s="50"/>
    </row>
    <row r="80" spans="1:11">
      <c r="G80" s="26"/>
      <c r="H80" s="32"/>
      <c r="I80" s="27">
        <v>3</v>
      </c>
      <c r="J80" s="52">
        <v>118.71921191387152</v>
      </c>
      <c r="K80" s="50"/>
    </row>
    <row r="81" spans="7:11">
      <c r="G81" s="26"/>
      <c r="H81" s="33"/>
      <c r="I81" s="27">
        <v>4</v>
      </c>
      <c r="J81" s="52">
        <v>7.3069573363437303</v>
      </c>
      <c r="K81" s="50"/>
    </row>
    <row r="82" spans="7:11">
      <c r="G82" s="26"/>
      <c r="H82">
        <v>2</v>
      </c>
      <c r="I82" s="27">
        <v>1</v>
      </c>
      <c r="J82" s="52">
        <v>145.02707812757438</v>
      </c>
      <c r="K82" s="50"/>
    </row>
    <row r="83" spans="7:11">
      <c r="G83" s="26"/>
      <c r="I83" s="27">
        <v>2</v>
      </c>
      <c r="J83" s="52">
        <v>27.55053545843516</v>
      </c>
      <c r="K83" s="50"/>
    </row>
    <row r="84" spans="7:11">
      <c r="G84" s="26"/>
      <c r="I84" s="27">
        <v>3</v>
      </c>
      <c r="J84" s="52">
        <v>12.819238378952029</v>
      </c>
      <c r="K84" s="50"/>
    </row>
    <row r="85" spans="7:11">
      <c r="G85" s="26"/>
      <c r="I85" s="27">
        <v>4</v>
      </c>
      <c r="J85" s="52">
        <v>237.01848245310433</v>
      </c>
      <c r="K85" s="50"/>
    </row>
    <row r="86" spans="7:11">
      <c r="G86" s="26"/>
      <c r="H86" s="42">
        <v>3</v>
      </c>
      <c r="I86" s="27">
        <v>1</v>
      </c>
      <c r="J86" s="52">
        <v>187.51639742420886</v>
      </c>
      <c r="K86" s="50"/>
    </row>
    <row r="87" spans="7:11">
      <c r="G87" s="26"/>
      <c r="H87">
        <v>4</v>
      </c>
      <c r="I87" s="27">
        <v>1</v>
      </c>
      <c r="J87" s="52">
        <v>78.545674432174692</v>
      </c>
      <c r="K87" s="50"/>
    </row>
    <row r="88" spans="7:11">
      <c r="G88" s="26"/>
      <c r="I88" s="27">
        <v>2</v>
      </c>
      <c r="J88" s="52">
        <v>16.73472908671264</v>
      </c>
      <c r="K88" s="50"/>
    </row>
    <row r="89" spans="7:11">
      <c r="G89" s="26"/>
      <c r="H89" s="31">
        <v>5</v>
      </c>
      <c r="I89" s="27">
        <v>1</v>
      </c>
      <c r="J89" s="52">
        <v>1810.9268277822302</v>
      </c>
      <c r="K89" s="50"/>
    </row>
    <row r="90" spans="7:11">
      <c r="G90" s="26"/>
      <c r="H90" s="32"/>
      <c r="I90" s="27">
        <v>2</v>
      </c>
      <c r="J90" s="52">
        <v>158.03776613060504</v>
      </c>
      <c r="K90" s="50"/>
    </row>
    <row r="91" spans="7:11">
      <c r="G91" s="26"/>
      <c r="H91" s="32"/>
      <c r="I91" s="27">
        <v>3</v>
      </c>
      <c r="J91" s="52">
        <v>53.691072254721021</v>
      </c>
      <c r="K91" s="50"/>
    </row>
    <row r="92" spans="7:11">
      <c r="G92" s="26"/>
      <c r="H92" s="32"/>
      <c r="I92" s="27">
        <v>4</v>
      </c>
      <c r="J92" s="52">
        <v>733.82215221926299</v>
      </c>
      <c r="K92" s="50"/>
    </row>
    <row r="93" spans="7:11">
      <c r="G93" s="26"/>
      <c r="H93" s="32"/>
      <c r="I93" s="27">
        <v>5</v>
      </c>
      <c r="J93" s="52">
        <v>51.855664158187196</v>
      </c>
      <c r="K93" s="50"/>
    </row>
    <row r="94" spans="7:11" ht="21" thickBot="1">
      <c r="G94" s="34"/>
      <c r="H94" s="35"/>
      <c r="I94" s="40">
        <v>6</v>
      </c>
      <c r="J94" s="53">
        <v>12.566735640176484</v>
      </c>
      <c r="K94" s="54"/>
    </row>
    <row r="95" spans="7:11">
      <c r="G95" s="18">
        <v>684</v>
      </c>
      <c r="H95" s="10">
        <v>1</v>
      </c>
      <c r="I95" s="19">
        <v>1</v>
      </c>
      <c r="J95" s="51">
        <v>623.14143109151235</v>
      </c>
      <c r="K95" s="12">
        <f>AVERAGE(J95:J99)</f>
        <v>905.21071603796406</v>
      </c>
    </row>
    <row r="96" spans="7:11">
      <c r="G96" s="26"/>
      <c r="H96" s="22"/>
      <c r="I96" s="27">
        <v>2</v>
      </c>
      <c r="J96" s="52">
        <v>1918.5599265245444</v>
      </c>
      <c r="K96" s="50"/>
    </row>
    <row r="97" spans="7:11">
      <c r="G97" s="26"/>
      <c r="H97" s="30"/>
      <c r="I97" s="27">
        <v>3</v>
      </c>
      <c r="J97" s="52">
        <v>613.76736738586737</v>
      </c>
      <c r="K97" s="50"/>
    </row>
    <row r="98" spans="7:11">
      <c r="G98" s="26"/>
      <c r="H98" s="43">
        <v>2</v>
      </c>
      <c r="I98" s="27">
        <v>1</v>
      </c>
      <c r="J98" s="52">
        <v>167.94488347753574</v>
      </c>
      <c r="K98" s="50"/>
    </row>
    <row r="99" spans="7:11" ht="21" thickBot="1">
      <c r="G99" s="34"/>
      <c r="H99" s="56"/>
      <c r="I99" s="40">
        <v>2</v>
      </c>
      <c r="J99" s="53">
        <v>1202.6399717103602</v>
      </c>
      <c r="K99" s="54"/>
    </row>
    <row r="100" spans="7:11">
      <c r="G100" s="18">
        <v>688</v>
      </c>
      <c r="H100" s="8">
        <v>1</v>
      </c>
      <c r="I100" s="19">
        <v>1</v>
      </c>
      <c r="J100" s="51">
        <v>1125.8933958867458</v>
      </c>
      <c r="K100" s="12">
        <f>AVERAGE(J100:J114)</f>
        <v>655.3285569447504</v>
      </c>
    </row>
    <row r="101" spans="7:11">
      <c r="G101" s="26"/>
      <c r="I101" s="27">
        <v>2</v>
      </c>
      <c r="J101" s="52">
        <v>165.10110554212801</v>
      </c>
      <c r="K101" s="50"/>
    </row>
    <row r="102" spans="7:11">
      <c r="G102" s="26"/>
      <c r="I102" s="27">
        <v>3</v>
      </c>
      <c r="J102" s="52">
        <v>116.05135170320499</v>
      </c>
      <c r="K102" s="50"/>
    </row>
    <row r="103" spans="7:11">
      <c r="G103" s="26"/>
      <c r="I103" s="27">
        <v>4</v>
      </c>
      <c r="J103" s="52">
        <v>1526.8795095661189</v>
      </c>
      <c r="K103" s="50"/>
    </row>
    <row r="104" spans="7:11">
      <c r="G104" s="26"/>
      <c r="I104" s="27">
        <v>5</v>
      </c>
      <c r="J104" s="52">
        <v>18.292917557602202</v>
      </c>
      <c r="K104" s="50"/>
    </row>
    <row r="105" spans="7:11">
      <c r="G105" s="26"/>
      <c r="I105" s="27">
        <v>6</v>
      </c>
      <c r="J105" s="52">
        <v>583.91708407746921</v>
      </c>
      <c r="K105" s="50"/>
    </row>
    <row r="106" spans="7:11">
      <c r="G106" s="26"/>
      <c r="H106" s="31">
        <v>2</v>
      </c>
      <c r="I106" s="27">
        <v>1</v>
      </c>
      <c r="J106" s="52">
        <v>1261.5695677414196</v>
      </c>
      <c r="K106" s="50"/>
    </row>
    <row r="107" spans="7:11">
      <c r="G107" s="26"/>
      <c r="H107" s="32"/>
      <c r="I107" s="27">
        <v>2</v>
      </c>
      <c r="J107" s="52">
        <v>1779.7443144755828</v>
      </c>
      <c r="K107" s="50"/>
    </row>
    <row r="108" spans="7:11">
      <c r="G108" s="26"/>
      <c r="H108" s="33"/>
      <c r="I108" s="27">
        <v>3</v>
      </c>
      <c r="J108" s="52">
        <v>50.775191754725498</v>
      </c>
      <c r="K108" s="50"/>
    </row>
    <row r="109" spans="7:11">
      <c r="G109" s="26"/>
      <c r="H109">
        <v>3</v>
      </c>
      <c r="I109" s="27">
        <v>1</v>
      </c>
      <c r="J109" s="52">
        <v>849.55583148628966</v>
      </c>
      <c r="K109" s="50"/>
    </row>
    <row r="110" spans="7:11">
      <c r="G110" s="26"/>
      <c r="I110" s="27">
        <v>2</v>
      </c>
      <c r="J110" s="52">
        <v>495.67238605428014</v>
      </c>
      <c r="K110" s="50"/>
    </row>
    <row r="111" spans="7:11">
      <c r="G111" s="26"/>
      <c r="H111" s="31">
        <v>4</v>
      </c>
      <c r="I111" s="27">
        <v>1</v>
      </c>
      <c r="J111" s="52">
        <v>11.246659435821021</v>
      </c>
      <c r="K111" s="50"/>
    </row>
    <row r="112" spans="7:11">
      <c r="G112" s="26"/>
      <c r="H112" s="32"/>
      <c r="I112" s="27">
        <v>2</v>
      </c>
      <c r="J112" s="52">
        <v>1770.1351408431408</v>
      </c>
      <c r="K112" s="50"/>
    </row>
    <row r="113" spans="7:11">
      <c r="G113" s="26"/>
      <c r="H113" s="32"/>
      <c r="I113" s="27">
        <v>3</v>
      </c>
      <c r="J113" s="52">
        <v>63.395460384478461</v>
      </c>
      <c r="K113" s="50"/>
    </row>
    <row r="114" spans="7:11" ht="21" thickBot="1">
      <c r="G114" s="34"/>
      <c r="H114" s="35"/>
      <c r="I114" s="40">
        <v>4</v>
      </c>
      <c r="J114" s="53">
        <v>11.698437662250052</v>
      </c>
      <c r="K114" s="54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A790-C2EB-3341-8C82-75A82C46C28F}">
  <dimension ref="A1:K7"/>
  <sheetViews>
    <sheetView workbookViewId="0"/>
  </sheetViews>
  <sheetFormatPr baseColWidth="10" defaultRowHeight="20"/>
  <cols>
    <col min="2" max="2" width="18.28515625" bestFit="1" customWidth="1"/>
  </cols>
  <sheetData>
    <row r="1" spans="1:11">
      <c r="C1" t="s">
        <v>5840</v>
      </c>
      <c r="D1" t="s">
        <v>5840</v>
      </c>
      <c r="E1" t="s">
        <v>5840</v>
      </c>
      <c r="F1" t="s">
        <v>5841</v>
      </c>
      <c r="G1" t="s">
        <v>5841</v>
      </c>
      <c r="H1" t="s">
        <v>5841</v>
      </c>
    </row>
    <row r="2" spans="1:11">
      <c r="A2" t="s">
        <v>5915</v>
      </c>
      <c r="B2" t="s">
        <v>5835</v>
      </c>
      <c r="C2">
        <v>36</v>
      </c>
      <c r="D2">
        <v>27</v>
      </c>
      <c r="E2">
        <v>29</v>
      </c>
      <c r="F2">
        <v>55</v>
      </c>
      <c r="G2">
        <v>69</v>
      </c>
      <c r="H2">
        <v>64</v>
      </c>
    </row>
    <row r="3" spans="1:11">
      <c r="J3" s="6"/>
      <c r="K3" s="6"/>
    </row>
    <row r="4" spans="1:11">
      <c r="J4" s="6"/>
      <c r="K4" s="6"/>
    </row>
    <row r="5" spans="1:11">
      <c r="J5" s="6"/>
      <c r="K5" s="6"/>
    </row>
    <row r="6" spans="1:11">
      <c r="J6" s="6"/>
      <c r="K6" s="6"/>
    </row>
    <row r="7" spans="1:11">
      <c r="J7" s="6"/>
      <c r="K7" s="6"/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B4663-507E-3E49-B672-8235F8FF6CEF}">
  <dimension ref="A1:H2"/>
  <sheetViews>
    <sheetView workbookViewId="0"/>
  </sheetViews>
  <sheetFormatPr baseColWidth="10" defaultRowHeight="20"/>
  <sheetData>
    <row r="1" spans="1:8">
      <c r="C1" t="s">
        <v>5840</v>
      </c>
      <c r="D1" t="s">
        <v>5840</v>
      </c>
      <c r="E1" t="s">
        <v>5840</v>
      </c>
      <c r="F1" t="s">
        <v>5841</v>
      </c>
      <c r="G1" t="s">
        <v>5841</v>
      </c>
      <c r="H1" t="s">
        <v>5841</v>
      </c>
    </row>
    <row r="2" spans="1:8">
      <c r="A2" t="s">
        <v>5916</v>
      </c>
      <c r="B2" t="s">
        <v>5836</v>
      </c>
      <c r="C2">
        <v>3.3413779999999997E-2</v>
      </c>
      <c r="D2">
        <v>-5.1523300000000001E-2</v>
      </c>
      <c r="E2">
        <v>-4.5051170000000001E-2</v>
      </c>
      <c r="F2">
        <v>9.8803639999999998E-2</v>
      </c>
      <c r="G2">
        <v>0.13885510000000001</v>
      </c>
      <c r="H2">
        <v>5.863782E-2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5450-6516-8B4C-8F74-872DE2830D5C}">
  <dimension ref="A1:B11"/>
  <sheetViews>
    <sheetView workbookViewId="0"/>
  </sheetViews>
  <sheetFormatPr baseColWidth="10" defaultRowHeight="20"/>
  <sheetData>
    <row r="1" spans="1:2">
      <c r="A1" t="s">
        <v>5830</v>
      </c>
    </row>
    <row r="3" spans="1:2">
      <c r="B3" t="s">
        <v>5825</v>
      </c>
    </row>
    <row r="4" spans="1:2">
      <c r="A4" t="s">
        <v>3354</v>
      </c>
      <c r="B4">
        <v>7294</v>
      </c>
    </row>
    <row r="5" spans="1:2">
      <c r="A5" t="s">
        <v>3353</v>
      </c>
      <c r="B5">
        <v>5606</v>
      </c>
    </row>
    <row r="6" spans="1:2">
      <c r="A6" t="s">
        <v>3352</v>
      </c>
      <c r="B6">
        <v>7915</v>
      </c>
    </row>
    <row r="7" spans="1:2">
      <c r="A7" t="s">
        <v>3351</v>
      </c>
      <c r="B7">
        <v>9137</v>
      </c>
    </row>
    <row r="8" spans="1:2">
      <c r="A8" t="s">
        <v>3350</v>
      </c>
      <c r="B8">
        <v>8762</v>
      </c>
    </row>
    <row r="9" spans="1:2">
      <c r="A9" t="s">
        <v>3349</v>
      </c>
      <c r="B9">
        <v>8214</v>
      </c>
    </row>
    <row r="10" spans="1:2">
      <c r="A10" t="s">
        <v>3348</v>
      </c>
      <c r="B10">
        <v>8354</v>
      </c>
    </row>
    <row r="11" spans="1:2">
      <c r="A11" t="s">
        <v>3347</v>
      </c>
      <c r="B11">
        <v>14849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6FFD-EDA4-854C-B7A4-E11E5672561D}">
  <dimension ref="A1:E7"/>
  <sheetViews>
    <sheetView workbookViewId="0"/>
  </sheetViews>
  <sheetFormatPr baseColWidth="10" defaultRowHeight="20"/>
  <sheetData>
    <row r="1" spans="1:5">
      <c r="A1" t="s">
        <v>5879</v>
      </c>
    </row>
    <row r="3" spans="1:5">
      <c r="A3" t="s">
        <v>5853</v>
      </c>
      <c r="D3" s="4" t="s">
        <v>5887</v>
      </c>
    </row>
    <row r="4" spans="1:5">
      <c r="A4" t="s">
        <v>5855</v>
      </c>
      <c r="B4" t="s">
        <v>25</v>
      </c>
      <c r="D4" t="s">
        <v>5855</v>
      </c>
      <c r="E4" t="s">
        <v>25</v>
      </c>
    </row>
    <row r="5" spans="1:5">
      <c r="A5">
        <v>1.084423305588585</v>
      </c>
      <c r="B5">
        <v>0.59750297265160524</v>
      </c>
      <c r="D5">
        <v>0.98652291105121293</v>
      </c>
      <c r="E5">
        <v>0.35579514824797842</v>
      </c>
    </row>
    <row r="6" spans="1:5">
      <c r="A6">
        <v>0.92033293697978602</v>
      </c>
      <c r="B6">
        <v>0.51724137931034486</v>
      </c>
      <c r="D6">
        <v>0.99460916442048519</v>
      </c>
      <c r="E6">
        <v>0.45283018867924524</v>
      </c>
    </row>
    <row r="7" spans="1:5">
      <c r="A7">
        <v>0.99524375743162907</v>
      </c>
      <c r="B7">
        <v>0.66706302021403097</v>
      </c>
      <c r="D7">
        <v>1.0188679245283019</v>
      </c>
      <c r="E7">
        <v>0.36388140161725063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64D5D-E668-A14E-BF54-BA44D1ABE1FB}">
  <dimension ref="A1:B9"/>
  <sheetViews>
    <sheetView workbookViewId="0"/>
  </sheetViews>
  <sheetFormatPr baseColWidth="10" defaultRowHeight="20"/>
  <sheetData>
    <row r="1" spans="1:2">
      <c r="A1" s="5" t="s">
        <v>5942</v>
      </c>
    </row>
    <row r="2" spans="1:2">
      <c r="A2" t="s">
        <v>5820</v>
      </c>
    </row>
    <row r="3" spans="1:2">
      <c r="A3" t="s">
        <v>8</v>
      </c>
      <c r="B3">
        <v>85</v>
      </c>
    </row>
    <row r="4" spans="1:2">
      <c r="A4" t="s">
        <v>9</v>
      </c>
      <c r="B4">
        <v>34</v>
      </c>
    </row>
    <row r="5" spans="1:2">
      <c r="A5" t="s">
        <v>13</v>
      </c>
      <c r="B5">
        <v>41</v>
      </c>
    </row>
    <row r="6" spans="1:2">
      <c r="A6" t="s">
        <v>17</v>
      </c>
      <c r="B6">
        <v>41</v>
      </c>
    </row>
    <row r="7" spans="1:2">
      <c r="A7" t="s">
        <v>18</v>
      </c>
      <c r="B7">
        <v>10</v>
      </c>
    </row>
    <row r="8" spans="1:2">
      <c r="A8" t="s">
        <v>14</v>
      </c>
      <c r="B8">
        <v>7</v>
      </c>
    </row>
    <row r="9" spans="1:2">
      <c r="A9" t="s">
        <v>19</v>
      </c>
      <c r="B9">
        <v>1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6261F-2E12-5946-89BD-58CD6A5B44D2}">
  <dimension ref="A1:N310"/>
  <sheetViews>
    <sheetView workbookViewId="0"/>
  </sheetViews>
  <sheetFormatPr baseColWidth="10" defaultRowHeight="20"/>
  <sheetData>
    <row r="1" spans="1:14">
      <c r="A1" t="s">
        <v>5869</v>
      </c>
      <c r="L1" t="s">
        <v>5870</v>
      </c>
    </row>
    <row r="3" spans="1:14">
      <c r="A3" t="s">
        <v>5866</v>
      </c>
      <c r="B3" t="s">
        <v>5858</v>
      </c>
      <c r="C3" t="s">
        <v>5859</v>
      </c>
      <c r="D3" t="s">
        <v>5854</v>
      </c>
      <c r="G3" t="s">
        <v>5866</v>
      </c>
      <c r="H3" t="s">
        <v>5858</v>
      </c>
      <c r="I3" t="s">
        <v>5859</v>
      </c>
      <c r="J3" t="s">
        <v>5854</v>
      </c>
      <c r="L3" t="s">
        <v>5854</v>
      </c>
      <c r="M3" t="s">
        <v>5856</v>
      </c>
      <c r="N3" t="s">
        <v>5857</v>
      </c>
    </row>
    <row r="4" spans="1:14">
      <c r="A4" t="s">
        <v>5871</v>
      </c>
      <c r="B4">
        <v>1</v>
      </c>
      <c r="C4">
        <v>3.1462762999999998E-2</v>
      </c>
      <c r="D4">
        <v>0.69664325400000005</v>
      </c>
      <c r="G4" t="s">
        <v>5872</v>
      </c>
      <c r="H4">
        <v>1</v>
      </c>
      <c r="I4">
        <v>3.3390648000000002E-2</v>
      </c>
      <c r="J4">
        <v>0.77437948199999995</v>
      </c>
      <c r="L4">
        <v>0.45</v>
      </c>
      <c r="M4">
        <v>0</v>
      </c>
      <c r="N4">
        <v>0</v>
      </c>
    </row>
    <row r="5" spans="1:14">
      <c r="B5">
        <v>2</v>
      </c>
      <c r="C5">
        <v>2.8996319999999999E-2</v>
      </c>
      <c r="D5">
        <v>0.73557592999999999</v>
      </c>
      <c r="H5">
        <v>2</v>
      </c>
      <c r="I5">
        <v>5.4191507E-2</v>
      </c>
      <c r="J5">
        <v>0.81073690499999995</v>
      </c>
      <c r="L5">
        <v>0.5</v>
      </c>
      <c r="M5">
        <v>3.873239436619718</v>
      </c>
      <c r="N5">
        <v>0</v>
      </c>
    </row>
    <row r="6" spans="1:14">
      <c r="B6">
        <v>3</v>
      </c>
      <c r="C6">
        <v>3.8292314000000001E-2</v>
      </c>
      <c r="D6">
        <v>0.75301827600000004</v>
      </c>
      <c r="H6">
        <v>3</v>
      </c>
      <c r="I6">
        <v>2.2525809000000001E-2</v>
      </c>
      <c r="J6">
        <v>0.73959807099999997</v>
      </c>
      <c r="L6">
        <v>0.55000000000000004</v>
      </c>
      <c r="M6">
        <v>7.7464788732394361</v>
      </c>
      <c r="N6">
        <v>0</v>
      </c>
    </row>
    <row r="7" spans="1:14">
      <c r="B7">
        <v>4</v>
      </c>
      <c r="C7">
        <v>2.3946354999999999E-2</v>
      </c>
      <c r="D7">
        <v>0.70664627499999999</v>
      </c>
      <c r="H7">
        <v>4</v>
      </c>
      <c r="I7">
        <v>3.5193649E-2</v>
      </c>
      <c r="J7">
        <v>0.79691305800000001</v>
      </c>
      <c r="L7">
        <v>0.6</v>
      </c>
      <c r="M7">
        <v>19.014084507042252</v>
      </c>
      <c r="N7">
        <v>1.3029315960912053</v>
      </c>
    </row>
    <row r="8" spans="1:14">
      <c r="B8">
        <v>5</v>
      </c>
      <c r="C8">
        <v>3.9174301000000002E-2</v>
      </c>
      <c r="D8">
        <v>0.72973960699999996</v>
      </c>
      <c r="H8">
        <v>5</v>
      </c>
      <c r="I8">
        <v>2.4321005E-2</v>
      </c>
      <c r="J8">
        <v>0.70973098599999995</v>
      </c>
      <c r="L8">
        <v>0.65</v>
      </c>
      <c r="M8">
        <v>16.901408450704224</v>
      </c>
      <c r="N8">
        <v>6.1889250814332248</v>
      </c>
    </row>
    <row r="9" spans="1:14">
      <c r="B9">
        <v>6</v>
      </c>
      <c r="C9">
        <v>2.1417470000000001E-2</v>
      </c>
      <c r="D9">
        <v>0.66916416400000001</v>
      </c>
      <c r="H9">
        <v>6</v>
      </c>
      <c r="I9">
        <v>1.0318475000000001E-2</v>
      </c>
      <c r="J9">
        <v>0.72044570200000002</v>
      </c>
      <c r="L9">
        <v>0.7</v>
      </c>
      <c r="M9">
        <v>19.718309859154928</v>
      </c>
      <c r="N9">
        <v>17.589576547231271</v>
      </c>
    </row>
    <row r="10" spans="1:14">
      <c r="B10">
        <v>7</v>
      </c>
      <c r="C10">
        <v>4.4622331000000001E-2</v>
      </c>
      <c r="D10">
        <v>0.76688214200000004</v>
      </c>
      <c r="H10">
        <v>7</v>
      </c>
      <c r="I10">
        <v>3.3718469999999999E-3</v>
      </c>
      <c r="J10">
        <v>0.69052240499999995</v>
      </c>
      <c r="L10">
        <v>0.75</v>
      </c>
      <c r="M10">
        <v>25.352112676056336</v>
      </c>
      <c r="N10">
        <v>31.921824104234524</v>
      </c>
    </row>
    <row r="11" spans="1:14">
      <c r="B11">
        <v>8</v>
      </c>
      <c r="C11">
        <v>4.4505253000000002E-2</v>
      </c>
      <c r="D11">
        <v>0.75372278500000001</v>
      </c>
      <c r="H11">
        <v>8</v>
      </c>
      <c r="I11">
        <v>3.0596389999999998E-3</v>
      </c>
      <c r="J11">
        <v>0.67750748599999999</v>
      </c>
      <c r="L11">
        <v>0.8</v>
      </c>
      <c r="M11">
        <v>7.3943661971830981</v>
      </c>
      <c r="N11">
        <v>33.550488599348533</v>
      </c>
    </row>
    <row r="12" spans="1:14">
      <c r="B12">
        <v>9</v>
      </c>
      <c r="C12">
        <v>4.4637942E-2</v>
      </c>
      <c r="D12">
        <v>0.72255960699999999</v>
      </c>
      <c r="H12">
        <v>9</v>
      </c>
      <c r="I12">
        <v>1.2488320000000001E-3</v>
      </c>
      <c r="J12">
        <v>0.57377531100000001</v>
      </c>
      <c r="L12">
        <v>0.85</v>
      </c>
      <c r="M12">
        <v>0</v>
      </c>
      <c r="N12">
        <v>9.4462540716612384</v>
      </c>
    </row>
    <row r="13" spans="1:14">
      <c r="B13">
        <v>10</v>
      </c>
      <c r="C13">
        <v>1.5118672999999999E-2</v>
      </c>
      <c r="D13">
        <v>0.67959566100000002</v>
      </c>
      <c r="H13">
        <v>10</v>
      </c>
      <c r="I13">
        <v>3.0487113E-2</v>
      </c>
      <c r="J13">
        <v>0.72775484800000001</v>
      </c>
    </row>
    <row r="14" spans="1:14">
      <c r="B14">
        <v>11</v>
      </c>
      <c r="C14">
        <v>1.3112740000000001E-3</v>
      </c>
      <c r="D14">
        <v>0.44562490999999999</v>
      </c>
      <c r="H14">
        <v>11</v>
      </c>
      <c r="I14">
        <v>4.0821199999999998E-3</v>
      </c>
      <c r="J14">
        <v>0.62288216900000004</v>
      </c>
    </row>
    <row r="15" spans="1:14">
      <c r="B15">
        <v>12</v>
      </c>
      <c r="C15">
        <v>3.7215195999999999E-2</v>
      </c>
      <c r="D15">
        <v>0.71159829399999996</v>
      </c>
      <c r="H15">
        <v>12</v>
      </c>
      <c r="I15">
        <v>8.3437589999999992E-3</v>
      </c>
      <c r="J15">
        <v>0.67217364800000001</v>
      </c>
    </row>
    <row r="16" spans="1:14">
      <c r="B16">
        <v>13</v>
      </c>
      <c r="C16">
        <v>2.9378774999999999E-2</v>
      </c>
      <c r="D16">
        <v>0.70748280200000002</v>
      </c>
      <c r="H16">
        <v>13</v>
      </c>
      <c r="I16">
        <v>4.8883970999999998E-2</v>
      </c>
      <c r="J16">
        <v>0.83392162199999997</v>
      </c>
    </row>
    <row r="17" spans="2:10">
      <c r="B17">
        <v>14</v>
      </c>
      <c r="C17">
        <v>2.2400929999999999E-3</v>
      </c>
      <c r="D17">
        <v>0.58417497699999998</v>
      </c>
      <c r="H17">
        <v>14</v>
      </c>
      <c r="I17">
        <v>1.5969440000000001E-2</v>
      </c>
      <c r="J17">
        <v>0.74142056899999997</v>
      </c>
    </row>
    <row r="18" spans="2:10">
      <c r="B18">
        <v>15</v>
      </c>
      <c r="C18">
        <v>2.532007E-2</v>
      </c>
      <c r="D18">
        <v>0.70558588600000005</v>
      </c>
      <c r="H18">
        <v>15</v>
      </c>
      <c r="I18">
        <v>4.940692E-3</v>
      </c>
      <c r="J18">
        <v>0.63925796199999996</v>
      </c>
    </row>
    <row r="19" spans="2:10">
      <c r="B19">
        <v>16</v>
      </c>
      <c r="C19">
        <v>3.2001320000000001E-3</v>
      </c>
      <c r="D19">
        <v>0.61500307499999995</v>
      </c>
      <c r="H19">
        <v>16</v>
      </c>
      <c r="I19">
        <v>5.8460949999999999E-3</v>
      </c>
      <c r="J19">
        <v>0.67070846900000003</v>
      </c>
    </row>
    <row r="20" spans="2:10">
      <c r="B20">
        <v>17</v>
      </c>
      <c r="C20">
        <v>3.1064700000000001E-3</v>
      </c>
      <c r="D20">
        <v>0.58101137300000005</v>
      </c>
      <c r="H20">
        <v>17</v>
      </c>
      <c r="I20">
        <v>3.1298849999999998E-3</v>
      </c>
      <c r="J20">
        <v>0.67313248699999995</v>
      </c>
    </row>
    <row r="21" spans="2:10">
      <c r="B21">
        <v>18</v>
      </c>
      <c r="C21">
        <v>1.6820207E-2</v>
      </c>
      <c r="D21">
        <v>0.67448445499999998</v>
      </c>
      <c r="H21">
        <v>18</v>
      </c>
      <c r="I21">
        <v>6.4158749999999997E-3</v>
      </c>
      <c r="J21">
        <v>0.73732678900000004</v>
      </c>
    </row>
    <row r="22" spans="2:10">
      <c r="B22">
        <v>19</v>
      </c>
      <c r="C22">
        <v>2.3790250999999998E-2</v>
      </c>
      <c r="D22">
        <v>0.70428191699999998</v>
      </c>
      <c r="H22">
        <v>19</v>
      </c>
      <c r="I22">
        <v>5.650965E-3</v>
      </c>
      <c r="J22">
        <v>0.73753095899999999</v>
      </c>
    </row>
    <row r="23" spans="2:10">
      <c r="B23">
        <v>20</v>
      </c>
      <c r="C23">
        <v>3.2430608E-2</v>
      </c>
      <c r="D23">
        <v>0.73625699600000005</v>
      </c>
      <c r="H23">
        <v>20</v>
      </c>
      <c r="I23">
        <v>1.2894190999999999E-2</v>
      </c>
      <c r="J23">
        <v>0.66937340400000001</v>
      </c>
    </row>
    <row r="24" spans="2:10">
      <c r="B24">
        <v>21</v>
      </c>
      <c r="C24">
        <v>3.0050021999999999E-2</v>
      </c>
      <c r="D24">
        <v>0.71709459399999997</v>
      </c>
      <c r="H24">
        <v>21</v>
      </c>
      <c r="I24">
        <v>1.032628E-2</v>
      </c>
      <c r="J24">
        <v>0.72471264400000002</v>
      </c>
    </row>
    <row r="25" spans="2:10">
      <c r="B25">
        <v>22</v>
      </c>
      <c r="C25">
        <v>3.6028805999999997E-2</v>
      </c>
      <c r="D25">
        <v>0.74019806499999996</v>
      </c>
      <c r="H25">
        <v>22</v>
      </c>
      <c r="I25">
        <v>1.6640687000000001E-2</v>
      </c>
      <c r="J25">
        <v>0.73034242000000005</v>
      </c>
    </row>
    <row r="26" spans="2:10">
      <c r="B26">
        <v>23</v>
      </c>
      <c r="C26">
        <v>1.0373111000000001E-2</v>
      </c>
      <c r="D26">
        <v>0.674869571</v>
      </c>
      <c r="H26">
        <v>23</v>
      </c>
      <c r="I26">
        <v>2.060573E-3</v>
      </c>
      <c r="J26">
        <v>0.63583637999999998</v>
      </c>
    </row>
    <row r="27" spans="2:10">
      <c r="B27">
        <v>24</v>
      </c>
      <c r="C27">
        <v>4.1952953000000001E-2</v>
      </c>
      <c r="D27">
        <v>0.73476217399999999</v>
      </c>
      <c r="H27">
        <v>24</v>
      </c>
      <c r="I27">
        <v>4.4801850000000002E-3</v>
      </c>
      <c r="J27">
        <v>0.70042722000000002</v>
      </c>
    </row>
    <row r="28" spans="2:10">
      <c r="B28">
        <v>25</v>
      </c>
      <c r="C28">
        <v>2.4961031000000002E-2</v>
      </c>
      <c r="D28">
        <v>0.69446396499999996</v>
      </c>
      <c r="H28">
        <v>25</v>
      </c>
      <c r="I28">
        <v>9.1476950000000008E-3</v>
      </c>
      <c r="J28">
        <v>0.74616995100000005</v>
      </c>
    </row>
    <row r="29" spans="2:10">
      <c r="B29">
        <v>26</v>
      </c>
      <c r="C29">
        <v>2.9605124999999999E-2</v>
      </c>
      <c r="D29">
        <v>0.715261963</v>
      </c>
      <c r="H29">
        <v>26</v>
      </c>
      <c r="I29">
        <v>6.7671090000000003E-3</v>
      </c>
      <c r="J29">
        <v>0.75228112599999997</v>
      </c>
    </row>
    <row r="30" spans="2:10">
      <c r="B30">
        <v>27</v>
      </c>
      <c r="C30">
        <v>4.7962957000000001E-2</v>
      </c>
      <c r="D30">
        <v>0.75842794999999996</v>
      </c>
      <c r="H30">
        <v>27</v>
      </c>
      <c r="I30">
        <v>8.7027990000000006E-3</v>
      </c>
      <c r="J30">
        <v>0.76585468800000001</v>
      </c>
    </row>
    <row r="31" spans="2:10">
      <c r="B31">
        <v>28</v>
      </c>
      <c r="C31">
        <v>2.2205795E-2</v>
      </c>
      <c r="D31">
        <v>0.69399709099999995</v>
      </c>
      <c r="H31">
        <v>28</v>
      </c>
      <c r="I31">
        <v>1.9708131E-2</v>
      </c>
      <c r="J31">
        <v>0.74940664499999998</v>
      </c>
    </row>
    <row r="32" spans="2:10">
      <c r="B32">
        <v>29</v>
      </c>
      <c r="C32">
        <v>4.1250485000000003E-2</v>
      </c>
      <c r="D32">
        <v>0.75351917499999999</v>
      </c>
      <c r="H32">
        <v>29</v>
      </c>
      <c r="I32">
        <v>1.8521741000000001E-2</v>
      </c>
      <c r="J32">
        <v>0.741494871</v>
      </c>
    </row>
    <row r="33" spans="2:10">
      <c r="B33">
        <v>30</v>
      </c>
      <c r="C33">
        <v>1.2332216999999999E-2</v>
      </c>
      <c r="D33">
        <v>0.64086632300000002</v>
      </c>
      <c r="H33">
        <v>30</v>
      </c>
      <c r="I33">
        <v>4.2850550000000003E-3</v>
      </c>
      <c r="J33">
        <v>0.69733136799999995</v>
      </c>
    </row>
    <row r="34" spans="2:10">
      <c r="B34">
        <v>31</v>
      </c>
      <c r="C34">
        <v>3.9260160000000001E-3</v>
      </c>
      <c r="D34">
        <v>0.60373235300000005</v>
      </c>
      <c r="H34">
        <v>31</v>
      </c>
      <c r="I34">
        <v>7.2198100000000001E-3</v>
      </c>
      <c r="J34">
        <v>0.72189110000000001</v>
      </c>
    </row>
    <row r="35" spans="2:10">
      <c r="B35">
        <v>32</v>
      </c>
      <c r="C35">
        <v>2.786457E-3</v>
      </c>
      <c r="D35">
        <v>0.57046735100000001</v>
      </c>
      <c r="H35">
        <v>32</v>
      </c>
      <c r="I35">
        <v>4.5816529999999998E-3</v>
      </c>
      <c r="J35">
        <v>0.64249426099999996</v>
      </c>
    </row>
    <row r="36" spans="2:10">
      <c r="B36">
        <v>33</v>
      </c>
      <c r="C36">
        <v>3.1665697999999999E-2</v>
      </c>
      <c r="D36">
        <v>0.69859200899999996</v>
      </c>
      <c r="H36">
        <v>33</v>
      </c>
      <c r="I36">
        <v>8.6403569999999996E-3</v>
      </c>
      <c r="J36">
        <v>0.76899034700000002</v>
      </c>
    </row>
    <row r="37" spans="2:10">
      <c r="B37">
        <v>34</v>
      </c>
      <c r="C37">
        <v>3.0955425000000002E-2</v>
      </c>
      <c r="D37">
        <v>0.70826853700000003</v>
      </c>
      <c r="H37">
        <v>34</v>
      </c>
      <c r="I37">
        <v>2.0995990000000002E-3</v>
      </c>
      <c r="J37">
        <v>0.65137563700000001</v>
      </c>
    </row>
    <row r="38" spans="2:10">
      <c r="B38">
        <v>35</v>
      </c>
      <c r="C38">
        <v>2.8902656999999998E-2</v>
      </c>
      <c r="D38">
        <v>0.72670124199999997</v>
      </c>
      <c r="H38">
        <v>35</v>
      </c>
      <c r="I38">
        <v>2.6147422E-2</v>
      </c>
      <c r="J38">
        <v>0.750602404</v>
      </c>
    </row>
    <row r="39" spans="2:10">
      <c r="B39">
        <v>36</v>
      </c>
      <c r="C39">
        <v>2.9269500000000002E-3</v>
      </c>
      <c r="D39">
        <v>0.53360850900000001</v>
      </c>
      <c r="H39">
        <v>36</v>
      </c>
      <c r="I39">
        <v>5.4168089999999999E-3</v>
      </c>
      <c r="J39">
        <v>0.67838941699999999</v>
      </c>
    </row>
    <row r="40" spans="2:10">
      <c r="B40">
        <v>37</v>
      </c>
      <c r="C40">
        <v>1.795196E-3</v>
      </c>
      <c r="D40">
        <v>0.50524441600000003</v>
      </c>
      <c r="H40">
        <v>37</v>
      </c>
      <c r="I40">
        <v>5.7134070000000002E-3</v>
      </c>
      <c r="J40">
        <v>0.73526891999999999</v>
      </c>
    </row>
    <row r="41" spans="2:10">
      <c r="B41">
        <v>38</v>
      </c>
      <c r="C41">
        <v>1.8888589999999999E-3</v>
      </c>
      <c r="D41">
        <v>0.57537235900000006</v>
      </c>
      <c r="H41">
        <v>38</v>
      </c>
      <c r="I41">
        <v>1.4064971000000001E-2</v>
      </c>
      <c r="J41">
        <v>0.70749950900000003</v>
      </c>
    </row>
    <row r="42" spans="2:10">
      <c r="B42">
        <v>39</v>
      </c>
      <c r="C42">
        <v>2.3119003999999999E-2</v>
      </c>
      <c r="D42">
        <v>0.70202938500000001</v>
      </c>
      <c r="H42">
        <v>39</v>
      </c>
      <c r="I42">
        <v>4.9016659999999998E-3</v>
      </c>
      <c r="J42">
        <v>0.73357478300000001</v>
      </c>
    </row>
    <row r="43" spans="2:10">
      <c r="B43">
        <v>40</v>
      </c>
      <c r="C43">
        <v>2.2041886E-2</v>
      </c>
      <c r="D43">
        <v>0.684797192</v>
      </c>
      <c r="H43">
        <v>40</v>
      </c>
      <c r="I43">
        <v>9.358435E-3</v>
      </c>
      <c r="J43">
        <v>0.72628968100000002</v>
      </c>
    </row>
    <row r="44" spans="2:10">
      <c r="B44">
        <v>41</v>
      </c>
      <c r="C44">
        <v>2.6881110999999999E-2</v>
      </c>
      <c r="D44">
        <v>0.73214146700000005</v>
      </c>
      <c r="H44">
        <v>41</v>
      </c>
      <c r="I44">
        <v>1.0958502E-2</v>
      </c>
      <c r="J44">
        <v>0.76294793500000002</v>
      </c>
    </row>
    <row r="45" spans="2:10">
      <c r="B45">
        <v>42</v>
      </c>
      <c r="C45">
        <v>3.4982909E-2</v>
      </c>
      <c r="D45">
        <v>0.71398992999999999</v>
      </c>
      <c r="H45">
        <v>42</v>
      </c>
      <c r="I45">
        <v>7.1417579999999998E-3</v>
      </c>
      <c r="J45">
        <v>0.77791948799999999</v>
      </c>
    </row>
    <row r="46" spans="2:10">
      <c r="B46">
        <v>43</v>
      </c>
      <c r="C46">
        <v>2.1323808E-2</v>
      </c>
      <c r="D46">
        <v>0.672712906</v>
      </c>
      <c r="H46">
        <v>43</v>
      </c>
      <c r="I46">
        <v>1.6788985999999999E-2</v>
      </c>
      <c r="J46">
        <v>0.66377565199999999</v>
      </c>
    </row>
    <row r="47" spans="2:10">
      <c r="B47">
        <v>44</v>
      </c>
      <c r="C47">
        <v>3.285989E-3</v>
      </c>
      <c r="D47">
        <v>0.58456888299999998</v>
      </c>
      <c r="H47">
        <v>44</v>
      </c>
      <c r="I47">
        <v>1.7296323999999998E-2</v>
      </c>
      <c r="J47">
        <v>0.71538681199999998</v>
      </c>
    </row>
    <row r="48" spans="2:10">
      <c r="B48">
        <v>45</v>
      </c>
      <c r="C48">
        <v>1.0833618E-2</v>
      </c>
      <c r="D48">
        <v>0.624760922</v>
      </c>
      <c r="H48">
        <v>45</v>
      </c>
      <c r="I48">
        <v>3.808938E-3</v>
      </c>
      <c r="J48">
        <v>0.71634074199999997</v>
      </c>
    </row>
    <row r="49" spans="2:10">
      <c r="B49">
        <v>46</v>
      </c>
      <c r="C49">
        <v>1.7296323999999998E-2</v>
      </c>
      <c r="D49">
        <v>0.72056418600000005</v>
      </c>
      <c r="H49">
        <v>46</v>
      </c>
      <c r="I49">
        <v>3.7543009999999998E-3</v>
      </c>
      <c r="J49">
        <v>0.688397869</v>
      </c>
    </row>
    <row r="50" spans="2:10">
      <c r="B50">
        <v>47</v>
      </c>
      <c r="C50">
        <v>4.4044746000000003E-2</v>
      </c>
      <c r="D50">
        <v>0.76676918699999996</v>
      </c>
      <c r="H50">
        <v>47</v>
      </c>
      <c r="I50">
        <v>4.5660420000000002E-3</v>
      </c>
      <c r="J50">
        <v>0.73092173000000005</v>
      </c>
    </row>
    <row r="51" spans="2:10">
      <c r="B51">
        <v>48</v>
      </c>
      <c r="C51">
        <v>1.1481450000000001E-2</v>
      </c>
      <c r="D51">
        <v>0.707226986</v>
      </c>
      <c r="H51">
        <v>48</v>
      </c>
      <c r="I51">
        <v>2.2510197999999999E-2</v>
      </c>
      <c r="J51">
        <v>0.78728341300000004</v>
      </c>
    </row>
    <row r="52" spans="2:10">
      <c r="B52">
        <v>49</v>
      </c>
      <c r="C52">
        <v>2.2916069000000001E-2</v>
      </c>
      <c r="D52">
        <v>0.67614972399999995</v>
      </c>
      <c r="H52">
        <v>49</v>
      </c>
      <c r="I52">
        <v>1.3830815E-2</v>
      </c>
      <c r="J52">
        <v>0.79213556500000004</v>
      </c>
    </row>
    <row r="53" spans="2:10">
      <c r="B53">
        <v>50</v>
      </c>
      <c r="C53">
        <v>2.842654E-2</v>
      </c>
      <c r="D53">
        <v>0.70469228699999997</v>
      </c>
      <c r="H53">
        <v>50</v>
      </c>
      <c r="I53">
        <v>1.8006597999999999E-2</v>
      </c>
      <c r="J53">
        <v>0.79112686399999999</v>
      </c>
    </row>
    <row r="54" spans="2:10">
      <c r="B54">
        <v>51</v>
      </c>
      <c r="C54">
        <v>2.7185513000000001E-2</v>
      </c>
      <c r="D54">
        <v>0.70208536600000004</v>
      </c>
      <c r="H54">
        <v>51</v>
      </c>
      <c r="I54">
        <v>1.3089320999999999E-2</v>
      </c>
      <c r="J54">
        <v>0.72403475100000003</v>
      </c>
    </row>
    <row r="55" spans="2:10">
      <c r="B55">
        <v>52</v>
      </c>
      <c r="C55">
        <v>2.3142419000000001E-2</v>
      </c>
      <c r="D55">
        <v>0.70029056899999997</v>
      </c>
      <c r="H55">
        <v>52</v>
      </c>
      <c r="I55">
        <v>2.3665367999999999E-2</v>
      </c>
      <c r="J55">
        <v>0.78638215899999997</v>
      </c>
    </row>
    <row r="56" spans="2:10">
      <c r="B56">
        <v>53</v>
      </c>
      <c r="C56">
        <v>3.6309793E-2</v>
      </c>
      <c r="D56">
        <v>0.75560416500000005</v>
      </c>
      <c r="H56">
        <v>53</v>
      </c>
      <c r="I56">
        <v>1.1575112E-2</v>
      </c>
      <c r="J56">
        <v>0.73649757400000004</v>
      </c>
    </row>
    <row r="57" spans="2:10">
      <c r="B57">
        <v>54</v>
      </c>
      <c r="C57">
        <v>3.0713463999999999E-2</v>
      </c>
      <c r="D57">
        <v>0.72579181699999995</v>
      </c>
      <c r="H57">
        <v>54</v>
      </c>
      <c r="I57">
        <v>4.4723799999999998E-3</v>
      </c>
      <c r="J57">
        <v>0.71115186900000005</v>
      </c>
    </row>
    <row r="58" spans="2:10">
      <c r="B58">
        <v>55</v>
      </c>
      <c r="C58">
        <v>3.8627937000000001E-2</v>
      </c>
      <c r="D58">
        <v>0.74695926199999996</v>
      </c>
      <c r="H58">
        <v>55</v>
      </c>
      <c r="I58">
        <v>3.5591709999999999E-3</v>
      </c>
      <c r="J58">
        <v>0.696495788</v>
      </c>
    </row>
    <row r="59" spans="2:10">
      <c r="B59">
        <v>56</v>
      </c>
      <c r="C59">
        <v>1.18561E-2</v>
      </c>
      <c r="D59">
        <v>0.68156143800000002</v>
      </c>
      <c r="H59">
        <v>56</v>
      </c>
      <c r="I59">
        <v>3.2703789999999999E-3</v>
      </c>
      <c r="J59">
        <v>0.67522615399999997</v>
      </c>
    </row>
    <row r="60" spans="2:10">
      <c r="B60">
        <v>57</v>
      </c>
      <c r="C60">
        <v>7.0246800000000002E-3</v>
      </c>
      <c r="D60">
        <v>0.64896159099999995</v>
      </c>
      <c r="H60">
        <v>57</v>
      </c>
      <c r="I60">
        <v>3.1376910000000002E-3</v>
      </c>
      <c r="J60">
        <v>0.71379668200000002</v>
      </c>
    </row>
    <row r="61" spans="2:10">
      <c r="B61">
        <v>58</v>
      </c>
      <c r="C61">
        <v>4.7689780000000001E-3</v>
      </c>
      <c r="D61">
        <v>0.62927089000000003</v>
      </c>
      <c r="H61">
        <v>58</v>
      </c>
      <c r="I61">
        <v>9.4833190000000005E-3</v>
      </c>
      <c r="J61">
        <v>0.777675059</v>
      </c>
    </row>
    <row r="62" spans="2:10">
      <c r="B62">
        <v>59</v>
      </c>
      <c r="C62">
        <v>1.4595719999999999E-3</v>
      </c>
      <c r="D62">
        <v>0.541390292</v>
      </c>
      <c r="H62">
        <v>59</v>
      </c>
      <c r="I62">
        <v>6.4861220000000004E-3</v>
      </c>
      <c r="J62">
        <v>0.76257821999999997</v>
      </c>
    </row>
    <row r="63" spans="2:10">
      <c r="B63">
        <v>60</v>
      </c>
      <c r="C63">
        <v>1.8927611E-2</v>
      </c>
      <c r="D63">
        <v>0.76663961999999997</v>
      </c>
      <c r="H63">
        <v>60</v>
      </c>
      <c r="I63">
        <v>6.8841869999999999E-3</v>
      </c>
      <c r="J63">
        <v>0.769122419</v>
      </c>
    </row>
    <row r="64" spans="2:10">
      <c r="B64">
        <v>61</v>
      </c>
      <c r="C64">
        <v>3.5490247000000003E-2</v>
      </c>
      <c r="D64">
        <v>0.74167694100000003</v>
      </c>
      <c r="H64">
        <v>61</v>
      </c>
      <c r="I64">
        <v>9.8969939999999992E-3</v>
      </c>
      <c r="J64">
        <v>0.77174139600000002</v>
      </c>
    </row>
    <row r="65" spans="2:10">
      <c r="B65">
        <v>62</v>
      </c>
      <c r="C65">
        <v>3.5591709999999999E-3</v>
      </c>
      <c r="D65">
        <v>0.62643982200000004</v>
      </c>
      <c r="H65">
        <v>62</v>
      </c>
      <c r="I65">
        <v>1.3151763E-2</v>
      </c>
      <c r="J65">
        <v>0.68386097599999995</v>
      </c>
    </row>
    <row r="66" spans="2:10">
      <c r="B66">
        <v>63</v>
      </c>
      <c r="C66">
        <v>3.8635739999999998E-3</v>
      </c>
      <c r="D66">
        <v>0.57950055700000003</v>
      </c>
      <c r="H66">
        <v>63</v>
      </c>
      <c r="I66">
        <v>1.8420273000000001E-2</v>
      </c>
      <c r="J66">
        <v>0.76859509699999995</v>
      </c>
    </row>
    <row r="67" spans="2:10">
      <c r="B67">
        <v>64</v>
      </c>
      <c r="C67">
        <v>3.8401590000000001E-3</v>
      </c>
      <c r="D67">
        <v>0.560693318</v>
      </c>
      <c r="H67">
        <v>64</v>
      </c>
      <c r="I67">
        <v>6.899797E-3</v>
      </c>
      <c r="J67">
        <v>0.63562719999999995</v>
      </c>
    </row>
    <row r="68" spans="2:10">
      <c r="B68">
        <v>65</v>
      </c>
      <c r="C68">
        <v>3.0128070000000002E-3</v>
      </c>
      <c r="D68">
        <v>0.61698509800000001</v>
      </c>
      <c r="H68">
        <v>65</v>
      </c>
      <c r="I68">
        <v>1.7951960999999999E-2</v>
      </c>
      <c r="J68">
        <v>0.713573762</v>
      </c>
    </row>
    <row r="69" spans="2:10">
      <c r="B69">
        <v>66</v>
      </c>
      <c r="C69">
        <v>3.3734077000000001E-2</v>
      </c>
      <c r="D69">
        <v>0.73432889599999995</v>
      </c>
      <c r="H69">
        <v>66</v>
      </c>
      <c r="I69">
        <v>6.5251479999999997E-3</v>
      </c>
      <c r="J69">
        <v>0.74259759400000003</v>
      </c>
    </row>
    <row r="70" spans="2:10">
      <c r="B70">
        <v>67</v>
      </c>
      <c r="C70">
        <v>4.0883639999999999E-2</v>
      </c>
      <c r="D70">
        <v>0.75316097999999998</v>
      </c>
      <c r="H70">
        <v>67</v>
      </c>
      <c r="I70">
        <v>3.7308860000000001E-3</v>
      </c>
      <c r="J70">
        <v>0.692414843</v>
      </c>
    </row>
    <row r="71" spans="2:10">
      <c r="B71">
        <v>68</v>
      </c>
      <c r="C71">
        <v>1.1871710000000001E-2</v>
      </c>
      <c r="D71">
        <v>0.70479370100000005</v>
      </c>
      <c r="H71">
        <v>68</v>
      </c>
      <c r="I71">
        <v>6.9778490000000004E-3</v>
      </c>
      <c r="J71">
        <v>0.74866652600000005</v>
      </c>
    </row>
    <row r="72" spans="2:10">
      <c r="B72">
        <v>69</v>
      </c>
      <c r="C72">
        <v>9.6706429999999996E-3</v>
      </c>
      <c r="D72">
        <v>0.66354992800000001</v>
      </c>
      <c r="H72">
        <v>69</v>
      </c>
      <c r="I72">
        <v>1.323762E-2</v>
      </c>
      <c r="J72">
        <v>0.76211673499999999</v>
      </c>
    </row>
    <row r="73" spans="2:10">
      <c r="B73">
        <v>70</v>
      </c>
      <c r="C73">
        <v>4.0009457999999998E-2</v>
      </c>
      <c r="D73">
        <v>0.75443760800000004</v>
      </c>
      <c r="H73">
        <v>70</v>
      </c>
      <c r="I73">
        <v>3.0440279999999998E-3</v>
      </c>
      <c r="J73">
        <v>0.65682260100000001</v>
      </c>
    </row>
    <row r="74" spans="2:10">
      <c r="B74">
        <v>71</v>
      </c>
      <c r="C74">
        <v>2.9160228999999999E-2</v>
      </c>
      <c r="D74">
        <v>0.74247988300000001</v>
      </c>
      <c r="H74">
        <v>71</v>
      </c>
      <c r="I74">
        <v>1.225416E-3</v>
      </c>
      <c r="J74">
        <v>0.59397726299999998</v>
      </c>
    </row>
    <row r="75" spans="2:10">
      <c r="B75">
        <v>72</v>
      </c>
      <c r="C75">
        <v>2.8543618E-2</v>
      </c>
      <c r="D75">
        <v>0.71139941100000004</v>
      </c>
      <c r="H75">
        <v>72</v>
      </c>
      <c r="I75">
        <v>1.7990987E-2</v>
      </c>
      <c r="J75">
        <v>0.78130296399999999</v>
      </c>
    </row>
    <row r="76" spans="2:10">
      <c r="B76">
        <v>73</v>
      </c>
      <c r="C76">
        <v>2.5304460000000001E-2</v>
      </c>
      <c r="D76">
        <v>0.68323543200000003</v>
      </c>
      <c r="H76">
        <v>73</v>
      </c>
      <c r="I76">
        <v>5.9553679999999999E-3</v>
      </c>
      <c r="J76">
        <v>0.69316562900000001</v>
      </c>
    </row>
    <row r="77" spans="2:10">
      <c r="B77">
        <v>74</v>
      </c>
      <c r="C77">
        <v>2.1877977E-2</v>
      </c>
      <c r="D77">
        <v>0.72046795500000005</v>
      </c>
      <c r="H77">
        <v>74</v>
      </c>
      <c r="I77">
        <v>2.2393119999999999E-2</v>
      </c>
      <c r="J77">
        <v>0.74937176000000005</v>
      </c>
    </row>
    <row r="78" spans="2:10">
      <c r="B78">
        <v>75</v>
      </c>
      <c r="C78">
        <v>1.6351895000000002E-2</v>
      </c>
      <c r="D78">
        <v>0.64161689099999997</v>
      </c>
      <c r="H78">
        <v>75</v>
      </c>
      <c r="I78">
        <v>1.4642555999999999E-2</v>
      </c>
      <c r="J78">
        <v>0.78171281100000001</v>
      </c>
    </row>
    <row r="79" spans="2:10">
      <c r="B79">
        <v>76</v>
      </c>
      <c r="C79">
        <v>1.1059968999999999E-2</v>
      </c>
      <c r="D79">
        <v>0.63866044300000002</v>
      </c>
      <c r="H79">
        <v>76</v>
      </c>
      <c r="I79">
        <v>5.455835E-3</v>
      </c>
      <c r="J79">
        <v>0.69192999899999996</v>
      </c>
    </row>
    <row r="80" spans="2:10">
      <c r="B80">
        <v>77</v>
      </c>
      <c r="C80">
        <v>2.0270106E-2</v>
      </c>
      <c r="D80">
        <v>0.73601549899999996</v>
      </c>
      <c r="H80">
        <v>77</v>
      </c>
      <c r="I80">
        <v>1.1785853000000001E-2</v>
      </c>
      <c r="J80">
        <v>0.736865086</v>
      </c>
    </row>
    <row r="81" spans="2:10">
      <c r="B81">
        <v>78</v>
      </c>
      <c r="C81">
        <v>2.4032212000000001E-2</v>
      </c>
      <c r="D81">
        <v>0.68588296900000001</v>
      </c>
      <c r="H81">
        <v>78</v>
      </c>
      <c r="I81">
        <v>1.8888584999999999E-2</v>
      </c>
      <c r="J81">
        <v>0.83390784799999995</v>
      </c>
    </row>
    <row r="82" spans="2:10">
      <c r="B82">
        <v>79</v>
      </c>
      <c r="C82">
        <v>1.7249493000000001E-2</v>
      </c>
      <c r="D82">
        <v>0.66410069599999999</v>
      </c>
      <c r="H82">
        <v>79</v>
      </c>
      <c r="I82">
        <v>6.1583030000000004E-3</v>
      </c>
      <c r="J82">
        <v>0.67031084500000004</v>
      </c>
    </row>
    <row r="83" spans="2:10">
      <c r="B83">
        <v>80</v>
      </c>
      <c r="C83">
        <v>2.279119E-3</v>
      </c>
      <c r="D83">
        <v>0.52709642099999998</v>
      </c>
      <c r="H83">
        <v>80</v>
      </c>
      <c r="I83">
        <v>1.9793987999999998E-2</v>
      </c>
      <c r="J83">
        <v>0.74607548000000001</v>
      </c>
    </row>
    <row r="84" spans="2:10">
      <c r="B84">
        <v>81</v>
      </c>
      <c r="C84">
        <v>8.437422E-3</v>
      </c>
      <c r="D84">
        <v>0.67155073700000001</v>
      </c>
      <c r="H84">
        <v>81</v>
      </c>
      <c r="I84">
        <v>3.0448086999999999E-2</v>
      </c>
      <c r="J84">
        <v>0.79010118399999996</v>
      </c>
    </row>
    <row r="85" spans="2:10">
      <c r="B85">
        <v>82</v>
      </c>
      <c r="C85">
        <v>2.7731876999999999E-2</v>
      </c>
      <c r="D85">
        <v>0.75445913499999995</v>
      </c>
      <c r="H85">
        <v>82</v>
      </c>
      <c r="I85">
        <v>1.9481780000000001E-2</v>
      </c>
      <c r="J85">
        <v>0.79673800900000002</v>
      </c>
    </row>
    <row r="86" spans="2:10">
      <c r="B86">
        <v>83</v>
      </c>
      <c r="C86">
        <v>8.7730450000000001E-3</v>
      </c>
      <c r="D86">
        <v>0.65523688099999999</v>
      </c>
      <c r="H86">
        <v>83</v>
      </c>
      <c r="I86">
        <v>1.5563570000000001E-2</v>
      </c>
      <c r="J86">
        <v>0.72022947000000004</v>
      </c>
    </row>
    <row r="87" spans="2:10">
      <c r="B87">
        <v>84</v>
      </c>
      <c r="C87">
        <v>4.7104384999999999E-2</v>
      </c>
      <c r="D87">
        <v>0.79594553099999998</v>
      </c>
      <c r="H87">
        <v>84</v>
      </c>
      <c r="I87">
        <v>1.9130545999999998E-2</v>
      </c>
      <c r="J87">
        <v>0.80164356599999997</v>
      </c>
    </row>
    <row r="88" spans="2:10">
      <c r="B88">
        <v>85</v>
      </c>
      <c r="C88">
        <v>1.9762768E-2</v>
      </c>
      <c r="D88">
        <v>0.74844972499999995</v>
      </c>
      <c r="H88">
        <v>85</v>
      </c>
      <c r="I88">
        <v>6.3456279999999999E-3</v>
      </c>
      <c r="J88">
        <v>0.74545788000000002</v>
      </c>
    </row>
    <row r="89" spans="2:10">
      <c r="B89">
        <v>86</v>
      </c>
      <c r="C89">
        <v>3.1790581999999998E-2</v>
      </c>
      <c r="D89">
        <v>0.75322587100000005</v>
      </c>
      <c r="H89">
        <v>86</v>
      </c>
      <c r="I89">
        <v>6.1348879999999998E-3</v>
      </c>
      <c r="J89">
        <v>0.71464763899999995</v>
      </c>
    </row>
    <row r="90" spans="2:10">
      <c r="B90">
        <v>87</v>
      </c>
      <c r="C90">
        <v>2.1308197000000001E-2</v>
      </c>
      <c r="D90">
        <v>0.706395569</v>
      </c>
      <c r="H90">
        <v>87</v>
      </c>
      <c r="I90">
        <v>3.2625739999999999E-3</v>
      </c>
      <c r="J90">
        <v>0.69920589899999996</v>
      </c>
    </row>
    <row r="91" spans="2:10">
      <c r="B91">
        <v>88</v>
      </c>
      <c r="C91">
        <v>4.527016E-3</v>
      </c>
      <c r="D91">
        <v>0.65425093099999998</v>
      </c>
      <c r="H91">
        <v>88</v>
      </c>
      <c r="I91">
        <v>2.2962900000000001E-2</v>
      </c>
      <c r="J91">
        <v>0.776924061</v>
      </c>
    </row>
    <row r="92" spans="2:10">
      <c r="B92">
        <v>89</v>
      </c>
      <c r="C92">
        <v>2.2322869999999999E-3</v>
      </c>
      <c r="D92">
        <v>0.56751393999999999</v>
      </c>
      <c r="H92">
        <v>89</v>
      </c>
      <c r="I92">
        <v>6.8763820000000003E-3</v>
      </c>
      <c r="J92">
        <v>0.68767229299999999</v>
      </c>
    </row>
    <row r="93" spans="2:10">
      <c r="B93">
        <v>90</v>
      </c>
      <c r="C93">
        <v>3.5388779000000002E-2</v>
      </c>
      <c r="D93">
        <v>0.75462236299999996</v>
      </c>
      <c r="H93">
        <v>90</v>
      </c>
      <c r="I93">
        <v>2.0917940000000001E-3</v>
      </c>
      <c r="J93">
        <v>0.62458137400000002</v>
      </c>
    </row>
    <row r="94" spans="2:10">
      <c r="B94">
        <v>91</v>
      </c>
      <c r="C94">
        <v>3.3523336000000001E-2</v>
      </c>
      <c r="D94">
        <v>0.717583631</v>
      </c>
      <c r="H94">
        <v>91</v>
      </c>
      <c r="I94">
        <v>1.0287253999999999E-2</v>
      </c>
      <c r="J94">
        <v>0.69764321500000004</v>
      </c>
    </row>
    <row r="95" spans="2:10">
      <c r="B95">
        <v>92</v>
      </c>
      <c r="C95">
        <v>2.2838016999999999E-2</v>
      </c>
      <c r="D95">
        <v>0.71125121099999999</v>
      </c>
      <c r="H95">
        <v>92</v>
      </c>
      <c r="I95">
        <v>2.3602926E-2</v>
      </c>
      <c r="J95">
        <v>0.74895586800000002</v>
      </c>
    </row>
    <row r="96" spans="2:10">
      <c r="B96">
        <v>93</v>
      </c>
      <c r="C96">
        <v>9.4208769999999994E-3</v>
      </c>
      <c r="D96">
        <v>0.58457910400000002</v>
      </c>
      <c r="H96">
        <v>93</v>
      </c>
      <c r="I96">
        <v>2.6006927999999999E-2</v>
      </c>
      <c r="J96">
        <v>0.73338469299999998</v>
      </c>
    </row>
    <row r="97" spans="1:10">
      <c r="B97">
        <v>94</v>
      </c>
      <c r="C97">
        <v>9.3740460000000005E-3</v>
      </c>
      <c r="D97">
        <v>0.65858225699999995</v>
      </c>
      <c r="H97">
        <v>94</v>
      </c>
      <c r="I97">
        <v>6.1504979999999999E-3</v>
      </c>
      <c r="J97">
        <v>0.73795323899999998</v>
      </c>
    </row>
    <row r="98" spans="1:10">
      <c r="B98">
        <v>95</v>
      </c>
      <c r="C98">
        <v>1.3581049E-2</v>
      </c>
      <c r="D98">
        <v>0.64619393000000003</v>
      </c>
      <c r="H98">
        <v>95</v>
      </c>
      <c r="I98">
        <v>1.0685319E-2</v>
      </c>
      <c r="J98">
        <v>0.66582956900000001</v>
      </c>
    </row>
    <row r="99" spans="1:10">
      <c r="B99">
        <v>96</v>
      </c>
      <c r="C99">
        <v>2.8543618E-2</v>
      </c>
      <c r="D99">
        <v>0.75373854600000001</v>
      </c>
      <c r="H99">
        <v>96</v>
      </c>
      <c r="I99">
        <v>2.3868303E-2</v>
      </c>
      <c r="J99">
        <v>0.74694537000000005</v>
      </c>
    </row>
    <row r="100" spans="1:10">
      <c r="B100">
        <v>97</v>
      </c>
      <c r="C100">
        <v>2.2478979999999999E-3</v>
      </c>
      <c r="D100">
        <v>0.50484379400000001</v>
      </c>
      <c r="H100">
        <v>97</v>
      </c>
      <c r="I100">
        <v>3.0510529000000002E-2</v>
      </c>
      <c r="J100">
        <v>0.76082444900000001</v>
      </c>
    </row>
    <row r="101" spans="1:10">
      <c r="B101">
        <v>98</v>
      </c>
      <c r="C101">
        <v>3.8635742000000001E-2</v>
      </c>
      <c r="D101">
        <v>0.74817430200000001</v>
      </c>
      <c r="H101">
        <v>98</v>
      </c>
      <c r="I101">
        <v>1.2488321E-2</v>
      </c>
      <c r="J101">
        <v>0.71201885499999995</v>
      </c>
    </row>
    <row r="102" spans="1:10">
      <c r="B102">
        <v>99</v>
      </c>
      <c r="C102">
        <v>2.4906395000000001E-2</v>
      </c>
      <c r="D102">
        <v>0.70076684899999997</v>
      </c>
      <c r="H102">
        <v>99</v>
      </c>
      <c r="I102">
        <v>7.7427590000000001E-3</v>
      </c>
      <c r="J102">
        <v>0.64601298200000001</v>
      </c>
    </row>
    <row r="103" spans="1:10">
      <c r="B103">
        <v>100</v>
      </c>
      <c r="C103">
        <v>1.1177047000000001E-2</v>
      </c>
      <c r="D103">
        <v>0.60264023</v>
      </c>
      <c r="H103">
        <v>100</v>
      </c>
      <c r="I103">
        <v>2.372781E-3</v>
      </c>
      <c r="J103">
        <v>0.68652591299999999</v>
      </c>
    </row>
    <row r="104" spans="1:10">
      <c r="A104" t="s">
        <v>5873</v>
      </c>
      <c r="B104">
        <v>101</v>
      </c>
      <c r="C104">
        <v>3.075249E-3</v>
      </c>
      <c r="D104">
        <v>0.546752032</v>
      </c>
      <c r="H104">
        <v>101</v>
      </c>
      <c r="I104">
        <v>4.5036010000000003E-3</v>
      </c>
      <c r="J104">
        <v>0.732628273</v>
      </c>
    </row>
    <row r="105" spans="1:10">
      <c r="B105">
        <v>102</v>
      </c>
      <c r="C105">
        <v>3.8346949999999998E-2</v>
      </c>
      <c r="D105">
        <v>0.74015995099999998</v>
      </c>
      <c r="H105">
        <v>102</v>
      </c>
      <c r="I105">
        <v>1.3682516E-2</v>
      </c>
      <c r="J105">
        <v>0.80906920599999999</v>
      </c>
    </row>
    <row r="106" spans="1:10">
      <c r="B106">
        <v>103</v>
      </c>
      <c r="C106">
        <v>1.9731546999999999E-2</v>
      </c>
      <c r="D106">
        <v>0.70801759500000006</v>
      </c>
      <c r="G106" t="s">
        <v>5861</v>
      </c>
      <c r="H106">
        <v>1</v>
      </c>
      <c r="I106">
        <v>3.5240479999999998E-2</v>
      </c>
      <c r="J106">
        <v>0.74840109899999996</v>
      </c>
    </row>
    <row r="107" spans="1:10">
      <c r="B107">
        <v>104</v>
      </c>
      <c r="C107">
        <v>2.7544552999999999E-2</v>
      </c>
      <c r="D107">
        <v>0.79066744200000005</v>
      </c>
      <c r="H107">
        <v>2</v>
      </c>
      <c r="I107">
        <v>2.9308528E-2</v>
      </c>
      <c r="J107">
        <v>0.76152661099999996</v>
      </c>
    </row>
    <row r="108" spans="1:10">
      <c r="B108">
        <v>105</v>
      </c>
      <c r="C108">
        <v>2.7326006999999999E-2</v>
      </c>
      <c r="D108">
        <v>0.70816952899999996</v>
      </c>
      <c r="H108">
        <v>3</v>
      </c>
      <c r="I108">
        <v>2.0824275E-2</v>
      </c>
      <c r="J108">
        <v>0.71553746200000001</v>
      </c>
    </row>
    <row r="109" spans="1:10">
      <c r="B109">
        <v>106</v>
      </c>
      <c r="C109">
        <v>3.1962296000000001E-2</v>
      </c>
      <c r="D109">
        <v>0.71983169000000002</v>
      </c>
      <c r="H109">
        <v>4</v>
      </c>
      <c r="I109">
        <v>3.8128403999999998E-2</v>
      </c>
      <c r="J109">
        <v>0.75684803599999995</v>
      </c>
    </row>
    <row r="110" spans="1:10">
      <c r="B110">
        <v>107</v>
      </c>
      <c r="C110">
        <v>3.2282309000000002E-2</v>
      </c>
      <c r="D110">
        <v>0.69100497699999996</v>
      </c>
      <c r="H110">
        <v>5</v>
      </c>
      <c r="I110">
        <v>2.9495852999999999E-2</v>
      </c>
      <c r="J110">
        <v>0.77914586100000005</v>
      </c>
    </row>
    <row r="111" spans="1:10">
      <c r="B111">
        <v>108</v>
      </c>
      <c r="C111">
        <v>2.7856761000000001E-2</v>
      </c>
      <c r="D111">
        <v>0.69940842800000003</v>
      </c>
      <c r="H111">
        <v>6</v>
      </c>
      <c r="I111">
        <v>3.4733142000000002E-2</v>
      </c>
      <c r="J111">
        <v>0.77921561100000003</v>
      </c>
    </row>
    <row r="112" spans="1:10">
      <c r="B112">
        <v>109</v>
      </c>
      <c r="C112">
        <v>6.493927E-3</v>
      </c>
      <c r="D112">
        <v>0.58707424799999997</v>
      </c>
      <c r="H112">
        <v>7</v>
      </c>
      <c r="I112">
        <v>4.1531472E-2</v>
      </c>
      <c r="J112">
        <v>0.78327083600000003</v>
      </c>
    </row>
    <row r="113" spans="2:10">
      <c r="B113">
        <v>110</v>
      </c>
      <c r="C113">
        <v>3.0565164999999998E-2</v>
      </c>
      <c r="D113">
        <v>0.75247807300000003</v>
      </c>
      <c r="H113">
        <v>8</v>
      </c>
      <c r="I113">
        <v>1.7920740000000001E-2</v>
      </c>
      <c r="J113">
        <v>0.69656808800000003</v>
      </c>
    </row>
    <row r="114" spans="2:10">
      <c r="B114">
        <v>111</v>
      </c>
      <c r="C114">
        <v>7.7271499999999999E-4</v>
      </c>
      <c r="D114">
        <v>0.46442036399999997</v>
      </c>
      <c r="H114">
        <v>9</v>
      </c>
      <c r="I114">
        <v>5.1280170000000003E-3</v>
      </c>
      <c r="J114">
        <v>0.73414328699999998</v>
      </c>
    </row>
    <row r="115" spans="2:10">
      <c r="B115">
        <v>112</v>
      </c>
      <c r="C115">
        <v>2.989392E-3</v>
      </c>
      <c r="D115">
        <v>0.60081628399999998</v>
      </c>
      <c r="H115">
        <v>10</v>
      </c>
      <c r="I115">
        <v>2.3930745E-2</v>
      </c>
      <c r="J115">
        <v>0.736325381</v>
      </c>
    </row>
    <row r="116" spans="2:10">
      <c r="B116">
        <v>113</v>
      </c>
      <c r="C116">
        <v>3.1993516999999999E-2</v>
      </c>
      <c r="D116">
        <v>0.71036365400000001</v>
      </c>
      <c r="H116">
        <v>11</v>
      </c>
      <c r="I116">
        <v>2.3969771000000001E-2</v>
      </c>
      <c r="J116">
        <v>0.72690407800000001</v>
      </c>
    </row>
    <row r="117" spans="2:10">
      <c r="B117">
        <v>114</v>
      </c>
      <c r="C117">
        <v>4.7767829999999997E-3</v>
      </c>
      <c r="D117">
        <v>0.58277151699999996</v>
      </c>
      <c r="H117">
        <v>12</v>
      </c>
      <c r="I117">
        <v>3.6013194999999998E-2</v>
      </c>
      <c r="J117">
        <v>0.767640561</v>
      </c>
    </row>
    <row r="118" spans="2:10">
      <c r="B118">
        <v>115</v>
      </c>
      <c r="C118">
        <v>3.0213930999999999E-2</v>
      </c>
      <c r="D118">
        <v>0.77159268700000005</v>
      </c>
      <c r="H118">
        <v>13</v>
      </c>
      <c r="I118">
        <v>4.5660422999999999E-2</v>
      </c>
      <c r="J118">
        <v>0.81179210499999999</v>
      </c>
    </row>
    <row r="119" spans="2:10">
      <c r="B119">
        <v>116</v>
      </c>
      <c r="C119">
        <v>1.5844559999999999E-3</v>
      </c>
      <c r="D119">
        <v>0.53736621299999998</v>
      </c>
      <c r="H119">
        <v>14</v>
      </c>
      <c r="I119">
        <v>1.8818338E-2</v>
      </c>
      <c r="J119">
        <v>0.66573157500000002</v>
      </c>
    </row>
    <row r="120" spans="2:10">
      <c r="B120">
        <v>117</v>
      </c>
      <c r="C120">
        <v>2.7552357999999999E-2</v>
      </c>
      <c r="D120">
        <v>0.69495770099999998</v>
      </c>
      <c r="H120">
        <v>15</v>
      </c>
      <c r="I120">
        <v>1.5040621000000001E-2</v>
      </c>
      <c r="J120">
        <v>0.65797904100000004</v>
      </c>
    </row>
    <row r="121" spans="2:10">
      <c r="B121">
        <v>118</v>
      </c>
      <c r="C121">
        <v>3.1088114E-2</v>
      </c>
      <c r="D121">
        <v>0.72212989800000005</v>
      </c>
      <c r="H121">
        <v>16</v>
      </c>
      <c r="I121">
        <v>3.2750621000000001E-2</v>
      </c>
      <c r="J121">
        <v>0.75675385799999995</v>
      </c>
    </row>
    <row r="122" spans="2:10">
      <c r="B122">
        <v>119</v>
      </c>
      <c r="C122">
        <v>3.8869899999999999E-3</v>
      </c>
      <c r="D122">
        <v>0.60803821199999997</v>
      </c>
      <c r="H122">
        <v>17</v>
      </c>
      <c r="I122">
        <v>4.2233939999999998E-2</v>
      </c>
      <c r="J122">
        <v>0.78361280200000005</v>
      </c>
    </row>
    <row r="123" spans="2:10">
      <c r="B123">
        <v>120</v>
      </c>
      <c r="C123">
        <v>1.9622273999999999E-2</v>
      </c>
      <c r="D123">
        <v>0.69127123499999998</v>
      </c>
      <c r="H123">
        <v>18</v>
      </c>
      <c r="I123">
        <v>3.5154623000000003E-2</v>
      </c>
      <c r="J123">
        <v>0.77785027299999998</v>
      </c>
    </row>
    <row r="124" spans="2:10">
      <c r="B124">
        <v>121</v>
      </c>
      <c r="C124">
        <v>1.194196E-3</v>
      </c>
      <c r="D124">
        <v>0.44809307199999998</v>
      </c>
      <c r="H124">
        <v>19</v>
      </c>
      <c r="I124">
        <v>1.6336284999999999E-2</v>
      </c>
      <c r="J124">
        <v>0.64011671800000003</v>
      </c>
    </row>
    <row r="125" spans="2:10">
      <c r="B125">
        <v>122</v>
      </c>
      <c r="C125">
        <v>3.1369101000000003E-2</v>
      </c>
      <c r="D125">
        <v>0.71298533600000003</v>
      </c>
      <c r="H125">
        <v>20</v>
      </c>
      <c r="I125">
        <v>2.5655694E-2</v>
      </c>
      <c r="J125">
        <v>0.70932215200000004</v>
      </c>
    </row>
    <row r="126" spans="2:10">
      <c r="B126">
        <v>123</v>
      </c>
      <c r="C126">
        <v>3.3710661000000003E-2</v>
      </c>
      <c r="D126">
        <v>0.711652544</v>
      </c>
      <c r="H126">
        <v>21</v>
      </c>
      <c r="I126">
        <v>2.5156161E-2</v>
      </c>
      <c r="J126">
        <v>0.6903359</v>
      </c>
    </row>
    <row r="127" spans="2:10">
      <c r="B127">
        <v>124</v>
      </c>
      <c r="C127">
        <v>6.1036670000000001E-3</v>
      </c>
      <c r="D127">
        <v>0.61627592600000003</v>
      </c>
      <c r="H127">
        <v>22</v>
      </c>
      <c r="I127">
        <v>2.5257629E-2</v>
      </c>
      <c r="J127">
        <v>0.72432266300000003</v>
      </c>
    </row>
    <row r="128" spans="2:10">
      <c r="B128">
        <v>125</v>
      </c>
      <c r="C128">
        <v>1.6523609000000002E-2</v>
      </c>
      <c r="D128">
        <v>0.66190698800000003</v>
      </c>
      <c r="H128">
        <v>23</v>
      </c>
      <c r="I128">
        <v>4.7479035000000003E-2</v>
      </c>
      <c r="J128">
        <v>0.76641304399999999</v>
      </c>
    </row>
    <row r="129" spans="2:10">
      <c r="B129">
        <v>126</v>
      </c>
      <c r="C129">
        <v>3.7152750000000001E-3</v>
      </c>
      <c r="D129">
        <v>0.60815489</v>
      </c>
      <c r="H129">
        <v>24</v>
      </c>
      <c r="I129">
        <v>2.7271370999999999E-2</v>
      </c>
      <c r="J129">
        <v>0.75491106699999999</v>
      </c>
    </row>
    <row r="130" spans="2:10">
      <c r="B130">
        <v>127</v>
      </c>
      <c r="C130">
        <v>2.4976640000000001E-3</v>
      </c>
      <c r="D130">
        <v>0.55956371000000005</v>
      </c>
      <c r="H130">
        <v>25</v>
      </c>
      <c r="I130">
        <v>2.2073107000000002E-2</v>
      </c>
      <c r="J130">
        <v>0.70955732999999999</v>
      </c>
    </row>
    <row r="131" spans="2:10">
      <c r="B131">
        <v>128</v>
      </c>
      <c r="C131">
        <v>3.2703789999999999E-3</v>
      </c>
      <c r="D131">
        <v>0.58012600800000003</v>
      </c>
      <c r="H131">
        <v>26</v>
      </c>
      <c r="I131">
        <v>3.5123401999999998E-2</v>
      </c>
      <c r="J131">
        <v>0.77813223399999998</v>
      </c>
    </row>
    <row r="132" spans="2:10">
      <c r="B132">
        <v>129</v>
      </c>
      <c r="C132">
        <v>1.038092E-3</v>
      </c>
      <c r="D132">
        <v>0.46428348800000002</v>
      </c>
      <c r="H132">
        <v>27</v>
      </c>
      <c r="I132">
        <v>3.0830541999999999E-2</v>
      </c>
      <c r="J132">
        <v>0.77680238000000001</v>
      </c>
    </row>
    <row r="133" spans="2:10">
      <c r="B133">
        <v>130</v>
      </c>
      <c r="C133">
        <v>4.0352890000000001E-3</v>
      </c>
      <c r="D133">
        <v>0.63628227199999998</v>
      </c>
      <c r="H133">
        <v>28</v>
      </c>
      <c r="I133">
        <v>1.1153632E-2</v>
      </c>
      <c r="J133">
        <v>0.70624242299999995</v>
      </c>
    </row>
    <row r="134" spans="2:10">
      <c r="B134">
        <v>131</v>
      </c>
      <c r="C134">
        <v>1.3542023E-2</v>
      </c>
      <c r="D134">
        <v>0.61201978800000001</v>
      </c>
      <c r="H134">
        <v>29</v>
      </c>
      <c r="I134">
        <v>2.466443E-3</v>
      </c>
      <c r="J134">
        <v>0.64228703600000003</v>
      </c>
    </row>
    <row r="135" spans="2:10">
      <c r="B135">
        <v>132</v>
      </c>
      <c r="C135">
        <v>2.8769968999999999E-2</v>
      </c>
      <c r="D135">
        <v>0.67346113100000005</v>
      </c>
      <c r="H135">
        <v>30</v>
      </c>
      <c r="I135">
        <v>1.1848294000000001E-2</v>
      </c>
      <c r="J135">
        <v>0.68982756499999998</v>
      </c>
    </row>
    <row r="136" spans="2:10">
      <c r="B136">
        <v>133</v>
      </c>
      <c r="C136">
        <v>3.7160560000000002E-2</v>
      </c>
      <c r="D136">
        <v>0.74142132199999999</v>
      </c>
      <c r="H136">
        <v>31</v>
      </c>
      <c r="I136">
        <v>4.5215525999999999E-2</v>
      </c>
      <c r="J136">
        <v>0.78378314100000002</v>
      </c>
    </row>
    <row r="137" spans="2:10">
      <c r="B137">
        <v>134</v>
      </c>
      <c r="C137">
        <v>2.315803E-2</v>
      </c>
      <c r="D137">
        <v>0.702387965</v>
      </c>
      <c r="H137">
        <v>32</v>
      </c>
      <c r="I137">
        <v>3.7043482000000003E-2</v>
      </c>
      <c r="J137">
        <v>0.78008945399999996</v>
      </c>
    </row>
    <row r="138" spans="2:10">
      <c r="B138">
        <v>135</v>
      </c>
      <c r="C138">
        <v>4.3701318000000003E-2</v>
      </c>
      <c r="D138">
        <v>0.74326444300000005</v>
      </c>
      <c r="H138">
        <v>33</v>
      </c>
      <c r="I138">
        <v>4.4934539000000003E-2</v>
      </c>
      <c r="J138">
        <v>0.78388345000000004</v>
      </c>
    </row>
    <row r="139" spans="2:10">
      <c r="B139">
        <v>136</v>
      </c>
      <c r="C139">
        <v>3.5825869999999999E-3</v>
      </c>
      <c r="D139">
        <v>0.61949920400000003</v>
      </c>
      <c r="H139">
        <v>34</v>
      </c>
      <c r="I139">
        <v>1.18561E-2</v>
      </c>
      <c r="J139">
        <v>0.69585960700000005</v>
      </c>
    </row>
    <row r="140" spans="2:10">
      <c r="B140">
        <v>137</v>
      </c>
      <c r="C140">
        <v>2.0878911E-2</v>
      </c>
      <c r="D140">
        <v>0.69381182100000005</v>
      </c>
      <c r="H140">
        <v>35</v>
      </c>
      <c r="I140">
        <v>2.3587316000000001E-2</v>
      </c>
      <c r="J140">
        <v>0.722013935</v>
      </c>
    </row>
    <row r="141" spans="2:10">
      <c r="B141">
        <v>138</v>
      </c>
      <c r="C141">
        <v>3.2469629999999998E-3</v>
      </c>
      <c r="D141">
        <v>0.619486753</v>
      </c>
      <c r="H141">
        <v>36</v>
      </c>
      <c r="I141">
        <v>4.4879899999999999E-3</v>
      </c>
      <c r="J141">
        <v>0.71365276300000002</v>
      </c>
    </row>
    <row r="142" spans="2:10">
      <c r="B142">
        <v>139</v>
      </c>
      <c r="C142">
        <v>3.2446217999999999E-2</v>
      </c>
      <c r="D142">
        <v>0.74404458500000004</v>
      </c>
      <c r="H142">
        <v>37</v>
      </c>
      <c r="I142">
        <v>4.3178369000000001E-2</v>
      </c>
      <c r="J142">
        <v>0.79635763699999995</v>
      </c>
    </row>
    <row r="143" spans="2:10">
      <c r="B143">
        <v>140</v>
      </c>
      <c r="C143">
        <v>3.3078440000000001E-2</v>
      </c>
      <c r="D143">
        <v>0.70928585200000005</v>
      </c>
      <c r="H143">
        <v>38</v>
      </c>
      <c r="I143">
        <v>5.0046946000000002E-2</v>
      </c>
      <c r="J143">
        <v>0.80006987799999996</v>
      </c>
    </row>
    <row r="144" spans="2:10">
      <c r="B144">
        <v>141</v>
      </c>
      <c r="C144">
        <v>2.1612599999999999E-2</v>
      </c>
      <c r="D144">
        <v>0.69485592799999996</v>
      </c>
      <c r="H144">
        <v>39</v>
      </c>
      <c r="I144">
        <v>4.5683838999999997E-2</v>
      </c>
      <c r="J144">
        <v>0.79400218199999995</v>
      </c>
    </row>
    <row r="145" spans="2:10">
      <c r="B145">
        <v>142</v>
      </c>
      <c r="C145">
        <v>2.6912331000000001E-2</v>
      </c>
      <c r="D145">
        <v>0.70349452700000004</v>
      </c>
      <c r="H145">
        <v>40</v>
      </c>
      <c r="I145">
        <v>4.9352282999999997E-2</v>
      </c>
      <c r="J145">
        <v>0.79315296899999999</v>
      </c>
    </row>
    <row r="146" spans="2:10">
      <c r="B146">
        <v>143</v>
      </c>
      <c r="C146">
        <v>3.3773102999999999E-2</v>
      </c>
      <c r="D146">
        <v>0.713148063</v>
      </c>
      <c r="H146">
        <v>41</v>
      </c>
      <c r="I146">
        <v>4.6019461999999997E-2</v>
      </c>
      <c r="J146">
        <v>0.78971600200000003</v>
      </c>
    </row>
    <row r="147" spans="2:10">
      <c r="B147">
        <v>144</v>
      </c>
      <c r="C147">
        <v>3.1509594000000002E-2</v>
      </c>
      <c r="D147">
        <v>0.70462393899999998</v>
      </c>
      <c r="H147">
        <v>42</v>
      </c>
      <c r="I147">
        <v>3.3554556999999999E-2</v>
      </c>
      <c r="J147">
        <v>0.76520276799999998</v>
      </c>
    </row>
    <row r="148" spans="2:10">
      <c r="B148">
        <v>145</v>
      </c>
      <c r="C148">
        <v>1.5126479E-2</v>
      </c>
      <c r="D148">
        <v>0.69432669000000002</v>
      </c>
      <c r="H148">
        <v>43</v>
      </c>
      <c r="I148">
        <v>2.9519268000000001E-2</v>
      </c>
      <c r="J148">
        <v>0.75767676100000003</v>
      </c>
    </row>
    <row r="149" spans="2:10">
      <c r="B149">
        <v>146</v>
      </c>
      <c r="C149">
        <v>2.3181450000000002E-3</v>
      </c>
      <c r="D149">
        <v>0.56511489000000004</v>
      </c>
      <c r="H149">
        <v>44</v>
      </c>
      <c r="I149">
        <v>1.5196724999999999E-2</v>
      </c>
      <c r="J149">
        <v>0.73746508300000002</v>
      </c>
    </row>
    <row r="150" spans="2:10">
      <c r="B150">
        <v>147</v>
      </c>
      <c r="C150">
        <v>1.2956630000000001E-3</v>
      </c>
      <c r="D150">
        <v>0.52908652099999998</v>
      </c>
      <c r="H150">
        <v>45</v>
      </c>
      <c r="I150">
        <v>2.68655E-2</v>
      </c>
      <c r="J150">
        <v>0.72507722299999999</v>
      </c>
    </row>
    <row r="151" spans="2:10">
      <c r="B151">
        <v>148</v>
      </c>
      <c r="C151">
        <v>3.8339144999999998E-2</v>
      </c>
      <c r="D151">
        <v>0.73872670399999996</v>
      </c>
      <c r="H151">
        <v>46</v>
      </c>
      <c r="I151">
        <v>3.4381908000000003E-2</v>
      </c>
      <c r="J151">
        <v>0.77937067100000001</v>
      </c>
    </row>
    <row r="152" spans="2:10">
      <c r="B152">
        <v>149</v>
      </c>
      <c r="C152">
        <v>4.2592979000000003E-2</v>
      </c>
      <c r="D152">
        <v>0.73039936599999999</v>
      </c>
      <c r="H152">
        <v>47</v>
      </c>
      <c r="I152">
        <v>2.1183314000000002E-2</v>
      </c>
      <c r="J152">
        <v>0.729848681</v>
      </c>
    </row>
    <row r="153" spans="2:10">
      <c r="B153">
        <v>150</v>
      </c>
      <c r="C153">
        <v>5.4027598000000003E-2</v>
      </c>
      <c r="D153">
        <v>0.74302198600000002</v>
      </c>
      <c r="H153">
        <v>48</v>
      </c>
      <c r="I153">
        <v>3.1938880000000003E-2</v>
      </c>
      <c r="J153">
        <v>0.74741876600000001</v>
      </c>
    </row>
    <row r="154" spans="2:10">
      <c r="B154">
        <v>151</v>
      </c>
      <c r="C154">
        <v>3.2617933000000002E-2</v>
      </c>
      <c r="D154">
        <v>0.733185584</v>
      </c>
      <c r="H154">
        <v>49</v>
      </c>
      <c r="I154">
        <v>3.1665697999999999E-2</v>
      </c>
      <c r="J154">
        <v>0.72032236199999999</v>
      </c>
    </row>
    <row r="155" spans="2:10">
      <c r="B155">
        <v>152</v>
      </c>
      <c r="C155">
        <v>2.0074976000000001E-2</v>
      </c>
      <c r="D155">
        <v>0.74750653700000003</v>
      </c>
      <c r="H155">
        <v>50</v>
      </c>
      <c r="I155">
        <v>3.5599519000000003E-2</v>
      </c>
      <c r="J155">
        <v>0.75337303600000005</v>
      </c>
    </row>
    <row r="156" spans="2:10">
      <c r="B156">
        <v>153</v>
      </c>
      <c r="C156">
        <v>4.4497448000000002E-2</v>
      </c>
      <c r="D156">
        <v>0.747903926</v>
      </c>
      <c r="H156">
        <v>51</v>
      </c>
      <c r="I156">
        <v>2.0543288E-2</v>
      </c>
      <c r="J156">
        <v>0.70430264499999995</v>
      </c>
    </row>
    <row r="157" spans="2:10">
      <c r="B157">
        <v>154</v>
      </c>
      <c r="C157">
        <v>2.8488979999999999E-3</v>
      </c>
      <c r="D157">
        <v>0.58931171500000001</v>
      </c>
      <c r="H157">
        <v>52</v>
      </c>
      <c r="I157">
        <v>2.2182380000000002E-2</v>
      </c>
      <c r="J157">
        <v>0.710363623</v>
      </c>
    </row>
    <row r="158" spans="2:10">
      <c r="B158">
        <v>155</v>
      </c>
      <c r="C158">
        <v>3.4748753E-2</v>
      </c>
      <c r="D158">
        <v>0.71220419700000004</v>
      </c>
      <c r="H158">
        <v>53</v>
      </c>
      <c r="I158">
        <v>2.2892652999999999E-2</v>
      </c>
      <c r="J158">
        <v>0.69992483299999997</v>
      </c>
    </row>
    <row r="159" spans="2:10">
      <c r="B159">
        <v>156</v>
      </c>
      <c r="C159">
        <v>3.3414063000000001E-2</v>
      </c>
      <c r="D159">
        <v>0.68941786400000005</v>
      </c>
      <c r="H159">
        <v>54</v>
      </c>
      <c r="I159">
        <v>2.9191450000000002E-3</v>
      </c>
      <c r="J159">
        <v>0.70805401099999998</v>
      </c>
    </row>
    <row r="160" spans="2:10">
      <c r="B160">
        <v>157</v>
      </c>
      <c r="C160">
        <v>1.9068104999999998E-2</v>
      </c>
      <c r="D160">
        <v>0.63129375899999995</v>
      </c>
      <c r="H160">
        <v>55</v>
      </c>
      <c r="I160">
        <v>3.5466830999999997E-2</v>
      </c>
      <c r="J160">
        <v>0.75697679699999998</v>
      </c>
    </row>
    <row r="161" spans="2:10">
      <c r="B161">
        <v>158</v>
      </c>
      <c r="C161">
        <v>2.3883913999999999E-2</v>
      </c>
      <c r="D161">
        <v>0.658445579</v>
      </c>
      <c r="H161">
        <v>56</v>
      </c>
      <c r="I161">
        <v>4.8821529000000002E-2</v>
      </c>
      <c r="J161">
        <v>0.79555325899999996</v>
      </c>
    </row>
    <row r="162" spans="2:10">
      <c r="B162">
        <v>159</v>
      </c>
      <c r="C162">
        <v>3.8791845999999998E-2</v>
      </c>
      <c r="D162">
        <v>0.78632882000000004</v>
      </c>
      <c r="H162">
        <v>57</v>
      </c>
      <c r="I162">
        <v>1.3175177999999999E-2</v>
      </c>
      <c r="J162">
        <v>0.70367597000000004</v>
      </c>
    </row>
    <row r="163" spans="2:10">
      <c r="B163">
        <v>160</v>
      </c>
      <c r="C163">
        <v>3.0955425000000002E-2</v>
      </c>
      <c r="D163">
        <v>0.70885156699999996</v>
      </c>
      <c r="H163">
        <v>58</v>
      </c>
      <c r="I163">
        <v>2.6529876000000001E-2</v>
      </c>
      <c r="J163">
        <v>0.75153548400000003</v>
      </c>
    </row>
    <row r="164" spans="2:10">
      <c r="B164">
        <v>161</v>
      </c>
      <c r="C164">
        <v>3.9806520000000003E-3</v>
      </c>
      <c r="D164">
        <v>0.59470618900000005</v>
      </c>
      <c r="H164">
        <v>59</v>
      </c>
      <c r="I164">
        <v>1.9138352000000001E-2</v>
      </c>
      <c r="J164">
        <v>0.72252013199999998</v>
      </c>
    </row>
    <row r="165" spans="2:10">
      <c r="B165">
        <v>162</v>
      </c>
      <c r="C165">
        <v>2.6537679999999999E-3</v>
      </c>
      <c r="D165">
        <v>0.58811559999999996</v>
      </c>
      <c r="H165">
        <v>60</v>
      </c>
      <c r="I165">
        <v>3.4186780000000001E-3</v>
      </c>
      <c r="J165">
        <v>0.65305811999999996</v>
      </c>
    </row>
    <row r="166" spans="2:10">
      <c r="B166">
        <v>163</v>
      </c>
      <c r="C166">
        <v>1.810807E-3</v>
      </c>
      <c r="D166">
        <v>0.494958746</v>
      </c>
      <c r="H166">
        <v>61</v>
      </c>
      <c r="I166">
        <v>2.725576E-2</v>
      </c>
      <c r="J166">
        <v>0.73608108299999997</v>
      </c>
    </row>
    <row r="167" spans="2:10">
      <c r="B167">
        <v>164</v>
      </c>
      <c r="C167">
        <v>2.0457431000000002E-2</v>
      </c>
      <c r="D167">
        <v>0.67321985200000001</v>
      </c>
      <c r="H167">
        <v>62</v>
      </c>
      <c r="I167">
        <v>1.8904196000000002E-2</v>
      </c>
      <c r="J167">
        <v>0.70908573100000005</v>
      </c>
    </row>
    <row r="168" spans="2:10">
      <c r="B168">
        <v>165</v>
      </c>
      <c r="C168">
        <v>1.2371243000000001E-2</v>
      </c>
      <c r="D168">
        <v>0.661059964</v>
      </c>
      <c r="H168">
        <v>63</v>
      </c>
      <c r="I168">
        <v>3.5388779000000002E-2</v>
      </c>
      <c r="J168">
        <v>0.79493168000000003</v>
      </c>
    </row>
    <row r="169" spans="2:10">
      <c r="B169">
        <v>166</v>
      </c>
      <c r="C169">
        <v>8.1174090000000008E-3</v>
      </c>
      <c r="D169">
        <v>0.64254357600000001</v>
      </c>
      <c r="H169">
        <v>64</v>
      </c>
      <c r="I169">
        <v>2.3493653999999999E-2</v>
      </c>
      <c r="J169">
        <v>0.71263276200000003</v>
      </c>
    </row>
    <row r="170" spans="2:10">
      <c r="B170">
        <v>167</v>
      </c>
      <c r="C170">
        <v>3.387457E-3</v>
      </c>
      <c r="D170">
        <v>0.55697539200000001</v>
      </c>
      <c r="H170">
        <v>65</v>
      </c>
      <c r="I170">
        <v>4.1828069000000002E-2</v>
      </c>
      <c r="J170">
        <v>0.76723031399999997</v>
      </c>
    </row>
    <row r="171" spans="2:10">
      <c r="B171">
        <v>168</v>
      </c>
      <c r="C171">
        <v>3.0596389999999998E-3</v>
      </c>
      <c r="D171">
        <v>0.53393904999999997</v>
      </c>
      <c r="H171">
        <v>66</v>
      </c>
      <c r="I171">
        <v>3.1080308000000001E-2</v>
      </c>
      <c r="J171">
        <v>0.76216130900000001</v>
      </c>
    </row>
    <row r="172" spans="2:10">
      <c r="B172">
        <v>169</v>
      </c>
      <c r="C172">
        <v>1.748365E-3</v>
      </c>
      <c r="D172">
        <v>0.52361608699999995</v>
      </c>
      <c r="H172">
        <v>67</v>
      </c>
      <c r="I172">
        <v>2.9456827000000001E-2</v>
      </c>
      <c r="J172">
        <v>0.776016759</v>
      </c>
    </row>
    <row r="173" spans="2:10">
      <c r="B173">
        <v>170</v>
      </c>
      <c r="C173">
        <v>2.3938549999999999E-2</v>
      </c>
      <c r="D173">
        <v>0.70693393000000004</v>
      </c>
      <c r="H173">
        <v>68</v>
      </c>
      <c r="I173">
        <v>1.0490189E-2</v>
      </c>
      <c r="J173">
        <v>0.65319726499999997</v>
      </c>
    </row>
    <row r="174" spans="2:10">
      <c r="B174">
        <v>171</v>
      </c>
      <c r="C174">
        <v>1.4049360000000001E-3</v>
      </c>
      <c r="D174">
        <v>0.53033008599999998</v>
      </c>
      <c r="H174">
        <v>69</v>
      </c>
      <c r="I174">
        <v>3.9260159000000003E-2</v>
      </c>
      <c r="J174">
        <v>0.79773845300000001</v>
      </c>
    </row>
    <row r="175" spans="2:10">
      <c r="B175">
        <v>172</v>
      </c>
      <c r="C175">
        <v>4.8548350000000001E-3</v>
      </c>
      <c r="D175">
        <v>0.58980905400000005</v>
      </c>
      <c r="H175">
        <v>70</v>
      </c>
      <c r="I175">
        <v>2.0402793999999998E-2</v>
      </c>
      <c r="J175">
        <v>0.695689907</v>
      </c>
    </row>
    <row r="176" spans="2:10">
      <c r="B176">
        <v>173</v>
      </c>
      <c r="C176">
        <v>4.2842746000000001E-2</v>
      </c>
      <c r="D176">
        <v>0.77575643599999999</v>
      </c>
      <c r="H176">
        <v>71</v>
      </c>
      <c r="I176">
        <v>1.8420273000000001E-2</v>
      </c>
      <c r="J176">
        <v>0.73877664700000001</v>
      </c>
    </row>
    <row r="177" spans="1:10">
      <c r="B177">
        <v>174</v>
      </c>
      <c r="C177">
        <v>3.4491181000000003E-2</v>
      </c>
      <c r="D177">
        <v>0.74588130100000005</v>
      </c>
      <c r="H177">
        <v>72</v>
      </c>
      <c r="I177">
        <v>2.0137417000000001E-2</v>
      </c>
      <c r="J177">
        <v>0.72049613999999995</v>
      </c>
    </row>
    <row r="178" spans="1:10">
      <c r="B178">
        <v>175</v>
      </c>
      <c r="C178">
        <v>2.1292587000000002E-2</v>
      </c>
      <c r="D178">
        <v>0.70071443499999997</v>
      </c>
      <c r="H178">
        <v>73</v>
      </c>
      <c r="I178">
        <v>2.3025340000000002E-3</v>
      </c>
      <c r="J178">
        <v>0.66603980600000001</v>
      </c>
    </row>
    <row r="179" spans="1:10">
      <c r="B179">
        <v>176</v>
      </c>
      <c r="C179">
        <v>2.0746223000000001E-2</v>
      </c>
      <c r="D179">
        <v>0.71005139900000003</v>
      </c>
      <c r="H179">
        <v>74</v>
      </c>
      <c r="I179">
        <v>1.5376245E-2</v>
      </c>
      <c r="J179">
        <v>0.71117975</v>
      </c>
    </row>
    <row r="180" spans="1:10">
      <c r="B180">
        <v>177</v>
      </c>
      <c r="C180">
        <v>2.5772771999999999E-2</v>
      </c>
      <c r="D180">
        <v>0.72425360800000005</v>
      </c>
      <c r="H180">
        <v>75</v>
      </c>
      <c r="I180">
        <v>2.0566702999999999E-2</v>
      </c>
      <c r="J180">
        <v>0.68644655300000001</v>
      </c>
    </row>
    <row r="181" spans="1:10">
      <c r="A181" t="s">
        <v>5862</v>
      </c>
      <c r="B181">
        <v>1</v>
      </c>
      <c r="C181">
        <v>5.1654816908999902E-2</v>
      </c>
      <c r="D181">
        <v>0.70479427466562239</v>
      </c>
      <c r="H181">
        <v>76</v>
      </c>
      <c r="I181">
        <v>4.6815593000000003E-2</v>
      </c>
      <c r="J181">
        <v>0.78522017499999996</v>
      </c>
    </row>
    <row r="182" spans="1:10">
      <c r="B182">
        <v>2</v>
      </c>
      <c r="C182">
        <v>2.1831145798499998E-2</v>
      </c>
      <c r="D182">
        <v>0.591475825611392</v>
      </c>
      <c r="H182">
        <v>77</v>
      </c>
      <c r="I182">
        <v>4.5059422000000002E-2</v>
      </c>
      <c r="J182">
        <v>0.81628451300000004</v>
      </c>
    </row>
    <row r="183" spans="1:10">
      <c r="B183">
        <v>3</v>
      </c>
      <c r="C183">
        <v>2.0902326938999901E-2</v>
      </c>
      <c r="D183">
        <v>0.53412373518015022</v>
      </c>
      <c r="H183">
        <v>78</v>
      </c>
      <c r="I183">
        <v>5.0320127999999999E-2</v>
      </c>
      <c r="J183">
        <v>0.81174685199999996</v>
      </c>
    </row>
    <row r="184" spans="1:10">
      <c r="B184">
        <v>4</v>
      </c>
      <c r="C184">
        <v>4.0423133389499898E-2</v>
      </c>
      <c r="D184">
        <v>0.67469746197960656</v>
      </c>
      <c r="H184">
        <v>79</v>
      </c>
      <c r="I184">
        <v>3.2204257E-2</v>
      </c>
      <c r="J184">
        <v>0.77122085399999996</v>
      </c>
    </row>
    <row r="185" spans="1:10">
      <c r="B185">
        <v>5</v>
      </c>
      <c r="C185">
        <v>1.7030947490999999E-2</v>
      </c>
      <c r="D185">
        <v>0.58931004419335264</v>
      </c>
      <c r="H185">
        <v>80</v>
      </c>
      <c r="I185">
        <v>1.2215139E-2</v>
      </c>
      <c r="J185">
        <v>0.66964473300000005</v>
      </c>
    </row>
    <row r="186" spans="1:10">
      <c r="B186">
        <v>6</v>
      </c>
      <c r="C186">
        <v>3.6739078753499903E-2</v>
      </c>
      <c r="D186">
        <v>0.66509070374376122</v>
      </c>
      <c r="H186">
        <v>81</v>
      </c>
      <c r="I186">
        <v>8.7496299999999996E-3</v>
      </c>
      <c r="J186">
        <v>0.61780416699999996</v>
      </c>
    </row>
    <row r="187" spans="1:10">
      <c r="B187">
        <v>7</v>
      </c>
      <c r="C187">
        <v>4.3974499616999903E-2</v>
      </c>
      <c r="D187">
        <v>0.67972825953216265</v>
      </c>
      <c r="H187">
        <v>82</v>
      </c>
      <c r="I187">
        <v>2.5468369000000001E-2</v>
      </c>
      <c r="J187">
        <v>0.75914302199999995</v>
      </c>
    </row>
    <row r="188" spans="1:10">
      <c r="B188">
        <v>8</v>
      </c>
      <c r="C188">
        <v>5.6189638399499899E-2</v>
      </c>
      <c r="D188">
        <v>0.70454244676816902</v>
      </c>
      <c r="H188">
        <v>83</v>
      </c>
      <c r="I188">
        <v>2.0769638999999999E-2</v>
      </c>
      <c r="J188">
        <v>0.70790532100000003</v>
      </c>
    </row>
    <row r="189" spans="1:10">
      <c r="B189">
        <v>9</v>
      </c>
      <c r="C189">
        <v>2.7427474556999999E-2</v>
      </c>
      <c r="D189">
        <v>0.65063237797246953</v>
      </c>
      <c r="H189">
        <v>84</v>
      </c>
      <c r="I189">
        <v>2.6194253000000001E-2</v>
      </c>
      <c r="J189">
        <v>0.78450050500000001</v>
      </c>
    </row>
    <row r="190" spans="1:10">
      <c r="B190">
        <v>10</v>
      </c>
      <c r="C190">
        <v>1.5743089408499999E-2</v>
      </c>
      <c r="D190">
        <v>0.51594606611905036</v>
      </c>
      <c r="H190">
        <v>85</v>
      </c>
      <c r="I190">
        <v>1.2660035E-2</v>
      </c>
      <c r="J190">
        <v>0.73237672099999995</v>
      </c>
    </row>
    <row r="191" spans="1:10">
      <c r="B191">
        <v>11</v>
      </c>
      <c r="C191">
        <v>2.5242018416999999E-2</v>
      </c>
      <c r="D191">
        <v>0.61480107730580824</v>
      </c>
      <c r="H191">
        <v>86</v>
      </c>
      <c r="I191">
        <v>7.6803169999999999E-3</v>
      </c>
      <c r="J191">
        <v>0.63726613799999998</v>
      </c>
    </row>
    <row r="192" spans="1:10">
      <c r="B192">
        <v>12</v>
      </c>
      <c r="C192">
        <v>2.7646020170999899E-2</v>
      </c>
      <c r="D192">
        <v>0.60082156010349608</v>
      </c>
      <c r="H192">
        <v>87</v>
      </c>
      <c r="I192">
        <v>2.0652561E-2</v>
      </c>
      <c r="J192">
        <v>0.71533199599999997</v>
      </c>
    </row>
    <row r="193" spans="2:10">
      <c r="B193">
        <v>13</v>
      </c>
      <c r="C193">
        <v>2.0941352941499899E-2</v>
      </c>
      <c r="D193">
        <v>0.56355120629913691</v>
      </c>
      <c r="H193">
        <v>88</v>
      </c>
      <c r="I193">
        <v>2.6272304999999999E-2</v>
      </c>
      <c r="J193">
        <v>0.74912419699999999</v>
      </c>
    </row>
    <row r="194" spans="2:10">
      <c r="B194">
        <v>14</v>
      </c>
      <c r="C194">
        <v>3.2547686084999999E-2</v>
      </c>
      <c r="D194">
        <v>0.62407117870363182</v>
      </c>
      <c r="H194">
        <v>89</v>
      </c>
      <c r="I194">
        <v>4.0587039999999998E-3</v>
      </c>
      <c r="J194">
        <v>0.64446525399999999</v>
      </c>
    </row>
    <row r="195" spans="2:10">
      <c r="B195">
        <v>15</v>
      </c>
      <c r="C195">
        <v>1.3659100874999899E-2</v>
      </c>
      <c r="D195">
        <v>0.57166195047502999</v>
      </c>
      <c r="H195">
        <v>90</v>
      </c>
      <c r="I195">
        <v>5.1670429999999996E-3</v>
      </c>
      <c r="J195">
        <v>0.63611750199999995</v>
      </c>
    </row>
    <row r="196" spans="2:10">
      <c r="B196">
        <v>16</v>
      </c>
      <c r="C196">
        <v>2.33141338934999E-2</v>
      </c>
      <c r="D196">
        <v>0.53996005130325453</v>
      </c>
      <c r="H196">
        <v>91</v>
      </c>
      <c r="I196">
        <v>1.3932283E-2</v>
      </c>
      <c r="J196">
        <v>0.69438591500000002</v>
      </c>
    </row>
    <row r="197" spans="2:10">
      <c r="B197">
        <v>17</v>
      </c>
      <c r="C197">
        <v>1.5469907390999901E-2</v>
      </c>
      <c r="D197">
        <v>0.52977074066654817</v>
      </c>
      <c r="H197">
        <v>92</v>
      </c>
      <c r="I197">
        <v>1.4158634E-2</v>
      </c>
      <c r="J197">
        <v>0.63392497800000003</v>
      </c>
    </row>
    <row r="198" spans="2:10">
      <c r="B198">
        <v>18</v>
      </c>
      <c r="C198">
        <v>4.6152150556499898E-2</v>
      </c>
      <c r="D198">
        <v>0.66745100650048017</v>
      </c>
      <c r="H198">
        <v>93</v>
      </c>
      <c r="I198">
        <v>1.7561700999999999E-2</v>
      </c>
      <c r="J198">
        <v>0.69263564499999997</v>
      </c>
    </row>
    <row r="199" spans="2:10">
      <c r="B199">
        <v>19</v>
      </c>
      <c r="C199">
        <v>1.85139355859999E-2</v>
      </c>
      <c r="D199">
        <v>0.58674274916782476</v>
      </c>
      <c r="H199">
        <v>94</v>
      </c>
      <c r="I199">
        <v>4.808784E-2</v>
      </c>
      <c r="J199">
        <v>0.815636519</v>
      </c>
    </row>
    <row r="200" spans="2:10">
      <c r="B200">
        <v>20</v>
      </c>
      <c r="C200">
        <v>2.2908263467499999E-2</v>
      </c>
      <c r="D200">
        <v>0.55874934424925127</v>
      </c>
      <c r="H200">
        <v>95</v>
      </c>
      <c r="I200">
        <v>8.9603700000000005E-3</v>
      </c>
      <c r="J200">
        <v>0.68340791599999995</v>
      </c>
    </row>
    <row r="201" spans="2:10">
      <c r="B201">
        <v>21</v>
      </c>
      <c r="C201">
        <v>3.5544883076999899E-2</v>
      </c>
      <c r="D201">
        <v>0.63508273941993709</v>
      </c>
      <c r="H201">
        <v>96</v>
      </c>
      <c r="I201">
        <v>2.4125875000000001E-2</v>
      </c>
      <c r="J201">
        <v>0.70802361400000002</v>
      </c>
    </row>
    <row r="202" spans="2:10">
      <c r="B202">
        <v>22</v>
      </c>
      <c r="C202">
        <v>2.1862366600499901E-2</v>
      </c>
      <c r="D202">
        <v>0.53811606845775484</v>
      </c>
      <c r="H202">
        <v>97</v>
      </c>
      <c r="I202">
        <v>2.3618536999999998E-2</v>
      </c>
      <c r="J202">
        <v>0.75376137799999998</v>
      </c>
    </row>
    <row r="203" spans="2:10">
      <c r="B203">
        <v>23</v>
      </c>
      <c r="C203">
        <v>1.9153962026999899E-2</v>
      </c>
      <c r="D203">
        <v>0.55274577198402375</v>
      </c>
      <c r="H203">
        <v>98</v>
      </c>
      <c r="I203">
        <v>1.9138352000000001E-2</v>
      </c>
      <c r="J203">
        <v>0.73113211899999997</v>
      </c>
    </row>
    <row r="204" spans="2:10">
      <c r="B204">
        <v>24</v>
      </c>
      <c r="C204">
        <v>3.9993847361999998E-2</v>
      </c>
      <c r="D204">
        <v>0.62113953441296188</v>
      </c>
      <c r="H204">
        <v>99</v>
      </c>
      <c r="I204">
        <v>2.1237951000000001E-2</v>
      </c>
      <c r="J204">
        <v>0.70025611300000001</v>
      </c>
    </row>
    <row r="205" spans="2:10">
      <c r="B205">
        <v>25</v>
      </c>
      <c r="C205">
        <v>1.67265446714999E-2</v>
      </c>
      <c r="D205">
        <v>0.62868243832846993</v>
      </c>
      <c r="H205">
        <v>100</v>
      </c>
      <c r="I205">
        <v>2.5179577000000002E-2</v>
      </c>
      <c r="J205">
        <v>0.70688769299999998</v>
      </c>
    </row>
    <row r="206" spans="2:10">
      <c r="B206">
        <v>26</v>
      </c>
      <c r="C206">
        <v>1.5906998618999999E-2</v>
      </c>
      <c r="D206">
        <v>0.52514576879609121</v>
      </c>
      <c r="H206">
        <v>101</v>
      </c>
      <c r="I206">
        <v>2.5281043999999999E-2</v>
      </c>
      <c r="J206">
        <v>0.73602268000000004</v>
      </c>
    </row>
    <row r="207" spans="2:10">
      <c r="B207">
        <v>27</v>
      </c>
      <c r="C207">
        <v>3.0643217162999899E-2</v>
      </c>
      <c r="D207">
        <v>0.58009022685708589</v>
      </c>
      <c r="H207">
        <v>102</v>
      </c>
      <c r="I207">
        <v>3.0877373E-2</v>
      </c>
      <c r="J207">
        <v>0.76834864999999997</v>
      </c>
    </row>
    <row r="208" spans="2:10">
      <c r="B208">
        <v>28</v>
      </c>
      <c r="C208">
        <v>3.0721269167999901E-2</v>
      </c>
      <c r="D208">
        <v>0.61631927595455316</v>
      </c>
      <c r="H208">
        <v>103</v>
      </c>
      <c r="I208">
        <v>3.0658827999999999E-2</v>
      </c>
      <c r="J208">
        <v>0.78606712599999995</v>
      </c>
    </row>
    <row r="209" spans="2:10">
      <c r="B209">
        <v>29</v>
      </c>
      <c r="C209">
        <v>7.8457875425999996E-2</v>
      </c>
      <c r="D209">
        <v>0.70686070260551415</v>
      </c>
      <c r="G209" t="s">
        <v>5864</v>
      </c>
      <c r="H209">
        <v>1</v>
      </c>
      <c r="I209">
        <v>4.2390044000000002E-2</v>
      </c>
      <c r="J209">
        <v>0.78421466399999995</v>
      </c>
    </row>
    <row r="210" spans="2:10">
      <c r="B210">
        <v>30</v>
      </c>
      <c r="C210">
        <v>2.5124940409499998E-2</v>
      </c>
      <c r="D210">
        <v>0.58924675265915649</v>
      </c>
      <c r="H210">
        <v>2</v>
      </c>
      <c r="I210">
        <v>4.1796848999999997E-2</v>
      </c>
      <c r="J210">
        <v>0.79743979399999998</v>
      </c>
    </row>
    <row r="211" spans="2:10">
      <c r="B211">
        <v>31</v>
      </c>
      <c r="C211">
        <v>4.9219594352999899E-2</v>
      </c>
      <c r="D211">
        <v>0.67498364340496675</v>
      </c>
      <c r="H211">
        <v>3</v>
      </c>
      <c r="I211">
        <v>1.1668774999999999E-2</v>
      </c>
      <c r="J211">
        <v>0.77176261199999996</v>
      </c>
    </row>
    <row r="212" spans="2:10">
      <c r="B212">
        <v>32</v>
      </c>
      <c r="C212">
        <v>1.5181114972499901E-2</v>
      </c>
      <c r="D212">
        <v>0.46521363173886771</v>
      </c>
      <c r="H212">
        <v>4</v>
      </c>
      <c r="I212">
        <v>4.7931736000000003E-2</v>
      </c>
      <c r="J212">
        <v>0.81025340700000004</v>
      </c>
    </row>
    <row r="213" spans="2:10">
      <c r="B213">
        <v>33</v>
      </c>
      <c r="C213">
        <v>3.06666327644999E-2</v>
      </c>
      <c r="D213">
        <v>0.57583779282233771</v>
      </c>
      <c r="H213">
        <v>5</v>
      </c>
      <c r="I213">
        <v>2.4672238999999999E-2</v>
      </c>
      <c r="J213">
        <v>0.73875081200000003</v>
      </c>
    </row>
    <row r="214" spans="2:10">
      <c r="B214">
        <v>34</v>
      </c>
      <c r="C214">
        <v>3.01358791304999E-2</v>
      </c>
      <c r="D214">
        <v>0.56369462067738818</v>
      </c>
      <c r="H214">
        <v>6</v>
      </c>
      <c r="I214">
        <v>2.1019405000000001E-2</v>
      </c>
      <c r="J214">
        <v>0.70044100300000001</v>
      </c>
    </row>
    <row r="215" spans="2:10">
      <c r="B215">
        <v>35</v>
      </c>
      <c r="C215">
        <v>1.42913221154999E-2</v>
      </c>
      <c r="D215">
        <v>0.59713695362342956</v>
      </c>
      <c r="H215">
        <v>7</v>
      </c>
      <c r="I215">
        <v>2.0925743E-2</v>
      </c>
      <c r="J215">
        <v>0.72334227299999998</v>
      </c>
    </row>
    <row r="216" spans="2:10">
      <c r="B216">
        <v>36</v>
      </c>
      <c r="C216">
        <v>9.7174746224999997E-3</v>
      </c>
      <c r="D216">
        <v>0.55348751132870944</v>
      </c>
      <c r="H216">
        <v>8</v>
      </c>
      <c r="I216">
        <v>2.2877043E-2</v>
      </c>
      <c r="J216">
        <v>0.76671113800000001</v>
      </c>
    </row>
    <row r="217" spans="2:10">
      <c r="B217">
        <v>37</v>
      </c>
      <c r="C217">
        <v>5.2154349740999903E-2</v>
      </c>
      <c r="D217">
        <v>0.65046048401019951</v>
      </c>
      <c r="H217">
        <v>9</v>
      </c>
      <c r="I217">
        <v>9.4599030000000004E-3</v>
      </c>
      <c r="J217">
        <v>0.72356210300000001</v>
      </c>
    </row>
    <row r="218" spans="2:10">
      <c r="B218">
        <v>38</v>
      </c>
      <c r="C218">
        <v>1.8623208392999999E-2</v>
      </c>
      <c r="D218">
        <v>0.56433415447507573</v>
      </c>
      <c r="H218">
        <v>10</v>
      </c>
      <c r="I218">
        <v>3.6949819000000002E-2</v>
      </c>
      <c r="J218">
        <v>0.81069486000000002</v>
      </c>
    </row>
    <row r="219" spans="2:10">
      <c r="B219">
        <v>39</v>
      </c>
      <c r="C219">
        <v>4.6987307009999897E-3</v>
      </c>
      <c r="D219">
        <v>0.49701612727912931</v>
      </c>
      <c r="H219">
        <v>11</v>
      </c>
      <c r="I219">
        <v>2.8262631E-2</v>
      </c>
      <c r="J219">
        <v>0.75454597099999998</v>
      </c>
    </row>
    <row r="220" spans="2:10">
      <c r="B220">
        <v>40</v>
      </c>
      <c r="C220">
        <v>4.3084706759999999E-3</v>
      </c>
      <c r="D220">
        <v>0.45848188181018729</v>
      </c>
      <c r="H220">
        <v>12</v>
      </c>
      <c r="I220">
        <v>1.2980047999999999E-2</v>
      </c>
      <c r="J220">
        <v>0.76535588899999996</v>
      </c>
    </row>
    <row r="221" spans="2:10">
      <c r="B221">
        <v>41</v>
      </c>
      <c r="C221">
        <v>5.6197443599999997E-3</v>
      </c>
      <c r="D221">
        <v>0.55577001437673001</v>
      </c>
      <c r="H221">
        <v>13</v>
      </c>
      <c r="I221">
        <v>2.9979775E-2</v>
      </c>
      <c r="J221">
        <v>0.79443099399999995</v>
      </c>
    </row>
    <row r="222" spans="2:10">
      <c r="B222">
        <v>42</v>
      </c>
      <c r="C222">
        <v>2.5327875622499899E-2</v>
      </c>
      <c r="D222">
        <v>0.60450635061008773</v>
      </c>
      <c r="H222">
        <v>14</v>
      </c>
      <c r="I222">
        <v>3.7457156999999998E-2</v>
      </c>
      <c r="J222">
        <v>0.79563178899999998</v>
      </c>
    </row>
    <row r="223" spans="2:10">
      <c r="B223">
        <v>43</v>
      </c>
      <c r="C223">
        <v>5.6736002434499902E-2</v>
      </c>
      <c r="D223">
        <v>0.69509031668908638</v>
      </c>
      <c r="H223">
        <v>15</v>
      </c>
      <c r="I223">
        <v>1.3120542000000001E-2</v>
      </c>
      <c r="J223">
        <v>0.74398034300000004</v>
      </c>
    </row>
    <row r="224" spans="2:10">
      <c r="B224">
        <v>44</v>
      </c>
      <c r="C224">
        <v>3.8471833264499898E-2</v>
      </c>
      <c r="D224">
        <v>0.64210288148711203</v>
      </c>
      <c r="H224">
        <v>16</v>
      </c>
      <c r="I224">
        <v>1.0154566E-2</v>
      </c>
      <c r="J224">
        <v>0.72225477800000004</v>
      </c>
    </row>
    <row r="225" spans="2:10">
      <c r="B225">
        <v>45</v>
      </c>
      <c r="C225">
        <v>2.87465534414999E-2</v>
      </c>
      <c r="D225">
        <v>0.62156430061297341</v>
      </c>
      <c r="H225">
        <v>17</v>
      </c>
      <c r="I225">
        <v>1.5009401E-2</v>
      </c>
      <c r="J225">
        <v>0.69000575900000005</v>
      </c>
    </row>
    <row r="226" spans="2:10">
      <c r="B226">
        <v>46</v>
      </c>
      <c r="C226">
        <v>1.6843622678999901E-2</v>
      </c>
      <c r="D226">
        <v>0.58081462685130603</v>
      </c>
      <c r="H226">
        <v>18</v>
      </c>
      <c r="I226">
        <v>4.7869294999999999E-2</v>
      </c>
      <c r="J226">
        <v>0.80099582300000005</v>
      </c>
    </row>
    <row r="227" spans="2:10">
      <c r="B227">
        <v>47</v>
      </c>
      <c r="C227">
        <v>2.9909528315999901E-2</v>
      </c>
      <c r="D227">
        <v>0.65591418629435949</v>
      </c>
      <c r="H227">
        <v>19</v>
      </c>
      <c r="I227">
        <v>2.5546421E-2</v>
      </c>
      <c r="J227">
        <v>0.74991408400000004</v>
      </c>
    </row>
    <row r="228" spans="2:10">
      <c r="B228">
        <v>48</v>
      </c>
      <c r="C228">
        <v>3.8705989279499899E-2</v>
      </c>
      <c r="D228">
        <v>0.65661435410417845</v>
      </c>
      <c r="H228">
        <v>20</v>
      </c>
      <c r="I228">
        <v>3.6934209000000003E-2</v>
      </c>
      <c r="J228">
        <v>0.77345335299999995</v>
      </c>
    </row>
    <row r="229" spans="2:10">
      <c r="B229">
        <v>49</v>
      </c>
      <c r="C229">
        <v>1.6781181074999998E-2</v>
      </c>
      <c r="D229">
        <v>0.5820619314355423</v>
      </c>
      <c r="H229">
        <v>21</v>
      </c>
      <c r="I229">
        <v>3.0159294999999999E-2</v>
      </c>
      <c r="J229">
        <v>0.77172601100000005</v>
      </c>
    </row>
    <row r="230" spans="2:10">
      <c r="B230">
        <v>50</v>
      </c>
      <c r="C230">
        <v>4.0399717787999903E-2</v>
      </c>
      <c r="D230">
        <v>0.69334562148415113</v>
      </c>
      <c r="H230">
        <v>22</v>
      </c>
      <c r="I230">
        <v>4.3311058E-2</v>
      </c>
      <c r="J230">
        <v>0.79557633999999999</v>
      </c>
    </row>
    <row r="231" spans="2:10">
      <c r="B231">
        <v>51</v>
      </c>
      <c r="C231">
        <v>3.04168663484999E-2</v>
      </c>
      <c r="D231">
        <v>0.63656886748640673</v>
      </c>
      <c r="H231">
        <v>23</v>
      </c>
      <c r="I231">
        <v>3.4701920999999997E-2</v>
      </c>
      <c r="J231">
        <v>0.78472254600000002</v>
      </c>
    </row>
    <row r="232" spans="2:10">
      <c r="B232">
        <v>52</v>
      </c>
      <c r="C232">
        <v>3.8112794041499899E-2</v>
      </c>
      <c r="D232">
        <v>0.67141190328293654</v>
      </c>
      <c r="H232">
        <v>24</v>
      </c>
      <c r="I232">
        <v>2.1425275000000001E-2</v>
      </c>
      <c r="J232">
        <v>0.72669644700000002</v>
      </c>
    </row>
    <row r="233" spans="2:10">
      <c r="B233">
        <v>53</v>
      </c>
      <c r="C233">
        <v>4.8017593475999903E-2</v>
      </c>
      <c r="D233">
        <v>0.68895190937471251</v>
      </c>
      <c r="H233">
        <v>25</v>
      </c>
      <c r="I233">
        <v>3.5724403000000002E-2</v>
      </c>
      <c r="J233">
        <v>0.81981696299999995</v>
      </c>
    </row>
    <row r="234" spans="2:10">
      <c r="B234">
        <v>54</v>
      </c>
      <c r="C234">
        <v>3.1650088027499898E-2</v>
      </c>
      <c r="D234">
        <v>0.63564568466155402</v>
      </c>
      <c r="H234">
        <v>26</v>
      </c>
      <c r="I234">
        <v>4.9141542000000003E-2</v>
      </c>
      <c r="J234">
        <v>0.78069644000000005</v>
      </c>
    </row>
    <row r="235" spans="2:10">
      <c r="B235">
        <v>55</v>
      </c>
      <c r="C235">
        <v>3.5295116660999999E-2</v>
      </c>
      <c r="D235">
        <v>0.62937327699384715</v>
      </c>
      <c r="H235">
        <v>27</v>
      </c>
      <c r="I235">
        <v>3.8877703999999999E-2</v>
      </c>
      <c r="J235">
        <v>0.77962147199999998</v>
      </c>
    </row>
    <row r="236" spans="2:10">
      <c r="B236">
        <v>56</v>
      </c>
      <c r="C236">
        <v>2.47034595824999E-2</v>
      </c>
      <c r="D236">
        <v>0.64116483813119152</v>
      </c>
      <c r="H236">
        <v>28</v>
      </c>
      <c r="I236">
        <v>3.0557359999999999E-2</v>
      </c>
      <c r="J236">
        <v>0.78544512600000005</v>
      </c>
    </row>
    <row r="237" spans="2:10">
      <c r="B237">
        <v>57</v>
      </c>
      <c r="C237">
        <v>2.8371903817499902E-2</v>
      </c>
      <c r="D237">
        <v>0.64431661574477872</v>
      </c>
      <c r="H237">
        <v>29</v>
      </c>
      <c r="I237">
        <v>3.9494309999999998E-3</v>
      </c>
      <c r="J237">
        <v>0.675170983</v>
      </c>
    </row>
    <row r="238" spans="2:10">
      <c r="B238">
        <v>58</v>
      </c>
      <c r="C238">
        <v>4.4536474052999903E-2</v>
      </c>
      <c r="D238">
        <v>0.65529382263190128</v>
      </c>
      <c r="H238">
        <v>30</v>
      </c>
      <c r="I238">
        <v>3.4834610000000002E-2</v>
      </c>
      <c r="J238">
        <v>0.74597841200000004</v>
      </c>
    </row>
    <row r="239" spans="2:10">
      <c r="B239">
        <v>59</v>
      </c>
      <c r="C239">
        <v>1.23712427924999E-2</v>
      </c>
      <c r="D239">
        <v>0.57881284346267314</v>
      </c>
      <c r="H239">
        <v>31</v>
      </c>
      <c r="I239">
        <v>3.6684439999999999E-3</v>
      </c>
      <c r="J239">
        <v>0.56429441300000005</v>
      </c>
    </row>
    <row r="240" spans="2:10">
      <c r="B240">
        <v>60</v>
      </c>
      <c r="C240">
        <v>1.76709739319999E-2</v>
      </c>
      <c r="D240">
        <v>0.57970218536741236</v>
      </c>
      <c r="H240">
        <v>32</v>
      </c>
      <c r="I240">
        <v>2.5132750000000001E-3</v>
      </c>
      <c r="J240">
        <v>0.61332554500000003</v>
      </c>
    </row>
    <row r="241" spans="2:10">
      <c r="B241">
        <v>61</v>
      </c>
      <c r="C241">
        <v>1.5321608581499901E-2</v>
      </c>
      <c r="D241">
        <v>0.57260550728966164</v>
      </c>
      <c r="H241">
        <v>33</v>
      </c>
      <c r="I241">
        <v>6.1223992999999997E-2</v>
      </c>
      <c r="J241">
        <v>0.83213190199999998</v>
      </c>
    </row>
    <row r="242" spans="2:10">
      <c r="B242">
        <v>62</v>
      </c>
      <c r="C242">
        <v>5.6821859639999903E-2</v>
      </c>
      <c r="D242">
        <v>0.6967748309568994</v>
      </c>
      <c r="H242">
        <v>34</v>
      </c>
      <c r="I242">
        <v>3.3687244999999998E-2</v>
      </c>
      <c r="J242">
        <v>0.75156339299999997</v>
      </c>
    </row>
    <row r="243" spans="2:10">
      <c r="B243">
        <v>63</v>
      </c>
      <c r="C243">
        <v>1.3963503694499901E-2</v>
      </c>
      <c r="D243">
        <v>0.56425530932561851</v>
      </c>
      <c r="H243">
        <v>35</v>
      </c>
      <c r="I243">
        <v>1.1223878E-2</v>
      </c>
      <c r="J243">
        <v>0.77309280499999999</v>
      </c>
    </row>
    <row r="244" spans="2:10">
      <c r="B244">
        <v>64</v>
      </c>
      <c r="C244">
        <v>4.2850550744999898E-3</v>
      </c>
      <c r="D244">
        <v>0.48931006011771777</v>
      </c>
      <c r="H244">
        <v>36</v>
      </c>
      <c r="I244">
        <v>4.3553020000000001E-3</v>
      </c>
      <c r="J244">
        <v>0.67299485699999995</v>
      </c>
    </row>
    <row r="245" spans="2:10">
      <c r="B245">
        <v>65</v>
      </c>
      <c r="C245">
        <v>7.89105770549999E-3</v>
      </c>
      <c r="D245">
        <v>0.57006656803932787</v>
      </c>
      <c r="H245">
        <v>37</v>
      </c>
      <c r="I245">
        <v>2.8020670000000001E-3</v>
      </c>
      <c r="J245">
        <v>0.700312186</v>
      </c>
    </row>
    <row r="246" spans="2:10">
      <c r="B246">
        <v>66</v>
      </c>
      <c r="C246">
        <v>1.5969440222999998E-2</v>
      </c>
      <c r="D246">
        <v>0.56956251517870005</v>
      </c>
      <c r="H246">
        <v>38</v>
      </c>
      <c r="I246">
        <v>2.2986315E-2</v>
      </c>
      <c r="J246">
        <v>0.68987037699999998</v>
      </c>
    </row>
    <row r="247" spans="2:10">
      <c r="B247">
        <v>67</v>
      </c>
      <c r="C247">
        <v>5.6135001995999897E-2</v>
      </c>
      <c r="D247">
        <v>0.68594945887018799</v>
      </c>
      <c r="H247">
        <v>39</v>
      </c>
      <c r="I247">
        <v>2.5554225999999999E-2</v>
      </c>
      <c r="J247">
        <v>0.76210589399999995</v>
      </c>
    </row>
    <row r="248" spans="2:10">
      <c r="B248">
        <v>68</v>
      </c>
      <c r="C248">
        <v>2.2658497051499998E-2</v>
      </c>
      <c r="D248">
        <v>0.58313737456143389</v>
      </c>
      <c r="H248">
        <v>40</v>
      </c>
      <c r="I248">
        <v>3.9463093999999997E-2</v>
      </c>
      <c r="J248">
        <v>0.80413307599999995</v>
      </c>
    </row>
    <row r="249" spans="2:10">
      <c r="B249">
        <v>69</v>
      </c>
      <c r="C249">
        <v>2.6943552125999901E-2</v>
      </c>
      <c r="D249">
        <v>0.61832323575829906</v>
      </c>
      <c r="H249">
        <v>41</v>
      </c>
      <c r="I249">
        <v>2.6857695000000001E-2</v>
      </c>
      <c r="J249">
        <v>0.80041415500000002</v>
      </c>
    </row>
    <row r="250" spans="2:10">
      <c r="B250">
        <v>70</v>
      </c>
      <c r="C250">
        <v>1.2831749621999899E-2</v>
      </c>
      <c r="D250">
        <v>0.5034570589193893</v>
      </c>
      <c r="H250">
        <v>42</v>
      </c>
      <c r="I250">
        <v>6.1169356000000001E-2</v>
      </c>
      <c r="J250">
        <v>0.84330393400000003</v>
      </c>
    </row>
    <row r="251" spans="2:10">
      <c r="B251">
        <v>71</v>
      </c>
      <c r="C251">
        <v>3.4178972989499998E-2</v>
      </c>
      <c r="D251">
        <v>0.65070659123644559</v>
      </c>
      <c r="H251">
        <v>43</v>
      </c>
      <c r="I251">
        <v>4.1406589000000001E-2</v>
      </c>
      <c r="J251">
        <v>0.81133855899999996</v>
      </c>
    </row>
    <row r="252" spans="2:10">
      <c r="B252">
        <v>72</v>
      </c>
      <c r="C252">
        <v>2.80675009979999E-2</v>
      </c>
      <c r="D252">
        <v>0.55581895245104818</v>
      </c>
      <c r="H252">
        <v>44</v>
      </c>
      <c r="I252">
        <v>2.2518003000000002E-2</v>
      </c>
      <c r="J252">
        <v>0.77309748300000003</v>
      </c>
    </row>
    <row r="253" spans="2:10">
      <c r="B253">
        <v>73</v>
      </c>
      <c r="C253">
        <v>1.5672842603999999E-2</v>
      </c>
      <c r="D253">
        <v>0.56035284315779776</v>
      </c>
      <c r="H253">
        <v>45</v>
      </c>
      <c r="I253">
        <v>1.4267907E-2</v>
      </c>
      <c r="J253">
        <v>0.69818813099999999</v>
      </c>
    </row>
    <row r="254" spans="2:10">
      <c r="B254">
        <v>74</v>
      </c>
      <c r="C254">
        <v>3.2094984455999898E-2</v>
      </c>
      <c r="D254">
        <v>0.6235421727114957</v>
      </c>
      <c r="H254">
        <v>46</v>
      </c>
      <c r="I254">
        <v>3.6762489999999999E-3</v>
      </c>
      <c r="J254">
        <v>0.60922770199999998</v>
      </c>
    </row>
    <row r="255" spans="2:10">
      <c r="B255">
        <v>75</v>
      </c>
      <c r="C255">
        <v>1.6500193856999999E-2</v>
      </c>
      <c r="D255">
        <v>0.54144549389017227</v>
      </c>
      <c r="H255">
        <v>47</v>
      </c>
      <c r="I255">
        <v>4.1991980000000003E-3</v>
      </c>
      <c r="J255">
        <v>0.66735615599999998</v>
      </c>
    </row>
    <row r="256" spans="2:10">
      <c r="B256">
        <v>76</v>
      </c>
      <c r="C256">
        <v>4.6261423363499997E-2</v>
      </c>
      <c r="D256">
        <v>0.70083826732968368</v>
      </c>
      <c r="H256">
        <v>48</v>
      </c>
      <c r="I256">
        <v>1.1551700000000001E-3</v>
      </c>
      <c r="J256">
        <v>0.58735708499999995</v>
      </c>
    </row>
    <row r="257" spans="2:10">
      <c r="B257">
        <v>77</v>
      </c>
      <c r="C257">
        <v>1.69216746839999E-2</v>
      </c>
      <c r="D257">
        <v>0.59562579421046613</v>
      </c>
      <c r="H257">
        <v>49</v>
      </c>
      <c r="I257">
        <v>2.4680044000000002E-2</v>
      </c>
      <c r="J257">
        <v>0.74214225499999997</v>
      </c>
    </row>
    <row r="258" spans="2:10">
      <c r="B258">
        <v>78</v>
      </c>
      <c r="C258">
        <v>6.1583031944999901E-2</v>
      </c>
      <c r="D258">
        <v>0.69465048350430858</v>
      </c>
      <c r="H258">
        <v>50</v>
      </c>
      <c r="I258">
        <v>3.1517400000000001E-2</v>
      </c>
      <c r="J258">
        <v>0.76306217200000004</v>
      </c>
    </row>
    <row r="259" spans="2:10">
      <c r="B259">
        <v>79</v>
      </c>
      <c r="C259">
        <v>3.4647285019499999E-2</v>
      </c>
      <c r="D259">
        <v>0.57137472297998371</v>
      </c>
      <c r="H259">
        <v>51</v>
      </c>
      <c r="I259">
        <v>2.1440885999999999E-2</v>
      </c>
      <c r="J259">
        <v>0.80988991899999996</v>
      </c>
    </row>
    <row r="260" spans="2:10">
      <c r="B260">
        <v>80</v>
      </c>
      <c r="C260">
        <v>2.9378774681999901E-2</v>
      </c>
      <c r="D260">
        <v>0.59318998415047075</v>
      </c>
      <c r="H260">
        <v>52</v>
      </c>
      <c r="I260">
        <v>1.9864235000000001E-2</v>
      </c>
      <c r="J260">
        <v>0.74937455500000005</v>
      </c>
    </row>
    <row r="261" spans="2:10">
      <c r="B261">
        <v>81</v>
      </c>
      <c r="C261">
        <v>2.0925742540499899E-2</v>
      </c>
      <c r="D261">
        <v>0.5983240937745038</v>
      </c>
      <c r="H261">
        <v>53</v>
      </c>
      <c r="I261">
        <v>2.1636016000000001E-2</v>
      </c>
      <c r="J261">
        <v>0.76264002399999997</v>
      </c>
    </row>
    <row r="262" spans="2:10">
      <c r="B262">
        <v>82</v>
      </c>
      <c r="C262">
        <v>2.3275107890999899E-2</v>
      </c>
      <c r="D262">
        <v>0.6574946518142909</v>
      </c>
      <c r="H262">
        <v>54</v>
      </c>
      <c r="I262">
        <v>1.9739352000000002E-2</v>
      </c>
      <c r="J262">
        <v>0.77979411700000001</v>
      </c>
    </row>
    <row r="263" spans="2:10">
      <c r="B263">
        <v>83</v>
      </c>
      <c r="C263">
        <v>2.9527073491499901E-2</v>
      </c>
      <c r="D263">
        <v>0.66575802166364428</v>
      </c>
      <c r="H263">
        <v>55</v>
      </c>
      <c r="I263">
        <v>4.6534605E-2</v>
      </c>
      <c r="J263">
        <v>0.82578263600000001</v>
      </c>
    </row>
    <row r="264" spans="2:10">
      <c r="B264">
        <v>84</v>
      </c>
      <c r="C264">
        <v>1.62738430425E-2</v>
      </c>
      <c r="D264">
        <v>0.56562574576472713</v>
      </c>
      <c r="H264">
        <v>56</v>
      </c>
      <c r="I264">
        <v>2.5741551000000001E-2</v>
      </c>
      <c r="J264">
        <v>0.75367968600000002</v>
      </c>
    </row>
    <row r="265" spans="2:10">
      <c r="B265">
        <v>85</v>
      </c>
      <c r="C265">
        <v>3.6208325119499903E-2</v>
      </c>
      <c r="D265">
        <v>0.65676043054787259</v>
      </c>
      <c r="H265">
        <v>57</v>
      </c>
      <c r="I265">
        <v>2.3641952000000001E-2</v>
      </c>
      <c r="J265">
        <v>0.83426724600000002</v>
      </c>
    </row>
    <row r="266" spans="2:10">
      <c r="B266">
        <v>86</v>
      </c>
      <c r="C266">
        <v>2.1370638968999999E-2</v>
      </c>
      <c r="D266">
        <v>0.62456709612182937</v>
      </c>
      <c r="H266">
        <v>58</v>
      </c>
      <c r="I266">
        <v>3.7324468999999999E-2</v>
      </c>
      <c r="J266">
        <v>0.80742971200000002</v>
      </c>
    </row>
    <row r="267" spans="2:10">
      <c r="B267">
        <v>87</v>
      </c>
      <c r="C267">
        <v>3.8557690469999899E-2</v>
      </c>
      <c r="D267">
        <v>0.66238969121559221</v>
      </c>
      <c r="H267">
        <v>59</v>
      </c>
      <c r="I267">
        <v>4.2858356E-2</v>
      </c>
      <c r="J267">
        <v>0.81351427300000001</v>
      </c>
    </row>
    <row r="268" spans="2:10">
      <c r="B268">
        <v>88</v>
      </c>
      <c r="C268">
        <v>2.27677698584999E-2</v>
      </c>
      <c r="D268">
        <v>0.60776704213904487</v>
      </c>
      <c r="H268">
        <v>60</v>
      </c>
      <c r="I268">
        <v>1.5423076000000001E-2</v>
      </c>
      <c r="J268">
        <v>0.739433966</v>
      </c>
    </row>
    <row r="269" spans="2:10">
      <c r="B269">
        <v>89</v>
      </c>
      <c r="C269">
        <v>3.5802454693499998E-2</v>
      </c>
      <c r="D269">
        <v>0.64240607099713753</v>
      </c>
      <c r="H269">
        <v>61</v>
      </c>
      <c r="I269">
        <v>3.5357560000000001E-3</v>
      </c>
      <c r="J269">
        <v>0.66414648600000004</v>
      </c>
    </row>
    <row r="270" spans="2:10">
      <c r="B270">
        <v>90</v>
      </c>
      <c r="C270">
        <v>1.3986919295999999E-2</v>
      </c>
      <c r="D270">
        <v>0.60804047947078155</v>
      </c>
      <c r="H270">
        <v>62</v>
      </c>
      <c r="I270">
        <v>3.2274504000000002E-2</v>
      </c>
      <c r="J270">
        <v>0.83674097300000005</v>
      </c>
    </row>
    <row r="271" spans="2:10">
      <c r="B271">
        <v>91</v>
      </c>
      <c r="C271">
        <v>2.87777742434999E-2</v>
      </c>
      <c r="D271">
        <v>0.7042474618270973</v>
      </c>
      <c r="H271">
        <v>63</v>
      </c>
      <c r="I271">
        <v>4.4021329999999999E-3</v>
      </c>
      <c r="J271">
        <v>0.74469609299999995</v>
      </c>
    </row>
    <row r="272" spans="2:10">
      <c r="B272">
        <v>92</v>
      </c>
      <c r="C272">
        <v>2.2478977439999901E-3</v>
      </c>
      <c r="D272">
        <v>0.48867777742522334</v>
      </c>
      <c r="H272">
        <v>64</v>
      </c>
      <c r="I272">
        <v>9.2023309999999994E-3</v>
      </c>
      <c r="J272">
        <v>0.77459666900000002</v>
      </c>
    </row>
    <row r="273" spans="2:10">
      <c r="B273">
        <v>93</v>
      </c>
      <c r="C273">
        <v>2.8645085834999901E-3</v>
      </c>
      <c r="D273">
        <v>0.5516446088389072</v>
      </c>
      <c r="H273">
        <v>65</v>
      </c>
      <c r="I273">
        <v>1.4283519999999999E-3</v>
      </c>
      <c r="J273">
        <v>0.64344941499999997</v>
      </c>
    </row>
    <row r="274" spans="2:10">
      <c r="B274">
        <v>94</v>
      </c>
      <c r="C274">
        <v>1.59226090199999E-3</v>
      </c>
      <c r="D274">
        <v>0.48675845951499069</v>
      </c>
      <c r="H274">
        <v>66</v>
      </c>
      <c r="I274">
        <v>4.5496514000000002E-2</v>
      </c>
      <c r="J274">
        <v>0.81120233100000005</v>
      </c>
    </row>
    <row r="275" spans="2:10">
      <c r="B275">
        <v>95</v>
      </c>
      <c r="C275">
        <v>3.2313530069999999E-2</v>
      </c>
      <c r="D275">
        <v>0.58346596320569777</v>
      </c>
      <c r="H275">
        <v>67</v>
      </c>
      <c r="I275">
        <v>3.7784975999999998E-2</v>
      </c>
      <c r="J275">
        <v>0.79627488999999996</v>
      </c>
    </row>
    <row r="276" spans="2:10">
      <c r="B276">
        <v>96</v>
      </c>
      <c r="C276">
        <v>3.26647640925E-2</v>
      </c>
      <c r="D276">
        <v>0.63132513697098147</v>
      </c>
      <c r="H276">
        <v>68</v>
      </c>
      <c r="I276">
        <v>4.8212722999999999E-2</v>
      </c>
      <c r="J276">
        <v>0.81050478400000003</v>
      </c>
    </row>
    <row r="277" spans="2:10">
      <c r="B277">
        <v>97</v>
      </c>
      <c r="C277">
        <v>1.6984116287999999E-2</v>
      </c>
      <c r="D277">
        <v>0.56007166081166737</v>
      </c>
      <c r="H277">
        <v>69</v>
      </c>
      <c r="I277">
        <v>3.7784975999999998E-2</v>
      </c>
      <c r="J277">
        <v>0.78280572900000001</v>
      </c>
    </row>
    <row r="278" spans="2:10">
      <c r="B278">
        <v>98</v>
      </c>
      <c r="C278">
        <v>4.0743146609999899E-3</v>
      </c>
      <c r="D278">
        <v>0.58913026410557789</v>
      </c>
      <c r="H278">
        <v>70</v>
      </c>
      <c r="I278">
        <v>4.3318860000000001E-3</v>
      </c>
      <c r="J278">
        <v>0.69896805200000001</v>
      </c>
    </row>
    <row r="279" spans="2:10">
      <c r="B279">
        <v>99</v>
      </c>
      <c r="C279">
        <v>1.7069973493499899E-2</v>
      </c>
      <c r="D279">
        <v>0.60981598156510519</v>
      </c>
      <c r="H279">
        <v>71</v>
      </c>
      <c r="I279">
        <v>3.3531141E-2</v>
      </c>
      <c r="J279">
        <v>0.79818866600000005</v>
      </c>
    </row>
    <row r="280" spans="2:10">
      <c r="B280">
        <v>100</v>
      </c>
      <c r="C280">
        <v>1.9903261274999999E-3</v>
      </c>
      <c r="D280">
        <v>0.53467227295034025</v>
      </c>
      <c r="H280">
        <v>72</v>
      </c>
      <c r="I280">
        <v>3.3156492000000003E-2</v>
      </c>
      <c r="J280">
        <v>0.76174050699999996</v>
      </c>
    </row>
    <row r="281" spans="2:10">
      <c r="B281">
        <v>101</v>
      </c>
      <c r="C281">
        <v>3.0128073929999899E-3</v>
      </c>
      <c r="D281">
        <v>0.52433650924647124</v>
      </c>
      <c r="H281">
        <v>73</v>
      </c>
      <c r="I281">
        <v>3.6372230000000002E-3</v>
      </c>
      <c r="J281">
        <v>0.67624780200000001</v>
      </c>
    </row>
    <row r="282" spans="2:10">
      <c r="B282">
        <v>102</v>
      </c>
      <c r="C282">
        <v>4.5972630944999997E-3</v>
      </c>
      <c r="D282">
        <v>0.51578515586427764</v>
      </c>
      <c r="H282">
        <v>74</v>
      </c>
      <c r="I282">
        <v>2.5835210000000001E-3</v>
      </c>
      <c r="J282">
        <v>0.69210975900000005</v>
      </c>
    </row>
    <row r="283" spans="2:10">
      <c r="B283">
        <v>103</v>
      </c>
      <c r="C283">
        <v>1.6945090285499901E-2</v>
      </c>
      <c r="D283">
        <v>0.61196736336257196</v>
      </c>
      <c r="H283">
        <v>75</v>
      </c>
      <c r="I283">
        <v>3.0627607000000001E-2</v>
      </c>
      <c r="J283">
        <v>0.79261723100000003</v>
      </c>
    </row>
    <row r="284" spans="2:10">
      <c r="B284">
        <v>104</v>
      </c>
      <c r="C284">
        <v>8.7262141589999898E-3</v>
      </c>
      <c r="D284">
        <v>0.64135158974075002</v>
      </c>
      <c r="H284">
        <v>76</v>
      </c>
      <c r="I284">
        <v>4.0821199000000002E-2</v>
      </c>
      <c r="J284">
        <v>0.77542739999999999</v>
      </c>
    </row>
    <row r="285" spans="2:10">
      <c r="B285">
        <v>105</v>
      </c>
      <c r="C285">
        <v>2.4453693166499899E-2</v>
      </c>
      <c r="D285">
        <v>0.61572252711501596</v>
      </c>
      <c r="H285">
        <v>77</v>
      </c>
      <c r="I285">
        <v>2.052768E-3</v>
      </c>
      <c r="J285">
        <v>0.64765556800000001</v>
      </c>
    </row>
    <row r="286" spans="2:10">
      <c r="B286">
        <v>106</v>
      </c>
      <c r="C286">
        <v>2.8871436649499899E-2</v>
      </c>
      <c r="D286">
        <v>0.65435048501580484</v>
      </c>
      <c r="H286">
        <v>78</v>
      </c>
      <c r="I286">
        <v>3.2110594999999999E-2</v>
      </c>
      <c r="J286">
        <v>0.77322584999999999</v>
      </c>
    </row>
    <row r="287" spans="2:10">
      <c r="B287">
        <v>107</v>
      </c>
      <c r="C287">
        <v>1.43225429174999E-2</v>
      </c>
      <c r="D287">
        <v>0.76179321718944759</v>
      </c>
      <c r="H287">
        <v>79</v>
      </c>
      <c r="I287">
        <v>4.0454353999999998E-2</v>
      </c>
      <c r="J287">
        <v>0.79285774799999997</v>
      </c>
    </row>
    <row r="288" spans="2:10">
      <c r="H288">
        <v>80</v>
      </c>
      <c r="I288">
        <v>4.0977299999999999E-3</v>
      </c>
      <c r="J288">
        <v>0.71221231200000001</v>
      </c>
    </row>
    <row r="289" spans="8:10">
      <c r="H289">
        <v>81</v>
      </c>
      <c r="I289">
        <v>2.5803993000000001E-2</v>
      </c>
      <c r="J289">
        <v>0.73087176300000001</v>
      </c>
    </row>
    <row r="290" spans="8:10">
      <c r="H290">
        <v>82</v>
      </c>
      <c r="I290">
        <v>2.4562965999999999E-2</v>
      </c>
      <c r="J290">
        <v>0.74884087200000005</v>
      </c>
    </row>
    <row r="291" spans="8:10">
      <c r="H291">
        <v>83</v>
      </c>
      <c r="I291">
        <v>3.387457E-3</v>
      </c>
      <c r="J291">
        <v>0.68386578600000003</v>
      </c>
    </row>
    <row r="292" spans="8:10">
      <c r="H292">
        <v>84</v>
      </c>
      <c r="I292">
        <v>3.6731274000000001E-2</v>
      </c>
      <c r="J292">
        <v>0.76496916000000004</v>
      </c>
    </row>
    <row r="293" spans="8:10">
      <c r="H293">
        <v>85</v>
      </c>
      <c r="I293">
        <v>1.3120542000000001E-2</v>
      </c>
      <c r="J293">
        <v>0.75295931100000002</v>
      </c>
    </row>
    <row r="294" spans="8:10">
      <c r="H294">
        <v>86</v>
      </c>
      <c r="I294">
        <v>2.4789317000000002E-2</v>
      </c>
      <c r="J294">
        <v>0.75389705699999998</v>
      </c>
    </row>
    <row r="295" spans="8:10">
      <c r="H295">
        <v>87</v>
      </c>
      <c r="I295">
        <v>3.4491181000000003E-2</v>
      </c>
      <c r="J295">
        <v>0.79193708600000001</v>
      </c>
    </row>
    <row r="296" spans="8:10">
      <c r="H296">
        <v>88</v>
      </c>
      <c r="I296">
        <v>5.0124997999999997E-2</v>
      </c>
      <c r="J296">
        <v>0.81224954999999999</v>
      </c>
    </row>
    <row r="297" spans="8:10">
      <c r="H297">
        <v>89</v>
      </c>
      <c r="I297">
        <v>1.6406530999999999E-2</v>
      </c>
      <c r="J297">
        <v>0.69070740100000005</v>
      </c>
    </row>
    <row r="298" spans="8:10">
      <c r="H298">
        <v>90</v>
      </c>
      <c r="I298">
        <v>2.8957290000000001E-3</v>
      </c>
      <c r="J298">
        <v>0.68615755</v>
      </c>
    </row>
    <row r="299" spans="8:10">
      <c r="H299">
        <v>91</v>
      </c>
      <c r="I299">
        <v>2.2268237E-2</v>
      </c>
      <c r="J299">
        <v>0.74480506899999999</v>
      </c>
    </row>
    <row r="300" spans="8:10">
      <c r="H300">
        <v>92</v>
      </c>
      <c r="I300">
        <v>2.5296655000000001E-2</v>
      </c>
      <c r="J300">
        <v>0.74933558</v>
      </c>
    </row>
    <row r="301" spans="8:10">
      <c r="H301">
        <v>93</v>
      </c>
      <c r="I301">
        <v>9.1476950000000008E-3</v>
      </c>
      <c r="J301">
        <v>0.71352820699999997</v>
      </c>
    </row>
    <row r="302" spans="8:10">
      <c r="H302">
        <v>94</v>
      </c>
      <c r="I302">
        <v>5.346562E-3</v>
      </c>
      <c r="J302">
        <v>0.63034259500000001</v>
      </c>
    </row>
    <row r="303" spans="8:10">
      <c r="H303">
        <v>95</v>
      </c>
      <c r="I303">
        <v>3.8760625999999999E-2</v>
      </c>
      <c r="J303">
        <v>0.775049408</v>
      </c>
    </row>
    <row r="304" spans="8:10">
      <c r="H304">
        <v>96</v>
      </c>
      <c r="I304">
        <v>2.8567029999999999E-3</v>
      </c>
      <c r="J304">
        <v>0.65930215800000003</v>
      </c>
    </row>
    <row r="305" spans="8:10">
      <c r="H305">
        <v>97</v>
      </c>
      <c r="I305">
        <v>3.5841481000000001E-2</v>
      </c>
      <c r="J305">
        <v>0.80809330499999998</v>
      </c>
    </row>
    <row r="306" spans="8:10">
      <c r="H306">
        <v>98</v>
      </c>
      <c r="I306">
        <v>3.4787778999999998E-2</v>
      </c>
      <c r="J306">
        <v>0.77982823599999995</v>
      </c>
    </row>
    <row r="307" spans="8:10">
      <c r="H307">
        <v>99</v>
      </c>
      <c r="I307">
        <v>2.7895786999999998E-2</v>
      </c>
      <c r="J307">
        <v>0.72513461800000001</v>
      </c>
    </row>
    <row r="308" spans="8:10">
      <c r="H308">
        <v>100</v>
      </c>
      <c r="I308">
        <v>3.0393450999999998E-2</v>
      </c>
      <c r="J308">
        <v>0.76747527800000004</v>
      </c>
    </row>
    <row r="309" spans="8:10">
      <c r="H309">
        <v>101</v>
      </c>
      <c r="I309">
        <v>2.8606059999999999E-2</v>
      </c>
      <c r="J309">
        <v>0.79567408699999997</v>
      </c>
    </row>
    <row r="310" spans="8:10">
      <c r="H310">
        <v>102</v>
      </c>
      <c r="I310">
        <v>1.6898258999999999E-2</v>
      </c>
      <c r="J310">
        <v>0.72560855999999996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F75B-612F-674C-A020-A06F4413BBAD}">
  <dimension ref="A1:N336"/>
  <sheetViews>
    <sheetView workbookViewId="0"/>
  </sheetViews>
  <sheetFormatPr baseColWidth="10" defaultRowHeight="20"/>
  <sheetData>
    <row r="1" spans="1:14">
      <c r="A1" t="s">
        <v>5867</v>
      </c>
      <c r="L1" t="s">
        <v>5868</v>
      </c>
    </row>
    <row r="3" spans="1:14">
      <c r="A3" t="s">
        <v>5866</v>
      </c>
      <c r="B3" t="s">
        <v>5858</v>
      </c>
      <c r="C3" t="s">
        <v>5859</v>
      </c>
      <c r="D3" t="s">
        <v>5854</v>
      </c>
      <c r="F3" t="s">
        <v>5866</v>
      </c>
      <c r="G3" t="s">
        <v>5858</v>
      </c>
      <c r="H3" t="s">
        <v>5859</v>
      </c>
      <c r="I3" t="s">
        <v>5854</v>
      </c>
      <c r="L3" t="s">
        <v>5854</v>
      </c>
      <c r="M3" t="s">
        <v>5856</v>
      </c>
      <c r="N3" t="s">
        <v>5857</v>
      </c>
    </row>
    <row r="4" spans="1:14">
      <c r="A4" t="s">
        <v>5860</v>
      </c>
      <c r="B4">
        <v>1</v>
      </c>
      <c r="C4">
        <v>1.6781181074999998E-2</v>
      </c>
      <c r="D4">
        <v>0.8221241302307748</v>
      </c>
      <c r="F4" t="s">
        <v>5861</v>
      </c>
      <c r="G4">
        <v>1</v>
      </c>
      <c r="H4">
        <v>1.655483E-2</v>
      </c>
      <c r="I4">
        <v>0.71438539099999998</v>
      </c>
      <c r="L4">
        <v>0.45</v>
      </c>
      <c r="M4">
        <v>0</v>
      </c>
      <c r="N4">
        <v>0</v>
      </c>
    </row>
    <row r="5" spans="1:14">
      <c r="B5">
        <v>2</v>
      </c>
      <c r="C5">
        <v>1.86466239944999E-2</v>
      </c>
      <c r="D5">
        <v>0.80902444211853153</v>
      </c>
      <c r="G5">
        <v>2</v>
      </c>
      <c r="H5">
        <v>1.9434949E-2</v>
      </c>
      <c r="I5">
        <v>0.75484703799999997</v>
      </c>
      <c r="L5">
        <v>0.5</v>
      </c>
      <c r="M5">
        <v>6.3063063063063058</v>
      </c>
      <c r="N5">
        <v>0.69686411149825789</v>
      </c>
    </row>
    <row r="6" spans="1:14">
      <c r="B6">
        <v>3</v>
      </c>
      <c r="C6">
        <v>1.58289466139999E-2</v>
      </c>
      <c r="D6">
        <v>0.80674308368951464</v>
      </c>
      <c r="G6">
        <v>3</v>
      </c>
      <c r="H6">
        <v>6.4783159999999996E-3</v>
      </c>
      <c r="I6">
        <v>0.66765054499999998</v>
      </c>
      <c r="L6">
        <v>0.55000000000000004</v>
      </c>
      <c r="M6">
        <v>6.9069069069069062</v>
      </c>
      <c r="N6">
        <v>1.0452961672473868</v>
      </c>
    </row>
    <row r="7" spans="1:14">
      <c r="B7">
        <v>4</v>
      </c>
      <c r="C7">
        <v>2.6849889719999902E-3</v>
      </c>
      <c r="D7">
        <v>0.71923100119690853</v>
      </c>
      <c r="G7">
        <v>4</v>
      </c>
      <c r="H7">
        <v>1.7897324999999999E-2</v>
      </c>
      <c r="I7">
        <v>0.73306199800000005</v>
      </c>
      <c r="L7">
        <v>0.6</v>
      </c>
      <c r="M7">
        <v>9.3093093093093096</v>
      </c>
      <c r="N7">
        <v>3.1358885017421603</v>
      </c>
    </row>
    <row r="8" spans="1:14">
      <c r="B8">
        <v>5</v>
      </c>
      <c r="C8">
        <v>5.9709783824999996E-3</v>
      </c>
      <c r="D8">
        <v>0.77520491171388384</v>
      </c>
      <c r="G8">
        <v>5</v>
      </c>
      <c r="H8">
        <v>5.0343540000000004E-3</v>
      </c>
      <c r="I8">
        <v>0.75786173400000001</v>
      </c>
      <c r="L8">
        <v>0.65</v>
      </c>
      <c r="M8">
        <v>13.813813813813812</v>
      </c>
      <c r="N8">
        <v>11.149825783972126</v>
      </c>
    </row>
    <row r="9" spans="1:14">
      <c r="B9">
        <v>6</v>
      </c>
      <c r="C9">
        <v>6.4002644099999898E-3</v>
      </c>
      <c r="D9">
        <v>0.78461176107398223</v>
      </c>
      <c r="G9">
        <v>6</v>
      </c>
      <c r="H9">
        <v>3.8869899999999999E-3</v>
      </c>
      <c r="I9">
        <v>0.719493932</v>
      </c>
      <c r="L9">
        <v>0.7</v>
      </c>
      <c r="M9">
        <v>16.516516516516518</v>
      </c>
      <c r="N9">
        <v>15.331010452961671</v>
      </c>
    </row>
    <row r="10" spans="1:14">
      <c r="B10">
        <v>7</v>
      </c>
      <c r="C10">
        <v>6.0100043849999995E-4</v>
      </c>
      <c r="D10">
        <v>0.59568339718127061</v>
      </c>
      <c r="G10">
        <v>7</v>
      </c>
      <c r="H10">
        <v>4.1601720000000002E-3</v>
      </c>
      <c r="I10">
        <v>0.72680519300000002</v>
      </c>
      <c r="L10">
        <v>0.75</v>
      </c>
      <c r="M10">
        <v>27.627627627627625</v>
      </c>
      <c r="N10">
        <v>26.132404181184672</v>
      </c>
    </row>
    <row r="11" spans="1:14">
      <c r="B11">
        <v>8</v>
      </c>
      <c r="C11">
        <v>8.5076685449999895E-4</v>
      </c>
      <c r="D11">
        <v>0.54873032755233342</v>
      </c>
      <c r="G11">
        <v>8</v>
      </c>
      <c r="H11">
        <v>2.0761830000000001E-3</v>
      </c>
      <c r="I11">
        <v>0.74991190500000005</v>
      </c>
      <c r="L11">
        <v>0.8</v>
      </c>
      <c r="M11">
        <v>15.015015015015015</v>
      </c>
      <c r="N11">
        <v>26.829268292682929</v>
      </c>
    </row>
    <row r="12" spans="1:14">
      <c r="B12">
        <v>9</v>
      </c>
      <c r="C12">
        <v>4.9328867159999998E-3</v>
      </c>
      <c r="D12">
        <v>0.79458708230667308</v>
      </c>
      <c r="G12">
        <v>9</v>
      </c>
      <c r="H12">
        <v>1.4595719999999999E-3</v>
      </c>
      <c r="I12">
        <v>0.65044363599999999</v>
      </c>
      <c r="L12">
        <v>0.85</v>
      </c>
      <c r="M12">
        <v>4.2042042042042045</v>
      </c>
      <c r="N12">
        <v>12.543554006968641</v>
      </c>
    </row>
    <row r="13" spans="1:14">
      <c r="B13">
        <v>10</v>
      </c>
      <c r="C13">
        <v>7.9456941089999997E-3</v>
      </c>
      <c r="D13">
        <v>0.74080163471378291</v>
      </c>
      <c r="G13">
        <v>10</v>
      </c>
      <c r="H13">
        <v>1.077118E-3</v>
      </c>
      <c r="I13">
        <v>0.57665424700000001</v>
      </c>
      <c r="L13">
        <v>0.9</v>
      </c>
      <c r="M13">
        <v>0.3003003003003003</v>
      </c>
      <c r="N13">
        <v>3.1358885017421603</v>
      </c>
    </row>
    <row r="14" spans="1:14">
      <c r="B14">
        <v>11</v>
      </c>
      <c r="C14">
        <v>1.56884530049999E-3</v>
      </c>
      <c r="D14">
        <v>0.63530658569805898</v>
      </c>
      <c r="G14">
        <v>11</v>
      </c>
      <c r="H14">
        <v>5.1670429999999996E-3</v>
      </c>
      <c r="I14">
        <v>0.77753855900000002</v>
      </c>
    </row>
    <row r="15" spans="1:14">
      <c r="B15">
        <v>12</v>
      </c>
      <c r="C15">
        <v>3.7777170419999902E-3</v>
      </c>
      <c r="D15">
        <v>0.71870867242328096</v>
      </c>
      <c r="G15">
        <v>12</v>
      </c>
      <c r="H15">
        <v>9.28819E-4</v>
      </c>
      <c r="I15">
        <v>0.57979150700000004</v>
      </c>
    </row>
    <row r="16" spans="1:14">
      <c r="B16">
        <v>13</v>
      </c>
      <c r="C16">
        <v>7.3368884699999903E-4</v>
      </c>
      <c r="D16">
        <v>0.46700904466168897</v>
      </c>
      <c r="G16">
        <v>13</v>
      </c>
      <c r="H16">
        <v>6.4236800000000002E-3</v>
      </c>
      <c r="I16">
        <v>0.80659338300000005</v>
      </c>
    </row>
    <row r="17" spans="2:9">
      <c r="B17">
        <v>14</v>
      </c>
      <c r="C17">
        <v>5.7914587709999897E-3</v>
      </c>
      <c r="D17">
        <v>0.75145723474252391</v>
      </c>
      <c r="G17">
        <v>14</v>
      </c>
      <c r="H17">
        <v>2.3961970000000001E-3</v>
      </c>
      <c r="I17">
        <v>0.67741705900000004</v>
      </c>
    </row>
    <row r="18" spans="2:9">
      <c r="B18">
        <v>15</v>
      </c>
      <c r="C18">
        <v>3.79332744299999E-3</v>
      </c>
      <c r="D18">
        <v>0.6739477780040819</v>
      </c>
      <c r="G18">
        <v>15</v>
      </c>
      <c r="H18">
        <v>3.3172100000000001E-3</v>
      </c>
      <c r="I18">
        <v>0.76511401000000001</v>
      </c>
    </row>
    <row r="19" spans="2:9">
      <c r="B19">
        <v>16</v>
      </c>
      <c r="C19">
        <v>7.2588364649999902E-4</v>
      </c>
      <c r="D19">
        <v>0.51769829763822961</v>
      </c>
      <c r="G19">
        <v>16</v>
      </c>
      <c r="H19">
        <v>9.7486949999999999E-3</v>
      </c>
      <c r="I19">
        <v>0.74489227700000005</v>
      </c>
    </row>
    <row r="20" spans="2:9">
      <c r="B20">
        <v>17</v>
      </c>
      <c r="C20">
        <v>1.6312869044999899E-3</v>
      </c>
      <c r="D20">
        <v>0.60874245448015629</v>
      </c>
      <c r="G20">
        <v>17</v>
      </c>
      <c r="H20">
        <v>1.4033749999999999E-2</v>
      </c>
      <c r="I20">
        <v>0.80248539399999996</v>
      </c>
    </row>
    <row r="21" spans="2:9">
      <c r="B21">
        <v>18</v>
      </c>
      <c r="C21">
        <v>2.1308197364999998E-3</v>
      </c>
      <c r="D21">
        <v>0.67566392469217607</v>
      </c>
      <c r="G21">
        <v>18</v>
      </c>
      <c r="H21">
        <v>3.1376910000000002E-3</v>
      </c>
      <c r="I21">
        <v>0.68093158300000001</v>
      </c>
    </row>
    <row r="22" spans="2:9">
      <c r="B22">
        <v>19</v>
      </c>
      <c r="C22">
        <v>6.4783164149999903E-4</v>
      </c>
      <c r="D22">
        <v>0.50535592940482532</v>
      </c>
      <c r="G22">
        <v>19</v>
      </c>
      <c r="H22">
        <v>9.7565E-4</v>
      </c>
      <c r="I22">
        <v>0.56541409099999995</v>
      </c>
    </row>
    <row r="23" spans="2:9">
      <c r="B23">
        <v>20</v>
      </c>
      <c r="C23">
        <v>9.3662405999999905E-4</v>
      </c>
      <c r="D23">
        <v>0.5090965190008151</v>
      </c>
      <c r="G23">
        <v>20</v>
      </c>
      <c r="H23">
        <v>7.9691099999999997E-3</v>
      </c>
      <c r="I23">
        <v>0.77452081399999995</v>
      </c>
    </row>
    <row r="24" spans="2:9">
      <c r="B24">
        <v>21</v>
      </c>
      <c r="C24">
        <v>4.3631070794999897E-3</v>
      </c>
      <c r="D24">
        <v>0.74766302570074938</v>
      </c>
      <c r="G24">
        <v>21</v>
      </c>
      <c r="H24">
        <v>2.8410929999999998E-3</v>
      </c>
      <c r="I24">
        <v>0.65286254899999996</v>
      </c>
    </row>
    <row r="25" spans="2:9">
      <c r="B25">
        <v>22</v>
      </c>
      <c r="C25">
        <v>4.47237988649999E-3</v>
      </c>
      <c r="D25">
        <v>0.74226783472109314</v>
      </c>
      <c r="G25">
        <v>22</v>
      </c>
      <c r="H25">
        <v>4.0040680000000004E-3</v>
      </c>
      <c r="I25">
        <v>0.70607526099999995</v>
      </c>
    </row>
    <row r="26" spans="2:9">
      <c r="B26">
        <v>23</v>
      </c>
      <c r="C26">
        <v>3.1298854004999902E-3</v>
      </c>
      <c r="D26">
        <v>0.74319687687458891</v>
      </c>
      <c r="G26">
        <v>23</v>
      </c>
      <c r="H26">
        <v>5.4246140000000003E-3</v>
      </c>
      <c r="I26">
        <v>0.75077683500000003</v>
      </c>
    </row>
    <row r="27" spans="2:9">
      <c r="B27">
        <v>24</v>
      </c>
      <c r="C27">
        <v>4.8001983074999997E-3</v>
      </c>
      <c r="D27">
        <v>0.75531511810885443</v>
      </c>
      <c r="G27">
        <v>24</v>
      </c>
      <c r="H27">
        <v>8.9759799999999999E-4</v>
      </c>
      <c r="I27">
        <v>0.65751868999999996</v>
      </c>
    </row>
    <row r="28" spans="2:9">
      <c r="B28">
        <v>25</v>
      </c>
      <c r="C28">
        <v>2.7396253754999999E-3</v>
      </c>
      <c r="D28">
        <v>0.74230748895809084</v>
      </c>
      <c r="G28">
        <v>25</v>
      </c>
      <c r="H28">
        <v>1.6937289999999999E-3</v>
      </c>
      <c r="I28">
        <v>0.71965252800000001</v>
      </c>
    </row>
    <row r="29" spans="2:9">
      <c r="B29">
        <v>26</v>
      </c>
      <c r="C29">
        <v>9.7330850234999995E-3</v>
      </c>
      <c r="D29">
        <v>0.77690527130457276</v>
      </c>
      <c r="G29">
        <v>26</v>
      </c>
      <c r="H29">
        <v>1.0615069999999999E-3</v>
      </c>
      <c r="I29">
        <v>0.61378440999999995</v>
      </c>
    </row>
    <row r="30" spans="2:9">
      <c r="B30">
        <v>27</v>
      </c>
      <c r="C30">
        <v>3.9338210519999899E-3</v>
      </c>
      <c r="D30">
        <v>0.74379983851871201</v>
      </c>
      <c r="G30">
        <v>27</v>
      </c>
      <c r="H30">
        <v>1.662508E-3</v>
      </c>
      <c r="I30">
        <v>0.72253638200000003</v>
      </c>
    </row>
    <row r="31" spans="2:9">
      <c r="B31">
        <v>28</v>
      </c>
      <c r="C31">
        <v>1.2722476814999899E-3</v>
      </c>
      <c r="D31">
        <v>0.62075984857117494</v>
      </c>
      <c r="G31">
        <v>28</v>
      </c>
      <c r="H31">
        <v>2.060573E-3</v>
      </c>
      <c r="I31">
        <v>0.74239357900000003</v>
      </c>
    </row>
    <row r="32" spans="2:9">
      <c r="B32">
        <v>29</v>
      </c>
      <c r="C32">
        <v>4.6050682949999897E-4</v>
      </c>
      <c r="D32">
        <v>0.42029359570046559</v>
      </c>
      <c r="G32">
        <v>29</v>
      </c>
      <c r="H32">
        <v>3.2079370000000001E-3</v>
      </c>
      <c r="I32">
        <v>0.79949439700000002</v>
      </c>
    </row>
    <row r="33" spans="2:9">
      <c r="B33">
        <v>30</v>
      </c>
      <c r="C33">
        <v>3.07524899699999E-3</v>
      </c>
      <c r="D33">
        <v>0.66723139922593155</v>
      </c>
      <c r="G33">
        <v>30</v>
      </c>
      <c r="H33">
        <v>7.7037329999999999E-3</v>
      </c>
      <c r="I33">
        <v>0.80134889499999995</v>
      </c>
    </row>
    <row r="34" spans="2:9">
      <c r="B34">
        <v>31</v>
      </c>
      <c r="C34">
        <v>9.2647729934999899E-3</v>
      </c>
      <c r="D34">
        <v>0.78160793396000738</v>
      </c>
      <c r="G34">
        <v>31</v>
      </c>
      <c r="H34">
        <v>1.8966639999999999E-3</v>
      </c>
      <c r="I34">
        <v>0.70856623900000004</v>
      </c>
    </row>
    <row r="35" spans="2:9">
      <c r="B35">
        <v>32</v>
      </c>
      <c r="C35">
        <v>1.63909210499999E-3</v>
      </c>
      <c r="D35">
        <v>0.74733569317802118</v>
      </c>
      <c r="G35">
        <v>32</v>
      </c>
      <c r="H35">
        <v>6.4783199999999999E-4</v>
      </c>
      <c r="I35">
        <v>0.62423662300000005</v>
      </c>
    </row>
    <row r="36" spans="2:9">
      <c r="B36">
        <v>33</v>
      </c>
      <c r="C36">
        <v>5.0967959264999899E-3</v>
      </c>
      <c r="D36">
        <v>0.74170504177703644</v>
      </c>
      <c r="G36">
        <v>33</v>
      </c>
      <c r="H36">
        <v>3.1220800000000002E-3</v>
      </c>
      <c r="I36">
        <v>0.73323557500000003</v>
      </c>
    </row>
    <row r="37" spans="2:9">
      <c r="B37">
        <v>34</v>
      </c>
      <c r="C37">
        <v>4.1913926684999997E-3</v>
      </c>
      <c r="D37">
        <v>0.75382621886875811</v>
      </c>
      <c r="G37">
        <v>34</v>
      </c>
      <c r="H37">
        <v>8.7106040000000003E-3</v>
      </c>
      <c r="I37">
        <v>0.76519240200000005</v>
      </c>
    </row>
    <row r="38" spans="2:9">
      <c r="B38">
        <v>35</v>
      </c>
      <c r="C38">
        <v>6.8061348359999899E-3</v>
      </c>
      <c r="D38">
        <v>0.77309096278348421</v>
      </c>
      <c r="G38">
        <v>35</v>
      </c>
      <c r="H38">
        <v>1.701534E-3</v>
      </c>
      <c r="I38">
        <v>0.725651465</v>
      </c>
    </row>
    <row r="39" spans="2:9">
      <c r="B39">
        <v>36</v>
      </c>
      <c r="C39">
        <v>1.45176729299999E-3</v>
      </c>
      <c r="D39">
        <v>0.6154825239362004</v>
      </c>
      <c r="G39">
        <v>36</v>
      </c>
      <c r="H39">
        <v>4.5114059999999999E-3</v>
      </c>
      <c r="I39">
        <v>0.79091157899999998</v>
      </c>
    </row>
    <row r="40" spans="2:9">
      <c r="B40">
        <v>37</v>
      </c>
      <c r="C40">
        <v>1.1629748745E-3</v>
      </c>
      <c r="D40">
        <v>0.60210498555094483</v>
      </c>
      <c r="G40">
        <v>37</v>
      </c>
      <c r="H40">
        <v>3.083054E-3</v>
      </c>
      <c r="I40">
        <v>0.77070419899999998</v>
      </c>
    </row>
    <row r="41" spans="2:9">
      <c r="B41">
        <v>38</v>
      </c>
      <c r="C41">
        <v>8.2735125299999903E-4</v>
      </c>
      <c r="D41">
        <v>0.52268142906426251</v>
      </c>
      <c r="G41">
        <v>38</v>
      </c>
      <c r="H41">
        <v>3.410873E-3</v>
      </c>
      <c r="I41">
        <v>0.81432545599999995</v>
      </c>
    </row>
    <row r="42" spans="2:9">
      <c r="B42">
        <v>39</v>
      </c>
      <c r="C42">
        <v>4.8001983074999997E-3</v>
      </c>
      <c r="D42">
        <v>0.74334423176632725</v>
      </c>
      <c r="G42">
        <v>39</v>
      </c>
      <c r="H42">
        <v>2.052768E-3</v>
      </c>
      <c r="I42">
        <v>0.742538001</v>
      </c>
    </row>
    <row r="43" spans="2:9">
      <c r="B43">
        <v>40</v>
      </c>
      <c r="C43">
        <v>1.67811810749999E-3</v>
      </c>
      <c r="D43">
        <v>0.611484295365188</v>
      </c>
      <c r="G43">
        <v>40</v>
      </c>
      <c r="H43">
        <v>1.0537019999999999E-3</v>
      </c>
      <c r="I43">
        <v>0.573819042</v>
      </c>
    </row>
    <row r="44" spans="2:9">
      <c r="B44">
        <v>41</v>
      </c>
      <c r="C44">
        <v>2.6069369669999998E-3</v>
      </c>
      <c r="D44">
        <v>0.69726018191269989</v>
      </c>
      <c r="G44">
        <v>41</v>
      </c>
      <c r="H44">
        <v>3.504535E-3</v>
      </c>
      <c r="I44">
        <v>0.70397797500000003</v>
      </c>
    </row>
    <row r="45" spans="2:9">
      <c r="B45">
        <v>42</v>
      </c>
      <c r="C45">
        <v>1.08960598979999E-2</v>
      </c>
      <c r="D45">
        <v>0.78715836191252231</v>
      </c>
      <c r="G45">
        <v>42</v>
      </c>
      <c r="H45">
        <v>1.131754E-3</v>
      </c>
      <c r="I45">
        <v>0.67314560099999998</v>
      </c>
    </row>
    <row r="46" spans="2:9">
      <c r="B46">
        <v>43</v>
      </c>
      <c r="C46">
        <v>1.061507268E-3</v>
      </c>
      <c r="D46">
        <v>0.68599434057003494</v>
      </c>
      <c r="G46">
        <v>43</v>
      </c>
      <c r="H46">
        <v>5.2919259999999997E-3</v>
      </c>
      <c r="I46">
        <v>0.74608997200000005</v>
      </c>
    </row>
    <row r="47" spans="2:9">
      <c r="B47">
        <v>44</v>
      </c>
      <c r="C47">
        <v>2.6537681699999999E-4</v>
      </c>
      <c r="D47">
        <v>0.4310363670582511</v>
      </c>
      <c r="G47">
        <v>44</v>
      </c>
      <c r="H47">
        <v>1.436157E-3</v>
      </c>
      <c r="I47">
        <v>0.68337769699999995</v>
      </c>
    </row>
    <row r="48" spans="2:9">
      <c r="B48">
        <v>45</v>
      </c>
      <c r="C48">
        <v>6.1661083949999997E-4</v>
      </c>
      <c r="D48">
        <v>0.52834831641909874</v>
      </c>
      <c r="G48">
        <v>45</v>
      </c>
      <c r="H48">
        <v>5.5104719999999998E-3</v>
      </c>
      <c r="I48">
        <v>0.74529734700000005</v>
      </c>
    </row>
    <row r="49" spans="2:9">
      <c r="B49">
        <v>46</v>
      </c>
      <c r="C49">
        <v>2.5132745609999902E-3</v>
      </c>
      <c r="D49">
        <v>0.73318660949349468</v>
      </c>
      <c r="G49">
        <v>46</v>
      </c>
      <c r="H49">
        <v>3.7543009999999998E-3</v>
      </c>
      <c r="I49">
        <v>0.77443568100000004</v>
      </c>
    </row>
    <row r="50" spans="2:9">
      <c r="B50">
        <v>47</v>
      </c>
      <c r="C50">
        <v>6.1739135954999996E-3</v>
      </c>
      <c r="D50">
        <v>0.83963747376116327</v>
      </c>
      <c r="G50">
        <v>47</v>
      </c>
      <c r="H50">
        <v>1.373715E-3</v>
      </c>
      <c r="I50">
        <v>0.65122683100000001</v>
      </c>
    </row>
    <row r="51" spans="2:9">
      <c r="B51">
        <v>48</v>
      </c>
      <c r="C51">
        <v>1.5844557014999901E-3</v>
      </c>
      <c r="D51">
        <v>0.68078654483964662</v>
      </c>
      <c r="G51">
        <v>48</v>
      </c>
      <c r="H51">
        <v>2.0059370000000002E-3</v>
      </c>
      <c r="I51">
        <v>0.73096069299999999</v>
      </c>
    </row>
    <row r="52" spans="2:9">
      <c r="B52">
        <v>49</v>
      </c>
      <c r="C52">
        <v>2.0683781324999902E-3</v>
      </c>
      <c r="D52">
        <v>0.68975576558517349</v>
      </c>
      <c r="G52">
        <v>49</v>
      </c>
      <c r="H52">
        <v>6.8685800000000004E-4</v>
      </c>
      <c r="I52">
        <v>0.61324414100000002</v>
      </c>
    </row>
    <row r="53" spans="2:9">
      <c r="B53">
        <v>50</v>
      </c>
      <c r="C53">
        <v>2.154235338E-3</v>
      </c>
      <c r="D53">
        <v>0.70203785001746388</v>
      </c>
      <c r="G53">
        <v>50</v>
      </c>
      <c r="H53">
        <v>1.5220139999999999E-3</v>
      </c>
      <c r="I53">
        <v>0.75290136500000004</v>
      </c>
    </row>
    <row r="54" spans="2:9">
      <c r="B54">
        <v>51</v>
      </c>
      <c r="C54">
        <v>4.1445614654999898E-3</v>
      </c>
      <c r="D54">
        <v>0.73273867485061839</v>
      </c>
      <c r="G54">
        <v>51</v>
      </c>
      <c r="H54">
        <v>1.6937289999999999E-3</v>
      </c>
      <c r="I54">
        <v>0.704675461</v>
      </c>
    </row>
    <row r="55" spans="2:9">
      <c r="B55">
        <v>52</v>
      </c>
      <c r="C55">
        <v>9.6003966149999897E-4</v>
      </c>
      <c r="D55">
        <v>0.59883268371923282</v>
      </c>
      <c r="G55">
        <v>52</v>
      </c>
      <c r="H55">
        <v>1.9981310000000002E-3</v>
      </c>
      <c r="I55">
        <v>0.68038920899999999</v>
      </c>
    </row>
    <row r="56" spans="2:9">
      <c r="B56">
        <v>53</v>
      </c>
      <c r="C56">
        <v>5.7602379689999997E-3</v>
      </c>
      <c r="D56">
        <v>0.75961390958439601</v>
      </c>
      <c r="G56">
        <v>53</v>
      </c>
      <c r="H56">
        <v>1.069312E-3</v>
      </c>
      <c r="I56">
        <v>0.59269051900000003</v>
      </c>
    </row>
    <row r="57" spans="2:9">
      <c r="B57">
        <v>54</v>
      </c>
      <c r="C57">
        <v>1.3737152879999999E-3</v>
      </c>
      <c r="D57">
        <v>0.66582650670254118</v>
      </c>
      <c r="G57">
        <v>54</v>
      </c>
      <c r="H57">
        <v>4.1445609999999997E-3</v>
      </c>
      <c r="I57">
        <v>0.73911859400000002</v>
      </c>
    </row>
    <row r="58" spans="2:9">
      <c r="B58">
        <v>55</v>
      </c>
      <c r="C58">
        <v>4.6753150994999996E-3</v>
      </c>
      <c r="D58">
        <v>0.80384727547398416</v>
      </c>
      <c r="G58">
        <v>55</v>
      </c>
      <c r="H58">
        <v>2.5991320000000001E-3</v>
      </c>
      <c r="I58">
        <v>0.72587790600000002</v>
      </c>
    </row>
    <row r="59" spans="2:9">
      <c r="B59">
        <v>56</v>
      </c>
      <c r="C59">
        <v>2.1854561399999999E-4</v>
      </c>
      <c r="D59">
        <v>0.36778485624491353</v>
      </c>
      <c r="G59">
        <v>56</v>
      </c>
      <c r="H59">
        <v>3.3562359999999999E-3</v>
      </c>
      <c r="I59">
        <v>0.77333876899999998</v>
      </c>
    </row>
    <row r="60" spans="2:9">
      <c r="B60">
        <v>57</v>
      </c>
      <c r="C60">
        <v>7.0793168534999899E-3</v>
      </c>
      <c r="D60">
        <v>0.76994185333461662</v>
      </c>
      <c r="G60">
        <v>57</v>
      </c>
      <c r="H60">
        <v>2.887924E-3</v>
      </c>
      <c r="I60">
        <v>0.78138406400000004</v>
      </c>
    </row>
    <row r="61" spans="2:9">
      <c r="B61">
        <v>58</v>
      </c>
      <c r="C61">
        <v>3.4264830194999899E-3</v>
      </c>
      <c r="D61">
        <v>0.74497897882254627</v>
      </c>
      <c r="G61">
        <v>58</v>
      </c>
      <c r="H61">
        <v>1.0068709999999999E-3</v>
      </c>
      <c r="I61">
        <v>0.63001831500000005</v>
      </c>
    </row>
    <row r="62" spans="2:9">
      <c r="B62">
        <v>59</v>
      </c>
      <c r="C62">
        <v>4.3240810769999997E-3</v>
      </c>
      <c r="D62">
        <v>0.80589853590625737</v>
      </c>
      <c r="G62">
        <v>59</v>
      </c>
      <c r="H62">
        <v>7.1807800000000003E-4</v>
      </c>
      <c r="I62">
        <v>0.65414598999999995</v>
      </c>
    </row>
    <row r="63" spans="2:9">
      <c r="B63">
        <v>60</v>
      </c>
      <c r="C63">
        <v>1.0537020674999901E-3</v>
      </c>
      <c r="D63">
        <v>0.59603956067926944</v>
      </c>
      <c r="G63">
        <v>60</v>
      </c>
      <c r="H63">
        <v>2.1776510000000001E-3</v>
      </c>
      <c r="I63">
        <v>0.68941868699999997</v>
      </c>
    </row>
    <row r="64" spans="2:9">
      <c r="B64">
        <v>61</v>
      </c>
      <c r="C64">
        <v>1.70933890949999E-3</v>
      </c>
      <c r="D64">
        <v>0.63390445840467169</v>
      </c>
      <c r="G64">
        <v>61</v>
      </c>
      <c r="H64">
        <v>1.4221075E-2</v>
      </c>
      <c r="I64">
        <v>0.79649300999999995</v>
      </c>
    </row>
    <row r="65" spans="2:9">
      <c r="B65">
        <v>62</v>
      </c>
      <c r="C65">
        <v>3.2625738089999902E-3</v>
      </c>
      <c r="D65">
        <v>0.73488208549845779</v>
      </c>
      <c r="G65">
        <v>62</v>
      </c>
      <c r="H65">
        <v>3.8245480000000001E-3</v>
      </c>
      <c r="I65">
        <v>0.77491302500000003</v>
      </c>
    </row>
    <row r="66" spans="2:9">
      <c r="B66">
        <v>63</v>
      </c>
      <c r="C66">
        <v>9.6003966149999897E-4</v>
      </c>
      <c r="D66">
        <v>0.57735026918962595</v>
      </c>
      <c r="G66">
        <v>63</v>
      </c>
      <c r="H66">
        <v>1.9356899999999999E-3</v>
      </c>
      <c r="I66">
        <v>0.67768669699999995</v>
      </c>
    </row>
    <row r="67" spans="2:9">
      <c r="B67">
        <v>64</v>
      </c>
      <c r="C67">
        <v>9.83455262999999E-4</v>
      </c>
      <c r="D67">
        <v>0.6025880781519295</v>
      </c>
      <c r="G67">
        <v>64</v>
      </c>
      <c r="H67">
        <v>1.9434949999999999E-3</v>
      </c>
      <c r="I67">
        <v>0.67102253899999997</v>
      </c>
    </row>
    <row r="68" spans="2:9">
      <c r="B68">
        <v>65</v>
      </c>
      <c r="C68">
        <v>4.4567694854999998E-3</v>
      </c>
      <c r="D68">
        <v>0.74710258187192324</v>
      </c>
      <c r="G68">
        <v>65</v>
      </c>
      <c r="H68">
        <v>1.810807E-3</v>
      </c>
      <c r="I68">
        <v>0.63686294099999996</v>
      </c>
    </row>
    <row r="69" spans="2:9">
      <c r="B69">
        <v>66</v>
      </c>
      <c r="C69">
        <v>1.4127412904999901E-3</v>
      </c>
      <c r="D69">
        <v>0.59690804367039951</v>
      </c>
      <c r="G69">
        <v>66</v>
      </c>
      <c r="H69">
        <v>8.7418200000000004E-4</v>
      </c>
      <c r="I69">
        <v>0.60999428099999997</v>
      </c>
    </row>
    <row r="70" spans="2:9">
      <c r="B70">
        <v>67</v>
      </c>
      <c r="C70">
        <v>8.6637725549999897E-4</v>
      </c>
      <c r="D70">
        <v>0.55450809225540676</v>
      </c>
      <c r="G70">
        <v>67</v>
      </c>
      <c r="H70">
        <v>3.8011329999999999E-3</v>
      </c>
      <c r="I70">
        <v>0.74903932299999998</v>
      </c>
    </row>
    <row r="71" spans="2:9">
      <c r="B71">
        <v>68</v>
      </c>
      <c r="C71">
        <v>9.9126046349999998E-4</v>
      </c>
      <c r="D71">
        <v>0.62130365931810361</v>
      </c>
      <c r="G71">
        <v>68</v>
      </c>
      <c r="H71">
        <v>1.7795860000000001E-3</v>
      </c>
      <c r="I71">
        <v>0.71180521699999999</v>
      </c>
    </row>
    <row r="72" spans="2:9">
      <c r="B72">
        <v>69</v>
      </c>
      <c r="C72">
        <v>3.1298854004999902E-3</v>
      </c>
      <c r="D72">
        <v>0.74525275044769967</v>
      </c>
      <c r="G72">
        <v>69</v>
      </c>
      <c r="H72">
        <v>8.1954599999999999E-4</v>
      </c>
      <c r="I72">
        <v>0.60911799799999999</v>
      </c>
    </row>
    <row r="73" spans="2:9">
      <c r="B73">
        <v>70</v>
      </c>
      <c r="C73">
        <v>9.2101365899999903E-4</v>
      </c>
      <c r="D73">
        <v>0.60348780506667887</v>
      </c>
      <c r="G73">
        <v>70</v>
      </c>
      <c r="H73">
        <v>4.9875229999999998E-3</v>
      </c>
      <c r="I73">
        <v>0.76252060300000002</v>
      </c>
    </row>
    <row r="74" spans="2:9">
      <c r="B74">
        <v>71</v>
      </c>
      <c r="C74">
        <v>2.8879241849999899E-4</v>
      </c>
      <c r="D74">
        <v>0.44842720314643969</v>
      </c>
      <c r="G74">
        <v>71</v>
      </c>
      <c r="H74">
        <v>7.3368900000000004E-4</v>
      </c>
      <c r="I74">
        <v>0.60244034000000002</v>
      </c>
    </row>
    <row r="75" spans="2:9">
      <c r="B75">
        <v>72</v>
      </c>
      <c r="C75">
        <v>5.2138739339999997E-3</v>
      </c>
      <c r="D75">
        <v>0.76148612010405015</v>
      </c>
      <c r="G75">
        <v>72</v>
      </c>
      <c r="H75">
        <v>4.3474969999999996E-3</v>
      </c>
      <c r="I75">
        <v>0.67211882499999998</v>
      </c>
    </row>
    <row r="76" spans="2:9">
      <c r="B76">
        <v>73</v>
      </c>
      <c r="C76">
        <v>4.2304186709999896E-3</v>
      </c>
      <c r="D76">
        <v>0.74066388865086263</v>
      </c>
      <c r="G76">
        <v>73</v>
      </c>
      <c r="H76">
        <v>1.1684385E-2</v>
      </c>
      <c r="I76">
        <v>0.75675989499999996</v>
      </c>
    </row>
    <row r="77" spans="2:9">
      <c r="B77">
        <v>74</v>
      </c>
      <c r="C77">
        <v>4.7611723049999899E-4</v>
      </c>
      <c r="D77">
        <v>0.44146141271207129</v>
      </c>
      <c r="G77">
        <v>74</v>
      </c>
      <c r="H77">
        <v>7.3056680000000004E-3</v>
      </c>
      <c r="I77">
        <v>0.80455136900000002</v>
      </c>
    </row>
    <row r="78" spans="2:9">
      <c r="B78">
        <v>75</v>
      </c>
      <c r="C78">
        <v>4.5114058889999904E-3</v>
      </c>
      <c r="D78">
        <v>0.74371368674167271</v>
      </c>
      <c r="G78">
        <v>75</v>
      </c>
      <c r="H78">
        <v>1.3838619999999999E-2</v>
      </c>
      <c r="I78">
        <v>0.77696668000000002</v>
      </c>
    </row>
    <row r="79" spans="2:9">
      <c r="B79">
        <v>76</v>
      </c>
      <c r="C79">
        <v>1.33468928549999E-3</v>
      </c>
      <c r="D79">
        <v>0.66386869897935019</v>
      </c>
      <c r="G79">
        <v>76</v>
      </c>
      <c r="H79">
        <v>2.060573E-3</v>
      </c>
      <c r="I79">
        <v>0.70980053099999996</v>
      </c>
    </row>
    <row r="80" spans="2:9">
      <c r="B80">
        <v>77</v>
      </c>
      <c r="C80">
        <v>5.01874392149999E-3</v>
      </c>
      <c r="D80">
        <v>0.81167202453320697</v>
      </c>
      <c r="G80">
        <v>77</v>
      </c>
      <c r="H80">
        <v>2.2947290000000001E-3</v>
      </c>
      <c r="I80">
        <v>0.77223628799999999</v>
      </c>
    </row>
    <row r="81" spans="1:9">
      <c r="B81">
        <v>78</v>
      </c>
      <c r="C81">
        <v>8.0861877179999996E-3</v>
      </c>
      <c r="D81">
        <v>0.84643912822304856</v>
      </c>
      <c r="G81">
        <v>78</v>
      </c>
      <c r="H81">
        <v>1.662508E-3</v>
      </c>
      <c r="I81">
        <v>0.69735311700000002</v>
      </c>
    </row>
    <row r="82" spans="1:9">
      <c r="B82">
        <v>79</v>
      </c>
      <c r="C82">
        <v>3.2157426059999899E-3</v>
      </c>
      <c r="D82">
        <v>0.70882933375407375</v>
      </c>
      <c r="G82">
        <v>79</v>
      </c>
      <c r="H82">
        <v>6.7124700000000003E-4</v>
      </c>
      <c r="I82">
        <v>0.60623540600000003</v>
      </c>
    </row>
    <row r="83" spans="1:9">
      <c r="B83">
        <v>80</v>
      </c>
      <c r="C83">
        <v>4.3474966784999899E-3</v>
      </c>
      <c r="D83">
        <v>0.76490785955789853</v>
      </c>
      <c r="G83">
        <v>80</v>
      </c>
      <c r="H83">
        <v>2.2244819999999998E-3</v>
      </c>
      <c r="I83">
        <v>0.66421116400000002</v>
      </c>
    </row>
    <row r="84" spans="1:9">
      <c r="B84">
        <v>81</v>
      </c>
      <c r="C84">
        <v>2.0995989344999898E-3</v>
      </c>
      <c r="D84">
        <v>0.6740859677310389</v>
      </c>
      <c r="G84">
        <v>81</v>
      </c>
      <c r="H84">
        <v>5.2216789999999999E-3</v>
      </c>
      <c r="I84">
        <v>0.77286572499999995</v>
      </c>
    </row>
    <row r="85" spans="1:9">
      <c r="B85">
        <v>82</v>
      </c>
      <c r="C85">
        <v>3.9806522549999901E-4</v>
      </c>
      <c r="D85">
        <v>0.55765187147188555</v>
      </c>
      <c r="G85">
        <v>82</v>
      </c>
      <c r="H85">
        <v>1.4049360000000001E-3</v>
      </c>
      <c r="I85">
        <v>0.607955472</v>
      </c>
    </row>
    <row r="86" spans="1:9">
      <c r="B86">
        <v>83</v>
      </c>
      <c r="C86">
        <v>8.3515645349999904E-4</v>
      </c>
      <c r="D86">
        <v>0.66085905749830742</v>
      </c>
      <c r="G86">
        <v>83</v>
      </c>
      <c r="H86">
        <v>3.8479640000000002E-3</v>
      </c>
      <c r="I86">
        <v>0.69284843100000004</v>
      </c>
    </row>
    <row r="87" spans="1:9">
      <c r="B87">
        <v>84</v>
      </c>
      <c r="C87">
        <v>5.3855883449999999E-4</v>
      </c>
      <c r="D87">
        <v>0.56650704546204844</v>
      </c>
      <c r="G87">
        <v>84</v>
      </c>
      <c r="H87">
        <v>2.162041E-3</v>
      </c>
      <c r="I87">
        <v>0.72706667800000002</v>
      </c>
    </row>
    <row r="88" spans="1:9">
      <c r="B88">
        <v>85</v>
      </c>
      <c r="C88">
        <v>8.9681753744999902E-3</v>
      </c>
      <c r="D88">
        <v>0.7351541009956537</v>
      </c>
      <c r="G88">
        <v>85</v>
      </c>
      <c r="H88">
        <v>4.6909259999999998E-3</v>
      </c>
      <c r="I88">
        <v>0.722916797</v>
      </c>
    </row>
    <row r="89" spans="1:9">
      <c r="B89">
        <v>1</v>
      </c>
      <c r="C89">
        <v>3.0908593979999898E-3</v>
      </c>
      <c r="D89">
        <v>0.59329587896765812</v>
      </c>
      <c r="G89">
        <v>86</v>
      </c>
      <c r="H89">
        <v>1.241027E-3</v>
      </c>
      <c r="I89">
        <v>0.739183166</v>
      </c>
    </row>
    <row r="90" spans="1:9">
      <c r="B90">
        <v>2</v>
      </c>
      <c r="C90">
        <v>1.26444248099999E-3</v>
      </c>
      <c r="D90">
        <v>0.60472182661505591</v>
      </c>
      <c r="G90">
        <v>87</v>
      </c>
      <c r="H90">
        <v>6.5641739999999999E-3</v>
      </c>
      <c r="I90">
        <v>0.75870490199999996</v>
      </c>
    </row>
    <row r="91" spans="1:9">
      <c r="B91">
        <v>3</v>
      </c>
      <c r="C91">
        <v>8.89792856999999E-4</v>
      </c>
      <c r="D91">
        <v>0.57483456977524938</v>
      </c>
      <c r="G91">
        <v>88</v>
      </c>
      <c r="H91">
        <v>2.162041E-3</v>
      </c>
      <c r="I91">
        <v>0.68870535700000002</v>
      </c>
    </row>
    <row r="92" spans="1:9">
      <c r="B92">
        <v>4</v>
      </c>
      <c r="C92">
        <v>2.5523005634999901E-3</v>
      </c>
      <c r="D92">
        <v>0.72977619165212582</v>
      </c>
      <c r="G92">
        <v>89</v>
      </c>
      <c r="H92">
        <v>4.4489600000000002E-4</v>
      </c>
      <c r="I92">
        <v>0.50110011099999996</v>
      </c>
    </row>
    <row r="93" spans="1:9">
      <c r="B93">
        <v>5</v>
      </c>
      <c r="C93">
        <v>2.0059365284999901E-3</v>
      </c>
      <c r="D93">
        <v>0.71408727402232353</v>
      </c>
      <c r="G93">
        <v>90</v>
      </c>
      <c r="H93">
        <v>1.9513E-3</v>
      </c>
      <c r="I93">
        <v>0.70995229299999996</v>
      </c>
    </row>
    <row r="94" spans="1:9">
      <c r="B94">
        <v>6</v>
      </c>
      <c r="C94">
        <v>9.7799162264999902E-3</v>
      </c>
      <c r="D94">
        <v>0.72060434184689504</v>
      </c>
      <c r="G94">
        <v>91</v>
      </c>
      <c r="H94">
        <v>1.662508E-3</v>
      </c>
      <c r="I94">
        <v>0.69655841200000002</v>
      </c>
    </row>
    <row r="95" spans="1:9">
      <c r="A95" t="s">
        <v>5862</v>
      </c>
      <c r="B95">
        <v>1</v>
      </c>
      <c r="C95">
        <v>3.1985711999999999E-2</v>
      </c>
      <c r="D95">
        <v>0.82465332300000005</v>
      </c>
      <c r="G95">
        <v>92</v>
      </c>
      <c r="H95">
        <v>3.1220800000000002E-3</v>
      </c>
      <c r="I95">
        <v>0.72404861399999998</v>
      </c>
    </row>
    <row r="96" spans="1:9">
      <c r="B96">
        <v>2</v>
      </c>
      <c r="C96">
        <v>8.7418249999999999E-3</v>
      </c>
      <c r="D96">
        <v>0.76575938399999999</v>
      </c>
      <c r="G96">
        <v>93</v>
      </c>
      <c r="H96">
        <v>1.373715E-3</v>
      </c>
      <c r="I96">
        <v>0.66498951500000003</v>
      </c>
    </row>
    <row r="97" spans="2:9">
      <c r="B97">
        <v>3</v>
      </c>
      <c r="C97">
        <v>3.793327E-3</v>
      </c>
      <c r="D97">
        <v>0.72484853999999999</v>
      </c>
      <c r="G97">
        <v>94</v>
      </c>
      <c r="H97">
        <v>1.646897E-3</v>
      </c>
      <c r="I97">
        <v>0.64831992500000002</v>
      </c>
    </row>
    <row r="98" spans="2:9">
      <c r="B98">
        <v>4</v>
      </c>
      <c r="C98">
        <v>2.5835210000000001E-3</v>
      </c>
      <c r="D98">
        <v>0.70979234599999996</v>
      </c>
      <c r="G98">
        <v>95</v>
      </c>
      <c r="H98">
        <v>9.3662400000000005E-4</v>
      </c>
      <c r="I98">
        <v>0.66790467499999995</v>
      </c>
    </row>
    <row r="99" spans="2:9">
      <c r="B99">
        <v>5</v>
      </c>
      <c r="C99">
        <v>1.0068709999999999E-3</v>
      </c>
      <c r="D99">
        <v>0.60111940399999997</v>
      </c>
      <c r="G99">
        <v>96</v>
      </c>
      <c r="H99">
        <v>1.194196E-3</v>
      </c>
      <c r="I99">
        <v>0.59511903600000005</v>
      </c>
    </row>
    <row r="100" spans="2:9">
      <c r="B100">
        <v>6</v>
      </c>
      <c r="C100">
        <v>6.4002600000000003E-4</v>
      </c>
      <c r="D100">
        <v>0.610513941</v>
      </c>
      <c r="G100">
        <v>97</v>
      </c>
      <c r="H100">
        <v>4.1367599999999997E-4</v>
      </c>
      <c r="I100">
        <v>0.52000784899999997</v>
      </c>
    </row>
    <row r="101" spans="2:9">
      <c r="B101">
        <v>7</v>
      </c>
      <c r="C101">
        <v>1.0060903E-2</v>
      </c>
      <c r="D101">
        <v>0.73967138099999996</v>
      </c>
      <c r="G101">
        <v>98</v>
      </c>
      <c r="H101">
        <v>3.395262E-3</v>
      </c>
      <c r="I101">
        <v>0.72701724199999995</v>
      </c>
    </row>
    <row r="102" spans="2:9">
      <c r="B102">
        <v>8</v>
      </c>
      <c r="C102">
        <v>1.6234820000000001E-3</v>
      </c>
      <c r="D102">
        <v>0.596795093</v>
      </c>
      <c r="G102">
        <v>99</v>
      </c>
      <c r="H102">
        <v>1.6781179999999999E-3</v>
      </c>
      <c r="I102">
        <v>0.72238816400000005</v>
      </c>
    </row>
    <row r="103" spans="2:9">
      <c r="B103">
        <v>9</v>
      </c>
      <c r="C103">
        <v>1.241027E-3</v>
      </c>
      <c r="D103">
        <v>0.67018843800000005</v>
      </c>
      <c r="G103">
        <v>100</v>
      </c>
      <c r="H103">
        <v>5.1202119999999999E-3</v>
      </c>
      <c r="I103">
        <v>0.76226319099999995</v>
      </c>
    </row>
    <row r="104" spans="2:9">
      <c r="B104">
        <v>10</v>
      </c>
      <c r="C104">
        <v>1.6234820000000001E-3</v>
      </c>
      <c r="D104">
        <v>0.65555477699999998</v>
      </c>
      <c r="G104">
        <v>101</v>
      </c>
      <c r="H104">
        <v>1.865443E-3</v>
      </c>
      <c r="I104">
        <v>0.700542471</v>
      </c>
    </row>
    <row r="105" spans="2:9">
      <c r="B105">
        <v>11</v>
      </c>
      <c r="C105">
        <v>1.7327550000000001E-3</v>
      </c>
      <c r="D105">
        <v>0.68654029699999997</v>
      </c>
      <c r="G105">
        <v>102</v>
      </c>
      <c r="H105">
        <v>3.3094050000000001E-3</v>
      </c>
      <c r="I105">
        <v>0.72083829200000005</v>
      </c>
    </row>
    <row r="106" spans="2:9">
      <c r="B106">
        <v>12</v>
      </c>
      <c r="C106">
        <v>4.8782499999999998E-3</v>
      </c>
      <c r="D106">
        <v>0.73434186899999998</v>
      </c>
      <c r="F106" t="s">
        <v>5863</v>
      </c>
      <c r="G106">
        <v>1</v>
      </c>
      <c r="H106">
        <v>5.9553679999999999E-3</v>
      </c>
      <c r="I106">
        <v>0.77571580900000003</v>
      </c>
    </row>
    <row r="107" spans="2:9">
      <c r="B107">
        <v>13</v>
      </c>
      <c r="C107">
        <v>2.7396249999999999E-3</v>
      </c>
      <c r="D107">
        <v>0.68871207700000003</v>
      </c>
      <c r="G107">
        <v>2</v>
      </c>
      <c r="H107">
        <v>5.3309519999999999E-3</v>
      </c>
      <c r="I107">
        <v>0.73712766900000004</v>
      </c>
    </row>
    <row r="108" spans="2:9">
      <c r="B108">
        <v>14</v>
      </c>
      <c r="C108">
        <v>9.2101399999999995E-4</v>
      </c>
      <c r="D108">
        <v>0.543139025</v>
      </c>
      <c r="G108">
        <v>3</v>
      </c>
      <c r="H108">
        <v>2.255703E-3</v>
      </c>
      <c r="I108">
        <v>0.69518169699999999</v>
      </c>
    </row>
    <row r="109" spans="2:9">
      <c r="B109">
        <v>15</v>
      </c>
      <c r="C109">
        <v>1.5540154E-2</v>
      </c>
      <c r="D109">
        <v>0.75005886600000005</v>
      </c>
      <c r="G109">
        <v>4</v>
      </c>
      <c r="H109">
        <v>2.3103389999999998E-3</v>
      </c>
      <c r="I109">
        <v>0.77018593400000002</v>
      </c>
    </row>
    <row r="110" spans="2:9">
      <c r="B110">
        <v>16</v>
      </c>
      <c r="C110">
        <v>1.0981917000000001E-2</v>
      </c>
      <c r="D110">
        <v>0.75276373600000002</v>
      </c>
      <c r="G110">
        <v>5</v>
      </c>
      <c r="H110">
        <v>3.0362229999999998E-3</v>
      </c>
      <c r="I110">
        <v>0.76083444200000006</v>
      </c>
    </row>
    <row r="111" spans="2:9">
      <c r="B111">
        <v>17</v>
      </c>
      <c r="C111">
        <v>3.5591709999999999E-3</v>
      </c>
      <c r="D111">
        <v>0.70023037700000001</v>
      </c>
      <c r="G111">
        <v>6</v>
      </c>
      <c r="H111">
        <v>1.0989722E-2</v>
      </c>
      <c r="I111">
        <v>0.74703801400000003</v>
      </c>
    </row>
    <row r="112" spans="2:9">
      <c r="B112">
        <v>18</v>
      </c>
      <c r="C112">
        <v>1.857638E-3</v>
      </c>
      <c r="D112">
        <v>0.68650355299999999</v>
      </c>
      <c r="G112">
        <v>7</v>
      </c>
      <c r="H112">
        <v>3.9962629999999999E-3</v>
      </c>
      <c r="I112">
        <v>0.70266059999999997</v>
      </c>
    </row>
    <row r="113" spans="2:9">
      <c r="B113">
        <v>19</v>
      </c>
      <c r="C113">
        <v>3.723081E-3</v>
      </c>
      <c r="D113">
        <v>0.76739096200000001</v>
      </c>
      <c r="G113">
        <v>8</v>
      </c>
      <c r="H113">
        <v>3.7777169999999999E-3</v>
      </c>
      <c r="I113">
        <v>0.71909249600000003</v>
      </c>
    </row>
    <row r="114" spans="2:9">
      <c r="B114">
        <v>20</v>
      </c>
      <c r="C114">
        <v>3.0128070000000002E-3</v>
      </c>
      <c r="D114">
        <v>0.80008291399999998</v>
      </c>
      <c r="G114">
        <v>9</v>
      </c>
      <c r="H114">
        <v>1.280053E-3</v>
      </c>
      <c r="I114">
        <v>0.65266685700000004</v>
      </c>
    </row>
    <row r="115" spans="2:9">
      <c r="B115">
        <v>21</v>
      </c>
      <c r="C115">
        <v>1.7405599999999999E-3</v>
      </c>
      <c r="D115">
        <v>0.67323995199999997</v>
      </c>
      <c r="G115">
        <v>10</v>
      </c>
      <c r="H115">
        <v>2.1074039999999998E-3</v>
      </c>
      <c r="I115">
        <v>0.64749877099999997</v>
      </c>
    </row>
    <row r="116" spans="2:9">
      <c r="B116">
        <v>22</v>
      </c>
      <c r="C116">
        <v>4.2850550000000003E-3</v>
      </c>
      <c r="D116">
        <v>0.76019388099999996</v>
      </c>
      <c r="G116">
        <v>11</v>
      </c>
      <c r="H116">
        <v>2.169846E-3</v>
      </c>
      <c r="I116">
        <v>0.69653843699999995</v>
      </c>
    </row>
    <row r="117" spans="2:9">
      <c r="B117">
        <v>23</v>
      </c>
      <c r="C117">
        <v>2.9113400000000001E-3</v>
      </c>
      <c r="D117">
        <v>0.68713310100000002</v>
      </c>
      <c r="G117">
        <v>12</v>
      </c>
      <c r="H117">
        <v>8.81988E-4</v>
      </c>
      <c r="I117">
        <v>0.60181349900000003</v>
      </c>
    </row>
    <row r="118" spans="2:9">
      <c r="B118">
        <v>24</v>
      </c>
      <c r="C118">
        <v>1.7639750000000001E-3</v>
      </c>
      <c r="D118">
        <v>0.68403866999999996</v>
      </c>
      <c r="G118">
        <v>13</v>
      </c>
      <c r="H118">
        <v>7.1417579999999998E-3</v>
      </c>
      <c r="I118">
        <v>0.76733505599999996</v>
      </c>
    </row>
    <row r="119" spans="2:9">
      <c r="B119">
        <v>25</v>
      </c>
      <c r="C119">
        <v>3.5201450000000001E-3</v>
      </c>
      <c r="D119">
        <v>0.74389127799999999</v>
      </c>
      <c r="G119">
        <v>14</v>
      </c>
      <c r="H119">
        <v>2.4976640000000001E-3</v>
      </c>
      <c r="I119">
        <v>0.73833921999999996</v>
      </c>
    </row>
    <row r="120" spans="2:9">
      <c r="B120">
        <v>26</v>
      </c>
      <c r="C120">
        <v>8.1564350000000001E-3</v>
      </c>
      <c r="D120">
        <v>0.76046471699999996</v>
      </c>
      <c r="G120">
        <v>15</v>
      </c>
      <c r="H120">
        <v>1.803001E-3</v>
      </c>
      <c r="I120">
        <v>0.60078074199999998</v>
      </c>
    </row>
    <row r="121" spans="2:9">
      <c r="B121">
        <v>27</v>
      </c>
      <c r="C121">
        <v>1.0537019999999999E-3</v>
      </c>
      <c r="D121">
        <v>0.56830142299999997</v>
      </c>
      <c r="G121">
        <v>16</v>
      </c>
      <c r="H121">
        <v>1.241027E-3</v>
      </c>
      <c r="I121">
        <v>0.68893168400000004</v>
      </c>
    </row>
    <row r="122" spans="2:9">
      <c r="B122">
        <v>28</v>
      </c>
      <c r="C122">
        <v>1.506404E-3</v>
      </c>
      <c r="D122">
        <v>0.63278348399999995</v>
      </c>
      <c r="G122">
        <v>17</v>
      </c>
      <c r="H122">
        <v>7.7271499999999999E-4</v>
      </c>
      <c r="I122">
        <v>0.61121592400000002</v>
      </c>
    </row>
    <row r="123" spans="2:9">
      <c r="B123">
        <v>29</v>
      </c>
      <c r="C123">
        <v>1.3151763E-2</v>
      </c>
      <c r="D123">
        <v>0.77630318700000001</v>
      </c>
      <c r="G123">
        <v>18</v>
      </c>
      <c r="H123">
        <v>6.1270819999999998E-3</v>
      </c>
      <c r="I123">
        <v>0.77175086199999998</v>
      </c>
    </row>
    <row r="124" spans="2:9">
      <c r="B124">
        <v>30</v>
      </c>
      <c r="C124">
        <v>3.2235480000000001E-3</v>
      </c>
      <c r="D124">
        <v>0.72349664899999999</v>
      </c>
      <c r="G124">
        <v>19</v>
      </c>
      <c r="H124">
        <v>1.0435553E-2</v>
      </c>
      <c r="I124">
        <v>0.81015886599999998</v>
      </c>
    </row>
    <row r="125" spans="2:9">
      <c r="B125">
        <v>31</v>
      </c>
      <c r="C125">
        <v>2.9113400000000001E-3</v>
      </c>
      <c r="D125">
        <v>0.65666876900000004</v>
      </c>
      <c r="G125">
        <v>20</v>
      </c>
      <c r="H125">
        <v>1.0537019999999999E-3</v>
      </c>
      <c r="I125">
        <v>0.63105474299999997</v>
      </c>
    </row>
    <row r="126" spans="2:9">
      <c r="B126">
        <v>32</v>
      </c>
      <c r="C126">
        <v>3.9806520000000003E-3</v>
      </c>
      <c r="D126">
        <v>0.74986216999999999</v>
      </c>
      <c r="G126">
        <v>21</v>
      </c>
      <c r="H126">
        <v>2.4898590000000001E-3</v>
      </c>
      <c r="I126">
        <v>0.69733814500000002</v>
      </c>
    </row>
    <row r="127" spans="2:9">
      <c r="B127">
        <v>33</v>
      </c>
      <c r="C127">
        <v>1.4127409999999999E-3</v>
      </c>
      <c r="D127">
        <v>0.66934281299999998</v>
      </c>
      <c r="G127">
        <v>22</v>
      </c>
      <c r="H127">
        <v>3.723081E-3</v>
      </c>
      <c r="I127">
        <v>0.69065186599999995</v>
      </c>
    </row>
    <row r="128" spans="2:9">
      <c r="B128">
        <v>34</v>
      </c>
      <c r="C128">
        <v>1.069312E-3</v>
      </c>
      <c r="D128">
        <v>0.58670359299999997</v>
      </c>
      <c r="G128">
        <v>23</v>
      </c>
      <c r="H128">
        <v>1.0458970000000001E-3</v>
      </c>
      <c r="I128">
        <v>0.64812243899999999</v>
      </c>
    </row>
    <row r="129" spans="2:9">
      <c r="B129">
        <v>35</v>
      </c>
      <c r="C129">
        <v>1.4049360000000001E-3</v>
      </c>
      <c r="D129">
        <v>0.60983672099999997</v>
      </c>
      <c r="G129">
        <v>24</v>
      </c>
      <c r="H129">
        <v>5.0265489999999999E-3</v>
      </c>
      <c r="I129">
        <v>0.77220223799999999</v>
      </c>
    </row>
    <row r="130" spans="2:9">
      <c r="B130">
        <v>36</v>
      </c>
      <c r="C130">
        <v>3.7621070000000002E-3</v>
      </c>
      <c r="D130">
        <v>0.68209307699999999</v>
      </c>
      <c r="G130">
        <v>25</v>
      </c>
      <c r="H130">
        <v>1.2168307999999999E-2</v>
      </c>
      <c r="I130">
        <v>0.78669968099999998</v>
      </c>
    </row>
    <row r="131" spans="2:9">
      <c r="B131">
        <v>37</v>
      </c>
      <c r="C131">
        <v>7.5398239999999997E-3</v>
      </c>
      <c r="D131">
        <v>0.80708260600000004</v>
      </c>
      <c r="G131">
        <v>26</v>
      </c>
      <c r="H131">
        <v>3.1220800000000002E-3</v>
      </c>
      <c r="I131">
        <v>0.73720978100000001</v>
      </c>
    </row>
    <row r="132" spans="2:9">
      <c r="B132">
        <v>38</v>
      </c>
      <c r="C132">
        <v>5.5182770000000003E-3</v>
      </c>
      <c r="D132">
        <v>0.74088666000000003</v>
      </c>
      <c r="G132">
        <v>27</v>
      </c>
      <c r="H132">
        <v>4.1835869999999999E-3</v>
      </c>
      <c r="I132">
        <v>0.77955740699999998</v>
      </c>
    </row>
    <row r="133" spans="2:9">
      <c r="B133">
        <v>39</v>
      </c>
      <c r="C133">
        <v>1.7795860000000001E-3</v>
      </c>
      <c r="D133">
        <v>0.68777107100000001</v>
      </c>
      <c r="G133">
        <v>28</v>
      </c>
      <c r="H133">
        <v>4.8001980000000003E-3</v>
      </c>
      <c r="I133">
        <v>0.78618728800000004</v>
      </c>
    </row>
    <row r="134" spans="2:9">
      <c r="B134">
        <v>40</v>
      </c>
      <c r="C134">
        <v>2.7208929E-2</v>
      </c>
      <c r="D134">
        <v>0.80294446100000005</v>
      </c>
      <c r="G134">
        <v>29</v>
      </c>
      <c r="H134">
        <v>1.7873909999999999E-3</v>
      </c>
      <c r="I134">
        <v>0.73577928599999998</v>
      </c>
    </row>
    <row r="135" spans="2:9">
      <c r="B135">
        <v>41</v>
      </c>
      <c r="C135">
        <v>2.6303530000000002E-3</v>
      </c>
      <c r="D135">
        <v>0.64224971799999997</v>
      </c>
      <c r="G135">
        <v>30</v>
      </c>
      <c r="H135">
        <v>1.5766510000000001E-3</v>
      </c>
      <c r="I135">
        <v>0.72153902000000003</v>
      </c>
    </row>
    <row r="136" spans="2:9">
      <c r="B136">
        <v>42</v>
      </c>
      <c r="C136">
        <v>3.3640409999999999E-3</v>
      </c>
      <c r="D136">
        <v>0.74574059299999995</v>
      </c>
      <c r="G136">
        <v>31</v>
      </c>
      <c r="H136">
        <v>9.4442899999999999E-4</v>
      </c>
      <c r="I136">
        <v>0.69991323900000002</v>
      </c>
    </row>
    <row r="137" spans="2:9">
      <c r="B137">
        <v>43</v>
      </c>
      <c r="C137">
        <v>1.615677E-3</v>
      </c>
      <c r="D137">
        <v>0.596380837</v>
      </c>
      <c r="G137">
        <v>32</v>
      </c>
      <c r="H137">
        <v>1.6492389E-2</v>
      </c>
      <c r="I137">
        <v>0.77854919</v>
      </c>
    </row>
    <row r="138" spans="2:9">
      <c r="B138">
        <v>44</v>
      </c>
      <c r="C138">
        <v>1.9434949999999999E-3</v>
      </c>
      <c r="D138">
        <v>0.67469269899999995</v>
      </c>
      <c r="G138">
        <v>33</v>
      </c>
      <c r="H138">
        <v>2.6927940000000001E-3</v>
      </c>
      <c r="I138">
        <v>0.68887804200000002</v>
      </c>
    </row>
    <row r="139" spans="2:9">
      <c r="B139">
        <v>45</v>
      </c>
      <c r="C139">
        <v>3.8479640000000002E-3</v>
      </c>
      <c r="D139">
        <v>0.71849173</v>
      </c>
      <c r="G139">
        <v>34</v>
      </c>
      <c r="H139">
        <v>5.0967959999999998E-3</v>
      </c>
      <c r="I139">
        <v>0.77258794900000005</v>
      </c>
    </row>
    <row r="140" spans="2:9">
      <c r="B140">
        <v>46</v>
      </c>
      <c r="C140">
        <v>4.9016659999999998E-3</v>
      </c>
      <c r="D140">
        <v>0.70823544400000005</v>
      </c>
      <c r="G140">
        <v>35</v>
      </c>
      <c r="H140">
        <v>5.4870559999999997E-3</v>
      </c>
      <c r="I140">
        <v>0.71633699200000001</v>
      </c>
    </row>
    <row r="141" spans="2:9">
      <c r="B141">
        <v>47</v>
      </c>
      <c r="C141">
        <v>2.575716E-3</v>
      </c>
      <c r="D141">
        <v>0.72838631499999995</v>
      </c>
      <c r="G141">
        <v>36</v>
      </c>
      <c r="H141">
        <v>4.425549E-3</v>
      </c>
      <c r="I141">
        <v>0.77337007000000002</v>
      </c>
    </row>
    <row r="142" spans="2:9">
      <c r="B142">
        <v>48</v>
      </c>
      <c r="C142">
        <v>1.8888589999999999E-3</v>
      </c>
      <c r="D142">
        <v>0.65101295199999998</v>
      </c>
      <c r="G142">
        <v>37</v>
      </c>
      <c r="H142">
        <v>5.3231470000000003E-3</v>
      </c>
      <c r="I142">
        <v>0.77143595799999998</v>
      </c>
    </row>
    <row r="143" spans="2:9">
      <c r="B143">
        <v>49</v>
      </c>
      <c r="C143">
        <v>1.217611E-3</v>
      </c>
      <c r="D143">
        <v>0.65919677600000004</v>
      </c>
      <c r="G143">
        <v>38</v>
      </c>
      <c r="H143">
        <v>2.1074039999999998E-3</v>
      </c>
      <c r="I143">
        <v>0.67533775299999999</v>
      </c>
    </row>
    <row r="144" spans="2:9">
      <c r="B144">
        <v>50</v>
      </c>
      <c r="C144">
        <v>3.5513659999999998E-3</v>
      </c>
      <c r="D144">
        <v>0.76376261599999995</v>
      </c>
      <c r="G144">
        <v>39</v>
      </c>
      <c r="H144">
        <v>1.0997527999999999E-2</v>
      </c>
      <c r="I144">
        <v>0.789589341</v>
      </c>
    </row>
    <row r="145" spans="2:9">
      <c r="B145">
        <v>51</v>
      </c>
      <c r="C145">
        <v>4.0587039999999998E-3</v>
      </c>
      <c r="D145">
        <v>0.73867809699999998</v>
      </c>
      <c r="G145">
        <v>40</v>
      </c>
      <c r="H145">
        <v>1.865443E-3</v>
      </c>
      <c r="I145">
        <v>0.73953414699999998</v>
      </c>
    </row>
    <row r="146" spans="2:9">
      <c r="B146">
        <v>52</v>
      </c>
      <c r="C146">
        <v>4.7689780000000001E-3</v>
      </c>
      <c r="D146">
        <v>0.75566397100000005</v>
      </c>
      <c r="G146">
        <v>41</v>
      </c>
      <c r="H146">
        <v>1.225416E-3</v>
      </c>
      <c r="I146">
        <v>0.62571654700000001</v>
      </c>
    </row>
    <row r="147" spans="2:9">
      <c r="B147">
        <v>53</v>
      </c>
      <c r="C147">
        <v>8.81988E-4</v>
      </c>
      <c r="D147">
        <v>0.57148017900000003</v>
      </c>
      <c r="G147">
        <v>42</v>
      </c>
      <c r="H147">
        <v>1.2238554E-2</v>
      </c>
      <c r="I147">
        <v>0.77988680499999996</v>
      </c>
    </row>
    <row r="148" spans="2:9">
      <c r="B148">
        <v>54</v>
      </c>
      <c r="C148">
        <v>1.2816139000000001E-2</v>
      </c>
      <c r="D148">
        <v>0.769921933</v>
      </c>
      <c r="G148">
        <v>43</v>
      </c>
      <c r="H148">
        <v>3.075249E-3</v>
      </c>
      <c r="I148">
        <v>0.74546111299999995</v>
      </c>
    </row>
    <row r="149" spans="2:9">
      <c r="B149">
        <v>55</v>
      </c>
      <c r="C149">
        <v>1.0482384000000001E-2</v>
      </c>
      <c r="D149">
        <v>0.71815388899999999</v>
      </c>
      <c r="G149">
        <v>44</v>
      </c>
      <c r="H149">
        <v>1.9356899999999999E-3</v>
      </c>
      <c r="I149">
        <v>0.73909100000000005</v>
      </c>
    </row>
    <row r="150" spans="2:9">
      <c r="B150">
        <v>56</v>
      </c>
      <c r="C150">
        <v>7.0246800000000004E-4</v>
      </c>
      <c r="D150">
        <v>0.54144215699999998</v>
      </c>
      <c r="G150">
        <v>45</v>
      </c>
      <c r="H150">
        <v>5.2138740000000003E-3</v>
      </c>
      <c r="I150">
        <v>0.75463896399999997</v>
      </c>
    </row>
    <row r="151" spans="2:9">
      <c r="B151">
        <v>57</v>
      </c>
      <c r="C151">
        <v>7.4149399999999999E-4</v>
      </c>
      <c r="D151">
        <v>0.52323533499999997</v>
      </c>
      <c r="G151">
        <v>46</v>
      </c>
      <c r="H151">
        <v>1.1910736E-2</v>
      </c>
      <c r="I151">
        <v>0.79376180500000004</v>
      </c>
    </row>
    <row r="152" spans="2:9">
      <c r="B152">
        <v>58</v>
      </c>
      <c r="C152">
        <v>9.8189420000000006E-3</v>
      </c>
      <c r="D152">
        <v>0.72702918000000005</v>
      </c>
      <c r="G152">
        <v>47</v>
      </c>
      <c r="H152">
        <v>1.326884E-3</v>
      </c>
      <c r="I152">
        <v>0.63620900999999996</v>
      </c>
    </row>
    <row r="153" spans="2:9">
      <c r="B153">
        <v>59</v>
      </c>
      <c r="C153">
        <v>1.284736E-2</v>
      </c>
      <c r="D153">
        <v>0.77225436999999997</v>
      </c>
      <c r="G153">
        <v>48</v>
      </c>
      <c r="H153">
        <v>1.3643489999999999E-2</v>
      </c>
      <c r="I153">
        <v>0.80957894799999996</v>
      </c>
    </row>
    <row r="154" spans="2:9">
      <c r="B154">
        <v>60</v>
      </c>
      <c r="C154">
        <v>1.8264170000000001E-3</v>
      </c>
      <c r="D154">
        <v>0.68894486700000002</v>
      </c>
      <c r="G154">
        <v>49</v>
      </c>
      <c r="H154">
        <v>6.4392900000000003E-3</v>
      </c>
      <c r="I154">
        <v>0.80314082399999998</v>
      </c>
    </row>
    <row r="155" spans="2:9">
      <c r="B155">
        <v>61</v>
      </c>
      <c r="C155">
        <v>1.1083379999999999E-3</v>
      </c>
      <c r="D155">
        <v>0.63514493699999997</v>
      </c>
      <c r="G155">
        <v>50</v>
      </c>
      <c r="H155">
        <v>1.966911E-3</v>
      </c>
      <c r="I155">
        <v>0.72532477799999995</v>
      </c>
    </row>
    <row r="156" spans="2:9">
      <c r="B156">
        <v>62</v>
      </c>
      <c r="C156">
        <v>4.3709100000000002E-4</v>
      </c>
      <c r="D156">
        <v>0.42030483200000002</v>
      </c>
      <c r="G156">
        <v>51</v>
      </c>
      <c r="H156">
        <v>4.2616390000000002E-3</v>
      </c>
      <c r="I156">
        <v>0.858974876</v>
      </c>
    </row>
    <row r="157" spans="2:9">
      <c r="B157">
        <v>63</v>
      </c>
      <c r="C157">
        <v>1.7873909999999999E-3</v>
      </c>
      <c r="D157">
        <v>0.62090408699999999</v>
      </c>
      <c r="G157">
        <v>52</v>
      </c>
      <c r="H157">
        <v>1.1005329999999999E-3</v>
      </c>
      <c r="I157">
        <v>0.64779847000000002</v>
      </c>
    </row>
    <row r="158" spans="2:9">
      <c r="B158">
        <v>64</v>
      </c>
      <c r="C158">
        <v>1.225416E-3</v>
      </c>
      <c r="D158">
        <v>0.56954382199999998</v>
      </c>
      <c r="G158">
        <v>53</v>
      </c>
      <c r="H158">
        <v>5.674381E-3</v>
      </c>
      <c r="I158">
        <v>0.72398401099999998</v>
      </c>
    </row>
    <row r="159" spans="2:9">
      <c r="B159">
        <v>65</v>
      </c>
      <c r="C159">
        <v>9.4442899999999999E-4</v>
      </c>
      <c r="D159">
        <v>0.59743799099999995</v>
      </c>
      <c r="G159">
        <v>54</v>
      </c>
      <c r="H159">
        <v>2.7474309999999998E-3</v>
      </c>
      <c r="I159">
        <v>0.65359350199999999</v>
      </c>
    </row>
    <row r="160" spans="2:9">
      <c r="B160">
        <v>66</v>
      </c>
      <c r="C160">
        <v>7.3368900000000004E-4</v>
      </c>
      <c r="D160">
        <v>0.58044600300000004</v>
      </c>
      <c r="G160">
        <v>55</v>
      </c>
      <c r="H160">
        <v>2.1308199999999998E-3</v>
      </c>
      <c r="I160">
        <v>0.71837876700000003</v>
      </c>
    </row>
    <row r="161" spans="2:9">
      <c r="B161">
        <v>67</v>
      </c>
      <c r="C161">
        <v>6.4783199999999999E-4</v>
      </c>
      <c r="D161">
        <v>0.52775324700000004</v>
      </c>
      <c r="G161">
        <v>56</v>
      </c>
      <c r="H161">
        <v>2.0410599000000001E-2</v>
      </c>
      <c r="I161">
        <v>0.81519870000000005</v>
      </c>
    </row>
    <row r="162" spans="2:9">
      <c r="B162">
        <v>68</v>
      </c>
      <c r="C162">
        <v>1.24571E-2</v>
      </c>
      <c r="D162">
        <v>0.74728339399999999</v>
      </c>
      <c r="G162">
        <v>57</v>
      </c>
      <c r="H162">
        <v>3.6294180000000001E-3</v>
      </c>
      <c r="I162">
        <v>0.77409741300000001</v>
      </c>
    </row>
    <row r="163" spans="2:9">
      <c r="B163">
        <v>69</v>
      </c>
      <c r="C163">
        <v>6.5641739999999999E-3</v>
      </c>
      <c r="D163">
        <v>0.71588573300000002</v>
      </c>
      <c r="G163">
        <v>58</v>
      </c>
      <c r="H163">
        <v>9.912600000000001E-4</v>
      </c>
      <c r="I163">
        <v>0.608491899</v>
      </c>
    </row>
    <row r="164" spans="2:9">
      <c r="B164">
        <v>70</v>
      </c>
      <c r="C164">
        <v>4.1055349999999996E-3</v>
      </c>
      <c r="D164">
        <v>0.718112996</v>
      </c>
      <c r="G164">
        <v>59</v>
      </c>
      <c r="H164">
        <v>1.1629749999999999E-3</v>
      </c>
      <c r="I164">
        <v>0.64423736499999995</v>
      </c>
    </row>
    <row r="165" spans="2:9">
      <c r="B165">
        <v>71</v>
      </c>
      <c r="C165">
        <v>2.0059370000000002E-3</v>
      </c>
      <c r="D165">
        <v>0.64908510600000002</v>
      </c>
      <c r="G165">
        <v>60</v>
      </c>
      <c r="H165">
        <v>1.194196E-3</v>
      </c>
      <c r="I165">
        <v>0.64743963599999999</v>
      </c>
    </row>
    <row r="166" spans="2:9">
      <c r="B166">
        <v>72</v>
      </c>
      <c r="C166">
        <v>2.989392E-3</v>
      </c>
      <c r="D166">
        <v>0.73036031099999998</v>
      </c>
      <c r="G166">
        <v>61</v>
      </c>
      <c r="H166">
        <v>7.3603039999999998E-3</v>
      </c>
      <c r="I166">
        <v>0.79262086399999998</v>
      </c>
    </row>
    <row r="167" spans="2:9">
      <c r="B167">
        <v>73</v>
      </c>
      <c r="C167">
        <v>7.6491000000000005E-4</v>
      </c>
      <c r="D167">
        <v>0.53452248400000002</v>
      </c>
      <c r="G167">
        <v>62</v>
      </c>
      <c r="H167">
        <v>7.8754470000000007E-3</v>
      </c>
      <c r="I167">
        <v>0.79288109799999995</v>
      </c>
    </row>
    <row r="168" spans="2:9">
      <c r="B168">
        <v>74</v>
      </c>
      <c r="C168">
        <v>1.334689E-3</v>
      </c>
      <c r="D168">
        <v>0.68074564599999998</v>
      </c>
      <c r="G168">
        <v>63</v>
      </c>
      <c r="H168">
        <v>8.2735100000000004E-4</v>
      </c>
      <c r="I168">
        <v>0.64347688400000003</v>
      </c>
    </row>
    <row r="169" spans="2:9">
      <c r="B169">
        <v>75</v>
      </c>
      <c r="C169">
        <v>4.8392200000000002E-4</v>
      </c>
      <c r="D169">
        <v>0.45012707000000002</v>
      </c>
      <c r="G169">
        <v>64</v>
      </c>
      <c r="H169">
        <v>1.506404E-3</v>
      </c>
      <c r="I169">
        <v>0.65930621499999997</v>
      </c>
    </row>
    <row r="170" spans="2:9">
      <c r="B170">
        <v>76</v>
      </c>
      <c r="C170">
        <v>1.2722479999999999E-3</v>
      </c>
      <c r="D170">
        <v>0.59919182000000004</v>
      </c>
      <c r="G170">
        <v>65</v>
      </c>
      <c r="H170">
        <v>1.420546E-3</v>
      </c>
      <c r="I170">
        <v>0.72737182199999995</v>
      </c>
    </row>
    <row r="171" spans="2:9">
      <c r="B171">
        <v>77</v>
      </c>
      <c r="C171">
        <v>1.6289452999999999E-2</v>
      </c>
      <c r="D171">
        <v>0.77653390899999997</v>
      </c>
      <c r="G171">
        <v>66</v>
      </c>
      <c r="H171">
        <v>8.5857200000000005E-4</v>
      </c>
      <c r="I171">
        <v>0.68709752199999996</v>
      </c>
    </row>
    <row r="172" spans="2:9">
      <c r="B172">
        <v>78</v>
      </c>
      <c r="C172">
        <v>8.4296200000000005E-4</v>
      </c>
      <c r="D172">
        <v>0.54027020299999995</v>
      </c>
      <c r="G172">
        <v>67</v>
      </c>
      <c r="H172">
        <v>7.1027299999999998E-4</v>
      </c>
      <c r="I172">
        <v>0.61069699499999996</v>
      </c>
    </row>
    <row r="173" spans="2:9">
      <c r="B173">
        <v>79</v>
      </c>
      <c r="C173">
        <v>1.9356899999999999E-3</v>
      </c>
      <c r="D173">
        <v>0.602140432</v>
      </c>
      <c r="G173">
        <v>68</v>
      </c>
      <c r="H173">
        <v>4.831419E-3</v>
      </c>
      <c r="I173">
        <v>0.74276066399999996</v>
      </c>
    </row>
    <row r="174" spans="2:9">
      <c r="B174">
        <v>80</v>
      </c>
      <c r="C174">
        <v>3.5123400000000002E-4</v>
      </c>
      <c r="D174">
        <v>0.45022516899999998</v>
      </c>
      <c r="G174">
        <v>69</v>
      </c>
      <c r="H174">
        <v>1.11068E-2</v>
      </c>
      <c r="I174">
        <v>0.79001443500000001</v>
      </c>
    </row>
    <row r="175" spans="2:9">
      <c r="B175">
        <v>81</v>
      </c>
      <c r="C175">
        <v>3.4498990000000002E-3</v>
      </c>
      <c r="D175">
        <v>0.66919480099999995</v>
      </c>
      <c r="G175">
        <v>70</v>
      </c>
      <c r="H175">
        <v>7.0246800000000004E-4</v>
      </c>
      <c r="I175">
        <v>0.67082039299999996</v>
      </c>
    </row>
    <row r="176" spans="2:9">
      <c r="B176">
        <v>82</v>
      </c>
      <c r="C176">
        <v>8.1174100000000005E-4</v>
      </c>
      <c r="D176">
        <v>0.50612017899999995</v>
      </c>
      <c r="G176">
        <v>71</v>
      </c>
      <c r="H176">
        <v>7.4929900000000004E-4</v>
      </c>
      <c r="I176">
        <v>0.61599240300000002</v>
      </c>
    </row>
    <row r="177" spans="2:9">
      <c r="B177">
        <v>83</v>
      </c>
      <c r="C177">
        <v>1.1879515E-2</v>
      </c>
      <c r="D177">
        <v>0.75642610399999999</v>
      </c>
      <c r="G177">
        <v>72</v>
      </c>
      <c r="H177">
        <v>6.0099999999999997E-4</v>
      </c>
      <c r="I177">
        <v>0.63000572700000002</v>
      </c>
    </row>
    <row r="178" spans="2:9">
      <c r="B178">
        <v>84</v>
      </c>
      <c r="C178">
        <v>1.233222E-3</v>
      </c>
      <c r="D178">
        <v>0.61926984900000004</v>
      </c>
      <c r="G178">
        <v>73</v>
      </c>
      <c r="H178">
        <v>9.5223400000000004E-4</v>
      </c>
      <c r="I178">
        <v>0.61080986000000004</v>
      </c>
    </row>
    <row r="179" spans="2:9">
      <c r="B179">
        <v>85</v>
      </c>
      <c r="C179">
        <v>1.4900128E-2</v>
      </c>
      <c r="D179">
        <v>0.744619582</v>
      </c>
      <c r="G179">
        <v>74</v>
      </c>
      <c r="H179">
        <v>9.1320799999999999E-4</v>
      </c>
      <c r="I179">
        <v>0.56851070299999995</v>
      </c>
    </row>
    <row r="180" spans="2:9">
      <c r="B180">
        <v>86</v>
      </c>
      <c r="C180">
        <v>2.7552359999999999E-3</v>
      </c>
      <c r="D180">
        <v>0.69443533700000004</v>
      </c>
      <c r="G180">
        <v>75</v>
      </c>
      <c r="H180">
        <v>3.3250150000000002E-3</v>
      </c>
      <c r="I180">
        <v>0.77350798799999998</v>
      </c>
    </row>
    <row r="181" spans="2:9">
      <c r="B181">
        <v>87</v>
      </c>
      <c r="C181">
        <v>3.70747E-3</v>
      </c>
      <c r="D181">
        <v>0.68274686200000001</v>
      </c>
      <c r="G181">
        <v>76</v>
      </c>
      <c r="H181">
        <v>2.1308199999999998E-3</v>
      </c>
      <c r="I181">
        <v>0.70710678100000002</v>
      </c>
    </row>
    <row r="182" spans="2:9">
      <c r="B182">
        <v>88</v>
      </c>
      <c r="C182">
        <v>5.9241470000000003E-3</v>
      </c>
      <c r="D182">
        <v>0.69069418299999996</v>
      </c>
      <c r="G182">
        <v>77</v>
      </c>
      <c r="H182">
        <v>1.123949E-3</v>
      </c>
      <c r="I182">
        <v>0.62469504799999998</v>
      </c>
    </row>
    <row r="183" spans="2:9">
      <c r="B183">
        <v>89</v>
      </c>
      <c r="C183">
        <v>4.6050699999999997E-4</v>
      </c>
      <c r="D183">
        <v>0.55290096899999996</v>
      </c>
      <c r="G183">
        <v>78</v>
      </c>
      <c r="H183">
        <v>3.0362229999999998E-3</v>
      </c>
      <c r="I183">
        <v>0.71123256099999999</v>
      </c>
    </row>
    <row r="184" spans="2:9">
      <c r="B184">
        <v>90</v>
      </c>
      <c r="C184">
        <v>2.0410599000000001E-2</v>
      </c>
      <c r="D184">
        <v>0.76494580899999998</v>
      </c>
      <c r="G184">
        <v>79</v>
      </c>
      <c r="H184">
        <v>2.3415600000000001E-4</v>
      </c>
      <c r="I184">
        <v>0.44280744300000002</v>
      </c>
    </row>
    <row r="185" spans="2:9">
      <c r="B185">
        <v>91</v>
      </c>
      <c r="C185">
        <v>1.592261E-3</v>
      </c>
      <c r="D185">
        <v>0.63495043500000004</v>
      </c>
      <c r="G185">
        <v>80</v>
      </c>
      <c r="H185">
        <v>1.9825210000000001E-3</v>
      </c>
      <c r="I185">
        <v>0.68903291300000002</v>
      </c>
    </row>
    <row r="186" spans="2:9">
      <c r="B186">
        <v>92</v>
      </c>
      <c r="C186">
        <v>2.482054E-3</v>
      </c>
      <c r="D186">
        <v>0.67208968599999996</v>
      </c>
      <c r="G186">
        <v>81</v>
      </c>
      <c r="H186">
        <v>3.6606389999999998E-3</v>
      </c>
      <c r="I186">
        <v>0.762341661</v>
      </c>
    </row>
    <row r="187" spans="2:9">
      <c r="B187">
        <v>93</v>
      </c>
      <c r="C187">
        <v>1.2386853E-2</v>
      </c>
      <c r="D187">
        <v>0.77386557300000003</v>
      </c>
      <c r="G187">
        <v>82</v>
      </c>
      <c r="H187">
        <v>9.3662400000000005E-4</v>
      </c>
      <c r="I187">
        <v>0.68331988899999996</v>
      </c>
    </row>
    <row r="188" spans="2:9">
      <c r="B188">
        <v>94</v>
      </c>
      <c r="C188">
        <v>4.7143410000000004E-3</v>
      </c>
      <c r="D188">
        <v>0.72346173400000002</v>
      </c>
      <c r="G188">
        <v>83</v>
      </c>
      <c r="H188">
        <v>6.9076019999999997E-3</v>
      </c>
      <c r="I188">
        <v>0.76965542799999997</v>
      </c>
    </row>
    <row r="189" spans="2:9">
      <c r="B189">
        <v>95</v>
      </c>
      <c r="C189">
        <v>1.2722479999999999E-3</v>
      </c>
      <c r="D189">
        <v>0.571535919</v>
      </c>
      <c r="G189">
        <v>84</v>
      </c>
      <c r="H189">
        <v>2.0917940000000001E-3</v>
      </c>
      <c r="I189">
        <v>0.714476165</v>
      </c>
    </row>
    <row r="190" spans="2:9">
      <c r="B190">
        <v>96</v>
      </c>
      <c r="C190">
        <v>1.334689E-3</v>
      </c>
      <c r="D190">
        <v>0.60772563999999996</v>
      </c>
      <c r="G190">
        <v>85</v>
      </c>
      <c r="H190">
        <v>8.7418200000000004E-4</v>
      </c>
      <c r="I190">
        <v>0.58257526500000001</v>
      </c>
    </row>
    <row r="191" spans="2:9">
      <c r="B191">
        <v>97</v>
      </c>
      <c r="C191">
        <v>1.4962569E-2</v>
      </c>
      <c r="D191">
        <v>0.75011005900000005</v>
      </c>
      <c r="G191">
        <v>86</v>
      </c>
      <c r="H191">
        <v>6.1661099999999998E-4</v>
      </c>
      <c r="I191">
        <v>0.51749068600000003</v>
      </c>
    </row>
    <row r="192" spans="2:9">
      <c r="B192">
        <v>98</v>
      </c>
      <c r="C192">
        <v>4.0665090000000003E-3</v>
      </c>
      <c r="D192">
        <v>0.73553902199999999</v>
      </c>
      <c r="G192">
        <v>87</v>
      </c>
      <c r="H192">
        <v>1.4853297E-2</v>
      </c>
      <c r="I192">
        <v>0.80358038300000001</v>
      </c>
    </row>
    <row r="193" spans="2:9">
      <c r="B193">
        <v>99</v>
      </c>
      <c r="C193">
        <v>8.0159410000000004E-3</v>
      </c>
      <c r="D193">
        <v>0.73559220400000003</v>
      </c>
      <c r="G193">
        <v>88</v>
      </c>
      <c r="H193">
        <v>1.3034679999999999E-3</v>
      </c>
      <c r="I193">
        <v>0.62833037000000003</v>
      </c>
    </row>
    <row r="194" spans="2:9">
      <c r="B194">
        <v>100</v>
      </c>
      <c r="C194">
        <v>5.9475630000000003E-3</v>
      </c>
      <c r="D194">
        <v>0.68499038099999998</v>
      </c>
      <c r="G194">
        <v>89</v>
      </c>
      <c r="H194">
        <v>2.0917940000000001E-3</v>
      </c>
      <c r="I194">
        <v>0.73655286399999997</v>
      </c>
    </row>
    <row r="195" spans="2:9">
      <c r="B195">
        <v>101</v>
      </c>
      <c r="C195">
        <v>3.0440279999999998E-3</v>
      </c>
      <c r="D195">
        <v>0.74963968299999995</v>
      </c>
      <c r="G195">
        <v>90</v>
      </c>
      <c r="H195">
        <v>3.3328210000000001E-3</v>
      </c>
      <c r="I195">
        <v>0.76272135799999996</v>
      </c>
    </row>
    <row r="196" spans="2:9">
      <c r="B196">
        <v>102</v>
      </c>
      <c r="C196">
        <v>1.3190789999999999E-3</v>
      </c>
      <c r="D196">
        <v>0.72672209300000001</v>
      </c>
      <c r="G196">
        <v>91</v>
      </c>
      <c r="H196">
        <v>2.6537679999999999E-3</v>
      </c>
      <c r="I196">
        <v>0.74903678500000004</v>
      </c>
    </row>
    <row r="197" spans="2:9">
      <c r="B197">
        <v>103</v>
      </c>
      <c r="C197">
        <v>3.6918599999999999E-3</v>
      </c>
      <c r="D197">
        <v>0.70011102000000003</v>
      </c>
      <c r="G197">
        <v>92</v>
      </c>
      <c r="H197">
        <v>8.4998629999999999E-3</v>
      </c>
      <c r="I197">
        <v>0.73790243300000002</v>
      </c>
    </row>
    <row r="198" spans="2:9">
      <c r="B198">
        <v>104</v>
      </c>
      <c r="C198">
        <v>2.3985381E-2</v>
      </c>
      <c r="D198">
        <v>0.80146709100000002</v>
      </c>
      <c r="G198">
        <v>93</v>
      </c>
      <c r="H198">
        <v>4.5426269999999996E-3</v>
      </c>
      <c r="I198">
        <v>0.75389613</v>
      </c>
    </row>
    <row r="199" spans="2:9">
      <c r="B199">
        <v>105</v>
      </c>
      <c r="C199">
        <v>2.4274169999999999E-3</v>
      </c>
      <c r="D199">
        <v>0.66137137499999998</v>
      </c>
      <c r="F199" t="s">
        <v>5864</v>
      </c>
      <c r="G199">
        <v>1</v>
      </c>
      <c r="H199">
        <v>2.5078109000000001E-2</v>
      </c>
      <c r="I199">
        <v>0.75377036399999997</v>
      </c>
    </row>
    <row r="200" spans="2:9">
      <c r="B200">
        <v>106</v>
      </c>
      <c r="C200">
        <v>2.981587E-3</v>
      </c>
      <c r="D200">
        <v>0.75228048400000003</v>
      </c>
      <c r="G200">
        <v>2</v>
      </c>
      <c r="H200">
        <v>1.6398725999999999E-2</v>
      </c>
      <c r="I200">
        <v>0.82060796700000005</v>
      </c>
    </row>
    <row r="201" spans="2:9">
      <c r="B201">
        <v>107</v>
      </c>
      <c r="C201">
        <v>4.1913929999999999E-3</v>
      </c>
      <c r="D201">
        <v>0.71995817100000004</v>
      </c>
      <c r="G201">
        <v>3</v>
      </c>
      <c r="H201">
        <v>1.2230749000000001E-2</v>
      </c>
      <c r="I201">
        <v>0.79505328200000003</v>
      </c>
    </row>
    <row r="202" spans="2:9">
      <c r="B202">
        <v>108</v>
      </c>
      <c r="C202">
        <v>1.4673780000000001E-3</v>
      </c>
      <c r="D202">
        <v>0.64068740400000002</v>
      </c>
      <c r="G202">
        <v>4</v>
      </c>
      <c r="H202">
        <v>1.6515803999999999E-2</v>
      </c>
      <c r="I202">
        <v>0.816496581</v>
      </c>
    </row>
    <row r="203" spans="2:9">
      <c r="B203">
        <v>109</v>
      </c>
      <c r="C203">
        <v>2.6147420000000002E-3</v>
      </c>
      <c r="D203">
        <v>0.61594516700000002</v>
      </c>
      <c r="G203">
        <v>5</v>
      </c>
      <c r="H203">
        <v>6.2207449999999997E-3</v>
      </c>
      <c r="I203">
        <v>0.75236369999999997</v>
      </c>
    </row>
    <row r="204" spans="2:9">
      <c r="B204">
        <v>110</v>
      </c>
      <c r="C204">
        <v>1.5610400000000001E-3</v>
      </c>
      <c r="D204">
        <v>0.60914490399999999</v>
      </c>
      <c r="G204">
        <v>6</v>
      </c>
      <c r="H204">
        <v>9.6238120000000007E-3</v>
      </c>
      <c r="I204">
        <v>0.76407252199999998</v>
      </c>
    </row>
    <row r="205" spans="2:9">
      <c r="B205">
        <v>111</v>
      </c>
      <c r="C205">
        <v>2.989392E-3</v>
      </c>
      <c r="D205">
        <v>0.64242938699999996</v>
      </c>
      <c r="G205">
        <v>7</v>
      </c>
      <c r="H205">
        <v>5.2763159999999996E-3</v>
      </c>
      <c r="I205">
        <v>0.74621505099999996</v>
      </c>
    </row>
    <row r="206" spans="2:9">
      <c r="B206">
        <v>112</v>
      </c>
      <c r="C206">
        <v>1.373715E-3</v>
      </c>
      <c r="D206">
        <v>0.57954970699999997</v>
      </c>
      <c r="G206">
        <v>8</v>
      </c>
      <c r="H206">
        <v>3.1454959999999998E-3</v>
      </c>
      <c r="I206">
        <v>0.68775336799999998</v>
      </c>
    </row>
    <row r="207" spans="2:9">
      <c r="B207">
        <v>113</v>
      </c>
      <c r="C207">
        <v>1.482988E-3</v>
      </c>
      <c r="D207">
        <v>0.56748030699999996</v>
      </c>
      <c r="G207">
        <v>9</v>
      </c>
      <c r="H207">
        <v>2.880119E-3</v>
      </c>
      <c r="I207">
        <v>0.65617967200000005</v>
      </c>
    </row>
    <row r="208" spans="2:9">
      <c r="B208">
        <v>114</v>
      </c>
      <c r="C208">
        <v>1.8810529999999999E-3</v>
      </c>
      <c r="D208">
        <v>0.74008598999999997</v>
      </c>
      <c r="G208">
        <v>10</v>
      </c>
      <c r="H208">
        <v>1.6703130000000001E-3</v>
      </c>
      <c r="I208">
        <v>0.688077995</v>
      </c>
    </row>
    <row r="209" spans="1:9">
      <c r="B209">
        <v>115</v>
      </c>
      <c r="C209">
        <v>1.865443E-3</v>
      </c>
      <c r="D209">
        <v>0.65328838499999997</v>
      </c>
      <c r="G209">
        <v>11</v>
      </c>
      <c r="H209">
        <v>4.3396909999999997E-3</v>
      </c>
      <c r="I209">
        <v>0.72322055900000004</v>
      </c>
    </row>
    <row r="210" spans="1:9">
      <c r="B210">
        <v>116</v>
      </c>
      <c r="C210">
        <v>6.0178100000000002E-3</v>
      </c>
      <c r="D210">
        <v>0.71479674999999998</v>
      </c>
      <c r="G210">
        <v>12</v>
      </c>
      <c r="H210">
        <v>1.685923E-3</v>
      </c>
      <c r="I210">
        <v>0.70144660199999997</v>
      </c>
    </row>
    <row r="211" spans="1:9">
      <c r="B211">
        <v>117</v>
      </c>
      <c r="C211">
        <v>9.912600000000001E-4</v>
      </c>
      <c r="D211">
        <v>0.53847408299999999</v>
      </c>
      <c r="G211">
        <v>13</v>
      </c>
      <c r="H211">
        <v>3.9338209999999997E-3</v>
      </c>
      <c r="I211">
        <v>0.72268927800000005</v>
      </c>
    </row>
    <row r="212" spans="1:9">
      <c r="B212">
        <v>118</v>
      </c>
      <c r="C212">
        <v>8.1954599999999999E-4</v>
      </c>
      <c r="D212">
        <v>0.47933213899999999</v>
      </c>
      <c r="G212">
        <v>14</v>
      </c>
      <c r="H212">
        <v>2.5288849999999998E-3</v>
      </c>
      <c r="I212">
        <v>0.73059746299999995</v>
      </c>
    </row>
    <row r="213" spans="1:9">
      <c r="B213">
        <v>119</v>
      </c>
      <c r="C213">
        <v>9.7018639999999993E-3</v>
      </c>
      <c r="D213">
        <v>0.72451055200000003</v>
      </c>
      <c r="G213">
        <v>15</v>
      </c>
      <c r="H213">
        <v>1.5345024000000001E-2</v>
      </c>
      <c r="I213">
        <v>0.82152638200000005</v>
      </c>
    </row>
    <row r="214" spans="1:9">
      <c r="B214">
        <v>120</v>
      </c>
      <c r="C214">
        <v>2.7396249999999999E-3</v>
      </c>
      <c r="D214">
        <v>0.71530539500000001</v>
      </c>
      <c r="G214">
        <v>16</v>
      </c>
      <c r="H214">
        <v>1.4470841999999999E-2</v>
      </c>
      <c r="I214">
        <v>0.80726054999999997</v>
      </c>
    </row>
    <row r="215" spans="1:9">
      <c r="B215">
        <v>121</v>
      </c>
      <c r="C215">
        <v>5.8617060000000004E-3</v>
      </c>
      <c r="D215">
        <v>0.69923693499999995</v>
      </c>
      <c r="G215">
        <v>17</v>
      </c>
      <c r="H215">
        <v>4.5348209999999996E-3</v>
      </c>
      <c r="I215">
        <v>0.742803396</v>
      </c>
    </row>
    <row r="216" spans="1:9">
      <c r="B216">
        <v>122</v>
      </c>
      <c r="C216">
        <v>3.5123400000000002E-4</v>
      </c>
      <c r="D216">
        <v>0.47082361499999997</v>
      </c>
      <c r="G216">
        <v>18</v>
      </c>
      <c r="H216">
        <v>3.192327E-3</v>
      </c>
      <c r="I216">
        <v>0.71998450899999999</v>
      </c>
    </row>
    <row r="217" spans="1:9">
      <c r="B217">
        <v>123</v>
      </c>
      <c r="C217">
        <v>5.3075400000000003E-4</v>
      </c>
      <c r="D217">
        <v>0.50278037399999997</v>
      </c>
      <c r="G217">
        <v>19</v>
      </c>
      <c r="H217">
        <v>2.2478979999999999E-3</v>
      </c>
      <c r="I217">
        <v>0.77621547300000004</v>
      </c>
    </row>
    <row r="218" spans="1:9">
      <c r="B218">
        <v>124</v>
      </c>
      <c r="C218">
        <v>1.8833948999999999E-2</v>
      </c>
      <c r="D218">
        <v>0.73953870600000005</v>
      </c>
      <c r="G218">
        <v>20</v>
      </c>
      <c r="H218">
        <v>2.6459629999999999E-3</v>
      </c>
      <c r="I218">
        <v>0.64732978200000002</v>
      </c>
    </row>
    <row r="219" spans="1:9">
      <c r="A219" t="s">
        <v>5865</v>
      </c>
      <c r="B219">
        <v>1</v>
      </c>
      <c r="C219">
        <v>9.7799159999999996E-3</v>
      </c>
      <c r="D219">
        <v>0.76163809800000004</v>
      </c>
      <c r="G219">
        <v>21</v>
      </c>
      <c r="H219">
        <v>3.613808E-3</v>
      </c>
      <c r="I219">
        <v>0.73034932600000002</v>
      </c>
    </row>
    <row r="220" spans="1:9">
      <c r="B220">
        <v>2</v>
      </c>
      <c r="C220">
        <v>2.5366899999999999E-3</v>
      </c>
      <c r="D220">
        <v>0.67467182599999997</v>
      </c>
      <c r="G220">
        <v>22</v>
      </c>
      <c r="H220">
        <v>7.7115380000000004E-3</v>
      </c>
      <c r="I220">
        <v>0.727845254</v>
      </c>
    </row>
    <row r="221" spans="1:9">
      <c r="B221">
        <v>3</v>
      </c>
      <c r="C221">
        <v>4.4879899999999999E-3</v>
      </c>
      <c r="D221">
        <v>0.72730931600000004</v>
      </c>
      <c r="G221">
        <v>23</v>
      </c>
      <c r="H221">
        <v>2.162041E-3</v>
      </c>
      <c r="I221">
        <v>0.68116561799999997</v>
      </c>
    </row>
    <row r="222" spans="1:9">
      <c r="B222">
        <v>4</v>
      </c>
      <c r="C222">
        <v>4.5816529999999998E-3</v>
      </c>
      <c r="D222">
        <v>0.75786805700000004</v>
      </c>
      <c r="G222">
        <v>24</v>
      </c>
      <c r="H222">
        <v>8.0627719999999993E-3</v>
      </c>
      <c r="I222">
        <v>0.81821454900000001</v>
      </c>
    </row>
    <row r="223" spans="1:9">
      <c r="B223">
        <v>5</v>
      </c>
      <c r="C223">
        <v>1.4673780000000001E-3</v>
      </c>
      <c r="D223">
        <v>0.70616835099999997</v>
      </c>
      <c r="G223">
        <v>25</v>
      </c>
      <c r="H223">
        <v>2.0449629999999999E-3</v>
      </c>
      <c r="I223">
        <v>0.71604480100000001</v>
      </c>
    </row>
    <row r="224" spans="1:9">
      <c r="B224">
        <v>6</v>
      </c>
      <c r="C224">
        <v>2.5991320000000001E-3</v>
      </c>
      <c r="D224">
        <v>0.70923983800000001</v>
      </c>
      <c r="G224">
        <v>26</v>
      </c>
      <c r="H224">
        <v>2.7326006999999999E-2</v>
      </c>
      <c r="I224">
        <v>0.86243020100000001</v>
      </c>
    </row>
    <row r="225" spans="2:9">
      <c r="B225">
        <v>7</v>
      </c>
      <c r="C225">
        <v>5.6197400000000002E-4</v>
      </c>
      <c r="D225">
        <v>0.45485882599999999</v>
      </c>
      <c r="G225">
        <v>27</v>
      </c>
      <c r="H225">
        <v>2.8488979999999999E-3</v>
      </c>
      <c r="I225">
        <v>0.76055697300000003</v>
      </c>
    </row>
    <row r="226" spans="2:9">
      <c r="B226">
        <v>8</v>
      </c>
      <c r="C226">
        <v>3.1376910000000002E-3</v>
      </c>
      <c r="D226">
        <v>0.67207543700000005</v>
      </c>
      <c r="G226">
        <v>28</v>
      </c>
      <c r="H226">
        <v>2.6459629999999999E-3</v>
      </c>
      <c r="I226">
        <v>0.77254837099999996</v>
      </c>
    </row>
    <row r="227" spans="2:9">
      <c r="B227">
        <v>9</v>
      </c>
      <c r="C227">
        <v>4.9016659999999998E-3</v>
      </c>
      <c r="D227">
        <v>0.70542385900000004</v>
      </c>
      <c r="G227">
        <v>29</v>
      </c>
      <c r="H227">
        <v>3.6294180000000001E-3</v>
      </c>
      <c r="I227">
        <v>0.76720766100000004</v>
      </c>
    </row>
    <row r="228" spans="2:9">
      <c r="B228">
        <v>10</v>
      </c>
      <c r="C228">
        <v>3.9416260000000002E-3</v>
      </c>
      <c r="D228">
        <v>0.72378098999999996</v>
      </c>
      <c r="G228">
        <v>30</v>
      </c>
      <c r="H228">
        <v>2.1152089999999998E-3</v>
      </c>
      <c r="I228">
        <v>0.74216777599999995</v>
      </c>
    </row>
    <row r="229" spans="2:9">
      <c r="B229">
        <v>11</v>
      </c>
      <c r="C229">
        <v>6.4783159999999996E-3</v>
      </c>
      <c r="D229">
        <v>0.734139659</v>
      </c>
      <c r="G229">
        <v>31</v>
      </c>
      <c r="H229">
        <v>6.6500309999999998E-3</v>
      </c>
      <c r="I229">
        <v>0.82230801799999997</v>
      </c>
    </row>
    <row r="230" spans="2:9">
      <c r="B230">
        <v>12</v>
      </c>
      <c r="C230">
        <v>9.7565010000000008E-3</v>
      </c>
      <c r="D230">
        <v>0.78412683599999999</v>
      </c>
      <c r="G230">
        <v>32</v>
      </c>
      <c r="H230">
        <v>5.1826529999999997E-3</v>
      </c>
      <c r="I230">
        <v>0.82021076199999998</v>
      </c>
    </row>
    <row r="231" spans="2:9">
      <c r="B231">
        <v>13</v>
      </c>
      <c r="C231">
        <v>4.7923929999999998E-3</v>
      </c>
      <c r="D231">
        <v>0.73037605000000005</v>
      </c>
      <c r="G231">
        <v>33</v>
      </c>
      <c r="H231">
        <v>1.1161439999999999E-3</v>
      </c>
      <c r="I231">
        <v>0.66640781699999996</v>
      </c>
    </row>
    <row r="232" spans="2:9">
      <c r="B232">
        <v>14</v>
      </c>
      <c r="C232">
        <v>6.5251479999999997E-3</v>
      </c>
      <c r="D232">
        <v>0.65628181600000002</v>
      </c>
      <c r="G232">
        <v>34</v>
      </c>
      <c r="H232">
        <v>3.4342900000000002E-4</v>
      </c>
      <c r="I232">
        <v>0.49579235199999999</v>
      </c>
    </row>
    <row r="233" spans="2:9">
      <c r="B233">
        <v>15</v>
      </c>
      <c r="C233">
        <v>1.709339E-3</v>
      </c>
      <c r="D233">
        <v>0.73717319400000003</v>
      </c>
      <c r="G233">
        <v>35</v>
      </c>
      <c r="H233">
        <v>1.241027E-3</v>
      </c>
      <c r="I233">
        <v>0.66365895900000005</v>
      </c>
    </row>
    <row r="234" spans="2:9">
      <c r="B234">
        <v>16</v>
      </c>
      <c r="C234">
        <v>1.4127409999999999E-3</v>
      </c>
      <c r="D234">
        <v>0.67268120200000003</v>
      </c>
      <c r="G234">
        <v>36</v>
      </c>
      <c r="H234">
        <v>8.1408239999999996E-3</v>
      </c>
      <c r="I234">
        <v>0.82057153100000002</v>
      </c>
    </row>
    <row r="235" spans="2:9">
      <c r="B235">
        <v>17</v>
      </c>
      <c r="C235">
        <v>3.9026000000000002E-4</v>
      </c>
      <c r="D235">
        <v>0.52128603500000004</v>
      </c>
      <c r="G235">
        <v>37</v>
      </c>
      <c r="H235">
        <v>3.083054E-3</v>
      </c>
      <c r="I235">
        <v>0.76271741100000001</v>
      </c>
    </row>
    <row r="236" spans="2:9">
      <c r="B236">
        <v>18</v>
      </c>
      <c r="C236">
        <v>4.4099380000000004E-3</v>
      </c>
      <c r="D236">
        <v>0.73354975200000005</v>
      </c>
      <c r="G236">
        <v>38</v>
      </c>
      <c r="H236">
        <v>3.3328210000000001E-3</v>
      </c>
      <c r="I236">
        <v>0.76585798999999999</v>
      </c>
    </row>
    <row r="237" spans="2:9">
      <c r="B237">
        <v>19</v>
      </c>
      <c r="C237">
        <v>4.636289E-3</v>
      </c>
      <c r="D237">
        <v>0.78093294400000002</v>
      </c>
      <c r="G237">
        <v>39</v>
      </c>
      <c r="H237">
        <v>1.3893256999999999E-2</v>
      </c>
      <c r="I237">
        <v>0.77182653400000001</v>
      </c>
    </row>
    <row r="238" spans="2:9">
      <c r="B238">
        <v>20</v>
      </c>
      <c r="C238">
        <v>1.537624E-3</v>
      </c>
      <c r="D238">
        <v>0.61728801</v>
      </c>
      <c r="G238">
        <v>40</v>
      </c>
      <c r="H238">
        <v>6.5017319999999997E-3</v>
      </c>
      <c r="I238">
        <v>0.74053163099999997</v>
      </c>
    </row>
    <row r="239" spans="2:9">
      <c r="B239">
        <v>21</v>
      </c>
      <c r="C239">
        <v>2.1386249999999999E-3</v>
      </c>
      <c r="D239">
        <v>0.58450482100000001</v>
      </c>
      <c r="G239">
        <v>41</v>
      </c>
      <c r="H239">
        <v>1.3003463999999999E-2</v>
      </c>
      <c r="I239">
        <v>0.80718323800000003</v>
      </c>
    </row>
    <row r="240" spans="2:9">
      <c r="B240">
        <v>22</v>
      </c>
      <c r="C240">
        <v>7.9456939999999997E-3</v>
      </c>
      <c r="D240">
        <v>0.727775108</v>
      </c>
      <c r="G240">
        <v>42</v>
      </c>
      <c r="H240">
        <v>8.8589029999999996E-3</v>
      </c>
      <c r="I240">
        <v>0.81613712800000004</v>
      </c>
    </row>
    <row r="241" spans="2:9">
      <c r="B241">
        <v>23</v>
      </c>
      <c r="C241">
        <v>1.2020010000000001E-3</v>
      </c>
      <c r="D241">
        <v>0.63327850600000002</v>
      </c>
      <c r="G241">
        <v>43</v>
      </c>
      <c r="H241">
        <v>7.8442270000000005E-3</v>
      </c>
      <c r="I241">
        <v>0.86960202099999995</v>
      </c>
    </row>
    <row r="242" spans="2:9">
      <c r="B242">
        <v>24</v>
      </c>
      <c r="C242">
        <v>2.8098700000000001E-4</v>
      </c>
      <c r="D242">
        <v>0.40919660400000002</v>
      </c>
      <c r="G242">
        <v>44</v>
      </c>
      <c r="H242">
        <v>3.0128070000000002E-3</v>
      </c>
      <c r="I242">
        <v>0.77843783499999997</v>
      </c>
    </row>
    <row r="243" spans="2:9">
      <c r="B243">
        <v>25</v>
      </c>
      <c r="C243">
        <v>2.9347549999999998E-3</v>
      </c>
      <c r="D243">
        <v>0.64385827100000004</v>
      </c>
      <c r="G243">
        <v>45</v>
      </c>
      <c r="H243">
        <v>6.9076019999999997E-3</v>
      </c>
      <c r="I243">
        <v>0.77146486400000003</v>
      </c>
    </row>
    <row r="244" spans="2:9">
      <c r="B244">
        <v>26</v>
      </c>
      <c r="C244">
        <v>2.794262E-3</v>
      </c>
      <c r="D244">
        <v>0.64258704300000002</v>
      </c>
      <c r="G244">
        <v>46</v>
      </c>
      <c r="H244">
        <v>4.722146E-3</v>
      </c>
      <c r="I244">
        <v>0.77395729899999999</v>
      </c>
    </row>
    <row r="245" spans="2:9">
      <c r="B245">
        <v>27</v>
      </c>
      <c r="C245">
        <v>2.6147420000000002E-3</v>
      </c>
      <c r="D245">
        <v>0.70922704599999997</v>
      </c>
      <c r="G245">
        <v>47</v>
      </c>
      <c r="H245">
        <v>1.9278850000000001E-3</v>
      </c>
      <c r="I245">
        <v>0.69053166200000005</v>
      </c>
    </row>
    <row r="246" spans="2:9">
      <c r="B246">
        <v>28</v>
      </c>
      <c r="C246">
        <v>5.6977999999999998E-4</v>
      </c>
      <c r="D246">
        <v>0.54364193999999999</v>
      </c>
      <c r="G246">
        <v>48</v>
      </c>
      <c r="H246">
        <v>6.173914E-3</v>
      </c>
      <c r="I246">
        <v>0.82719771200000003</v>
      </c>
    </row>
    <row r="247" spans="2:9">
      <c r="B247">
        <v>29</v>
      </c>
      <c r="C247">
        <v>8.1954599999999999E-4</v>
      </c>
      <c r="D247">
        <v>0.524967191</v>
      </c>
      <c r="G247">
        <v>49</v>
      </c>
      <c r="H247">
        <v>1.0146759999999999E-3</v>
      </c>
      <c r="I247">
        <v>0.775791114</v>
      </c>
    </row>
    <row r="248" spans="2:9">
      <c r="B248">
        <v>30</v>
      </c>
      <c r="C248">
        <v>1.3190789999999999E-3</v>
      </c>
      <c r="D248">
        <v>0.62691566899999995</v>
      </c>
      <c r="G248">
        <v>50</v>
      </c>
      <c r="H248">
        <v>3.9494309999999998E-3</v>
      </c>
      <c r="I248">
        <v>0.809068907</v>
      </c>
    </row>
    <row r="249" spans="2:9">
      <c r="B249">
        <v>31</v>
      </c>
      <c r="C249">
        <v>1.701534E-3</v>
      </c>
      <c r="D249">
        <v>0.70710678100000002</v>
      </c>
      <c r="G249">
        <v>51</v>
      </c>
      <c r="H249">
        <v>5.7446279999999999E-3</v>
      </c>
      <c r="I249">
        <v>0.81797977300000002</v>
      </c>
    </row>
    <row r="250" spans="2:9">
      <c r="B250">
        <v>32</v>
      </c>
      <c r="C250">
        <v>2.8020670000000001E-3</v>
      </c>
      <c r="D250">
        <v>0.67030712299999995</v>
      </c>
      <c r="G250">
        <v>52</v>
      </c>
      <c r="H250">
        <v>1.084923E-3</v>
      </c>
      <c r="I250">
        <v>0.73258414999999999</v>
      </c>
    </row>
    <row r="251" spans="2:9">
      <c r="B251">
        <v>33</v>
      </c>
      <c r="C251">
        <v>5.8304849999999998E-3</v>
      </c>
      <c r="D251">
        <v>0.76936180799999998</v>
      </c>
      <c r="G251">
        <v>53</v>
      </c>
      <c r="H251">
        <v>2.778651E-3</v>
      </c>
      <c r="I251">
        <v>0.78210219800000003</v>
      </c>
    </row>
    <row r="252" spans="2:9">
      <c r="B252">
        <v>34</v>
      </c>
      <c r="C252">
        <v>3.8713789999999999E-3</v>
      </c>
      <c r="D252">
        <v>0.73909100000000005</v>
      </c>
      <c r="G252">
        <v>54</v>
      </c>
      <c r="H252">
        <v>2.8020670000000001E-3</v>
      </c>
      <c r="I252">
        <v>0.80499344100000003</v>
      </c>
    </row>
    <row r="253" spans="2:9">
      <c r="B253">
        <v>35</v>
      </c>
      <c r="C253">
        <v>1.17078E-3</v>
      </c>
      <c r="D253">
        <v>0.64729777799999999</v>
      </c>
      <c r="G253">
        <v>55</v>
      </c>
      <c r="H253">
        <v>6.0880600000000004E-4</v>
      </c>
      <c r="I253">
        <v>0.57008771300000005</v>
      </c>
    </row>
    <row r="254" spans="2:9">
      <c r="B254">
        <v>36</v>
      </c>
      <c r="C254">
        <v>2.1854599999999999E-4</v>
      </c>
      <c r="D254">
        <v>0.397733693</v>
      </c>
      <c r="G254">
        <v>56</v>
      </c>
      <c r="H254">
        <v>6.1661099999999998E-4</v>
      </c>
      <c r="I254">
        <v>0.71162508099999999</v>
      </c>
    </row>
    <row r="255" spans="2:9">
      <c r="B255">
        <v>37</v>
      </c>
      <c r="C255">
        <v>3.2001300000000001E-4</v>
      </c>
      <c r="D255">
        <v>0.42782673399999999</v>
      </c>
      <c r="G255">
        <v>57</v>
      </c>
      <c r="H255">
        <v>3.192327E-3</v>
      </c>
      <c r="I255">
        <v>0.75160969099999997</v>
      </c>
    </row>
    <row r="256" spans="2:9">
      <c r="B256">
        <v>38</v>
      </c>
      <c r="C256">
        <v>4.5348209999999996E-3</v>
      </c>
      <c r="D256">
        <v>0.73653490099999996</v>
      </c>
      <c r="G256">
        <v>58</v>
      </c>
      <c r="H256">
        <v>8.5544999999999996E-3</v>
      </c>
      <c r="I256">
        <v>0.85938610299999996</v>
      </c>
    </row>
    <row r="257" spans="2:9">
      <c r="B257">
        <v>39</v>
      </c>
      <c r="C257">
        <v>1.553235E-3</v>
      </c>
      <c r="D257">
        <v>0.687520244</v>
      </c>
      <c r="G257">
        <v>59</v>
      </c>
      <c r="H257">
        <v>1.654703E-3</v>
      </c>
      <c r="I257">
        <v>0.76211673499999999</v>
      </c>
    </row>
    <row r="258" spans="2:9">
      <c r="B258">
        <v>40</v>
      </c>
      <c r="C258">
        <v>1.2168307999999999E-2</v>
      </c>
      <c r="D258">
        <v>0.78483251099999995</v>
      </c>
      <c r="G258">
        <v>60</v>
      </c>
      <c r="H258">
        <v>1.225416E-3</v>
      </c>
      <c r="I258">
        <v>0.75285257800000005</v>
      </c>
    </row>
    <row r="259" spans="2:9">
      <c r="B259">
        <v>41</v>
      </c>
      <c r="C259">
        <v>4.8548350000000001E-3</v>
      </c>
      <c r="D259">
        <v>0.75230915399999998</v>
      </c>
      <c r="G259">
        <v>61</v>
      </c>
      <c r="H259">
        <v>1.6492389E-2</v>
      </c>
      <c r="I259">
        <v>0.85834162700000005</v>
      </c>
    </row>
    <row r="260" spans="2:9">
      <c r="B260">
        <v>42</v>
      </c>
      <c r="C260">
        <v>1.8264170000000001E-3</v>
      </c>
      <c r="D260">
        <v>0.70261716900000004</v>
      </c>
      <c r="G260">
        <v>62</v>
      </c>
      <c r="H260">
        <v>2.920706E-2</v>
      </c>
      <c r="I260">
        <v>0.846107689</v>
      </c>
    </row>
    <row r="261" spans="2:9">
      <c r="B261">
        <v>43</v>
      </c>
      <c r="C261">
        <v>1.7171440000000001E-3</v>
      </c>
      <c r="D261">
        <v>0.65808120000000003</v>
      </c>
      <c r="G261">
        <v>63</v>
      </c>
      <c r="H261">
        <v>7.9456939999999997E-3</v>
      </c>
      <c r="I261">
        <v>0.83616734199999998</v>
      </c>
    </row>
    <row r="262" spans="2:9">
      <c r="B262">
        <v>44</v>
      </c>
      <c r="C262">
        <v>1.654703E-3</v>
      </c>
      <c r="D262">
        <v>0.59591012600000004</v>
      </c>
      <c r="G262">
        <v>64</v>
      </c>
      <c r="H262">
        <v>2.0808665E-2</v>
      </c>
      <c r="I262">
        <v>0.87238864400000005</v>
      </c>
    </row>
    <row r="263" spans="2:9">
      <c r="B263">
        <v>45</v>
      </c>
      <c r="C263">
        <v>6.5563700000000004E-4</v>
      </c>
      <c r="D263">
        <v>0.61101009299999998</v>
      </c>
      <c r="G263">
        <v>65</v>
      </c>
      <c r="H263">
        <v>1.0615069999999999E-3</v>
      </c>
      <c r="I263">
        <v>0.71103882299999999</v>
      </c>
    </row>
    <row r="264" spans="2:9">
      <c r="B264">
        <v>46</v>
      </c>
      <c r="C264">
        <v>6.3066019999999997E-3</v>
      </c>
      <c r="D264">
        <v>0.68460024399999997</v>
      </c>
      <c r="G264">
        <v>66</v>
      </c>
      <c r="H264">
        <v>6.2441600000000003E-4</v>
      </c>
      <c r="I264">
        <v>0.61285141300000001</v>
      </c>
    </row>
    <row r="265" spans="2:9">
      <c r="B265">
        <v>47</v>
      </c>
      <c r="C265">
        <v>1.9513E-3</v>
      </c>
      <c r="D265">
        <v>0.69538406200000002</v>
      </c>
      <c r="G265">
        <v>67</v>
      </c>
      <c r="H265">
        <v>2.2400929999999999E-3</v>
      </c>
      <c r="I265">
        <v>0.82960798000000002</v>
      </c>
    </row>
    <row r="266" spans="2:9">
      <c r="B266">
        <v>48</v>
      </c>
      <c r="C266">
        <v>2.0761830000000001E-3</v>
      </c>
      <c r="D266">
        <v>0.67202150500000002</v>
      </c>
      <c r="G266">
        <v>68</v>
      </c>
      <c r="H266">
        <v>1.5766510000000001E-3</v>
      </c>
      <c r="I266">
        <v>0.74803528399999997</v>
      </c>
    </row>
    <row r="267" spans="2:9">
      <c r="B267">
        <v>49</v>
      </c>
      <c r="C267">
        <v>1.5766510000000001E-3</v>
      </c>
      <c r="D267">
        <v>0.66123326999999998</v>
      </c>
      <c r="G267">
        <v>69</v>
      </c>
      <c r="H267">
        <v>2.3025340000000002E-3</v>
      </c>
      <c r="I267">
        <v>0.73303521000000005</v>
      </c>
    </row>
    <row r="268" spans="2:9">
      <c r="B268">
        <v>50</v>
      </c>
      <c r="C268">
        <v>1.709339E-3</v>
      </c>
      <c r="D268">
        <v>0.62148482400000005</v>
      </c>
      <c r="G268">
        <v>70</v>
      </c>
      <c r="H268">
        <v>3.184522E-3</v>
      </c>
      <c r="I268">
        <v>0.76896316399999998</v>
      </c>
    </row>
    <row r="269" spans="2:9">
      <c r="B269">
        <v>51</v>
      </c>
      <c r="C269">
        <v>8.1174100000000005E-4</v>
      </c>
      <c r="D269">
        <v>0.59075653900000002</v>
      </c>
      <c r="G269">
        <v>71</v>
      </c>
      <c r="H269">
        <v>3.395262E-3</v>
      </c>
      <c r="I269">
        <v>0.82832353199999997</v>
      </c>
    </row>
    <row r="270" spans="2:9">
      <c r="B270">
        <v>52</v>
      </c>
      <c r="C270">
        <v>1.038092E-3</v>
      </c>
      <c r="D270">
        <v>0.51940049700000002</v>
      </c>
      <c r="G270">
        <v>72</v>
      </c>
      <c r="H270">
        <v>4.1625134000000001E-2</v>
      </c>
      <c r="I270">
        <v>0.85855184200000001</v>
      </c>
    </row>
    <row r="271" spans="2:9">
      <c r="B271">
        <v>53</v>
      </c>
      <c r="C271">
        <v>6.8685800000000004E-4</v>
      </c>
      <c r="D271">
        <v>0.615881762</v>
      </c>
      <c r="G271">
        <v>73</v>
      </c>
      <c r="H271">
        <v>7.0637060000000003E-3</v>
      </c>
      <c r="I271">
        <v>0.84150918900000005</v>
      </c>
    </row>
    <row r="272" spans="2:9">
      <c r="B272">
        <v>54</v>
      </c>
      <c r="C272">
        <v>8.6637699999999999E-4</v>
      </c>
      <c r="D272">
        <v>0.47643873199999998</v>
      </c>
      <c r="G272">
        <v>74</v>
      </c>
      <c r="H272">
        <v>6.2363549999999998E-3</v>
      </c>
      <c r="I272">
        <v>0.86373129299999996</v>
      </c>
    </row>
    <row r="273" spans="2:9">
      <c r="B273">
        <v>55</v>
      </c>
      <c r="C273">
        <v>7.0246800000000004E-4</v>
      </c>
      <c r="D273">
        <v>0.617540227</v>
      </c>
      <c r="G273">
        <v>75</v>
      </c>
      <c r="H273">
        <v>2.3181450000000002E-3</v>
      </c>
      <c r="I273">
        <v>0.78254145799999997</v>
      </c>
    </row>
    <row r="274" spans="2:9">
      <c r="B274">
        <v>56</v>
      </c>
      <c r="C274">
        <v>2.1854599999999999E-4</v>
      </c>
      <c r="D274">
        <v>0.39661489</v>
      </c>
      <c r="G274">
        <v>76</v>
      </c>
      <c r="H274">
        <v>6.3144070000000002E-3</v>
      </c>
      <c r="I274">
        <v>0.77497994299999995</v>
      </c>
    </row>
    <row r="275" spans="2:9">
      <c r="B275">
        <v>57</v>
      </c>
      <c r="C275">
        <v>6.2441600000000003E-4</v>
      </c>
      <c r="D275">
        <v>0.63088029800000001</v>
      </c>
      <c r="G275">
        <v>77</v>
      </c>
      <c r="H275">
        <v>6.7124719999999997E-3</v>
      </c>
      <c r="I275">
        <v>0.822576788</v>
      </c>
    </row>
    <row r="276" spans="2:9">
      <c r="B276">
        <v>58</v>
      </c>
      <c r="C276">
        <v>1.9278850000000001E-3</v>
      </c>
      <c r="D276">
        <v>0.76596235999999995</v>
      </c>
      <c r="G276">
        <v>78</v>
      </c>
      <c r="H276">
        <v>1.842027E-3</v>
      </c>
      <c r="I276">
        <v>0.74782464900000001</v>
      </c>
    </row>
    <row r="277" spans="2:9">
      <c r="B277">
        <v>59</v>
      </c>
      <c r="C277">
        <v>4.7689780000000001E-3</v>
      </c>
      <c r="D277">
        <v>0.73630652200000002</v>
      </c>
      <c r="G277">
        <v>79</v>
      </c>
      <c r="H277">
        <v>3.1220800000000002E-3</v>
      </c>
      <c r="I277">
        <v>0.79492863400000002</v>
      </c>
    </row>
    <row r="278" spans="2:9">
      <c r="B278">
        <v>60</v>
      </c>
      <c r="C278">
        <v>2.8098720000000002E-3</v>
      </c>
      <c r="D278">
        <v>0.70809092500000004</v>
      </c>
      <c r="G278">
        <v>80</v>
      </c>
      <c r="H278">
        <v>8.7886560000000006E-3</v>
      </c>
      <c r="I278">
        <v>0.86439564300000005</v>
      </c>
    </row>
    <row r="279" spans="2:9">
      <c r="B279">
        <v>61</v>
      </c>
      <c r="C279">
        <v>9.1320799999999999E-4</v>
      </c>
      <c r="D279">
        <v>0.57088115399999995</v>
      </c>
      <c r="G279">
        <v>81</v>
      </c>
      <c r="H279">
        <v>1.18561E-2</v>
      </c>
      <c r="I279">
        <v>0.79589228999999995</v>
      </c>
    </row>
    <row r="280" spans="2:9">
      <c r="B280">
        <v>62</v>
      </c>
      <c r="C280">
        <v>1.2098059999999999E-3</v>
      </c>
      <c r="D280">
        <v>0.603199606</v>
      </c>
      <c r="G280">
        <v>82</v>
      </c>
      <c r="H280">
        <v>4.2226130000000001E-3</v>
      </c>
      <c r="I280">
        <v>0.731876741</v>
      </c>
    </row>
    <row r="281" spans="2:9">
      <c r="B281">
        <v>63</v>
      </c>
      <c r="C281">
        <v>1.2714672E-2</v>
      </c>
      <c r="D281">
        <v>0.75221105099999996</v>
      </c>
      <c r="G281">
        <v>83</v>
      </c>
      <c r="H281">
        <v>5.8773159999999996E-3</v>
      </c>
      <c r="I281">
        <v>0.80673483199999996</v>
      </c>
    </row>
    <row r="282" spans="2:9">
      <c r="B282">
        <v>64</v>
      </c>
      <c r="C282">
        <v>4.2772499999999998E-3</v>
      </c>
      <c r="D282">
        <v>0.70905027600000003</v>
      </c>
      <c r="G282">
        <v>84</v>
      </c>
      <c r="H282">
        <v>2.7162100000000002E-3</v>
      </c>
      <c r="I282">
        <v>0.76031117999999998</v>
      </c>
    </row>
    <row r="283" spans="2:9">
      <c r="B283">
        <v>65</v>
      </c>
      <c r="C283">
        <v>5.2294799999999997E-4</v>
      </c>
      <c r="D283">
        <v>0.52946645599999997</v>
      </c>
      <c r="G283">
        <v>85</v>
      </c>
      <c r="H283">
        <v>3.8635739999999998E-3</v>
      </c>
      <c r="I283">
        <v>0.78125385300000005</v>
      </c>
    </row>
    <row r="284" spans="2:9">
      <c r="B284">
        <v>66</v>
      </c>
      <c r="C284">
        <v>6.5563700000000004E-4</v>
      </c>
      <c r="D284">
        <v>0.57849922600000003</v>
      </c>
      <c r="G284">
        <v>86</v>
      </c>
      <c r="H284">
        <v>5.4168089999999999E-3</v>
      </c>
      <c r="I284">
        <v>0.8034808</v>
      </c>
    </row>
    <row r="285" spans="2:9">
      <c r="B285">
        <v>67</v>
      </c>
      <c r="C285">
        <v>1.0287253999999999E-2</v>
      </c>
      <c r="D285">
        <v>0.69597467099999999</v>
      </c>
      <c r="G285">
        <v>87</v>
      </c>
      <c r="H285">
        <v>8.0549669999999997E-3</v>
      </c>
      <c r="I285">
        <v>0.83139985599999999</v>
      </c>
    </row>
    <row r="286" spans="2:9">
      <c r="B286">
        <v>68</v>
      </c>
      <c r="C286">
        <v>2.661573E-3</v>
      </c>
      <c r="D286">
        <v>0.64291005099999998</v>
      </c>
      <c r="G286">
        <v>88</v>
      </c>
      <c r="H286">
        <v>6.8295500000000002E-3</v>
      </c>
      <c r="I286">
        <v>0.80477847499999999</v>
      </c>
    </row>
    <row r="287" spans="2:9">
      <c r="B287">
        <v>69</v>
      </c>
      <c r="C287">
        <v>1.038092E-3</v>
      </c>
      <c r="D287">
        <v>0.64875733199999996</v>
      </c>
      <c r="G287">
        <v>89</v>
      </c>
      <c r="H287">
        <v>6.0412249999999999E-3</v>
      </c>
      <c r="I287">
        <v>0.84383145100000001</v>
      </c>
    </row>
    <row r="288" spans="2:9">
      <c r="B288">
        <v>70</v>
      </c>
      <c r="C288">
        <v>7.1807800000000003E-4</v>
      </c>
      <c r="D288">
        <v>0.60663003599999998</v>
      </c>
      <c r="G288">
        <v>90</v>
      </c>
      <c r="H288">
        <v>3.1064700000000001E-3</v>
      </c>
      <c r="I288">
        <v>0.79672375399999995</v>
      </c>
    </row>
    <row r="289" spans="2:9">
      <c r="B289">
        <v>71</v>
      </c>
      <c r="C289">
        <v>8.5857209999999993E-3</v>
      </c>
      <c r="D289">
        <v>0.76330014999999996</v>
      </c>
      <c r="G289">
        <v>91</v>
      </c>
      <c r="H289">
        <v>3.2625739999999999E-3</v>
      </c>
      <c r="I289">
        <v>0.75774390400000002</v>
      </c>
    </row>
    <row r="290" spans="2:9">
      <c r="B290">
        <v>72</v>
      </c>
      <c r="C290">
        <v>5.3153419999999998E-3</v>
      </c>
      <c r="D290">
        <v>0.73400669100000004</v>
      </c>
      <c r="G290">
        <v>92</v>
      </c>
      <c r="H290">
        <v>3.3562359999999999E-3</v>
      </c>
      <c r="I290">
        <v>0.80171714100000002</v>
      </c>
    </row>
    <row r="291" spans="2:9">
      <c r="B291">
        <v>73</v>
      </c>
      <c r="C291">
        <v>4.011873E-3</v>
      </c>
      <c r="D291">
        <v>0.76952316300000001</v>
      </c>
    </row>
    <row r="292" spans="2:9">
      <c r="B292">
        <v>74</v>
      </c>
      <c r="C292">
        <v>4.5738469999999998E-3</v>
      </c>
      <c r="D292">
        <v>0.72560660300000002</v>
      </c>
    </row>
    <row r="293" spans="2:9">
      <c r="B293">
        <v>75</v>
      </c>
      <c r="C293">
        <v>2.778651E-3</v>
      </c>
      <c r="D293">
        <v>0.71467503200000004</v>
      </c>
    </row>
    <row r="294" spans="2:9">
      <c r="B294">
        <v>76</v>
      </c>
      <c r="C294">
        <v>3.6832741000000002E-2</v>
      </c>
      <c r="D294">
        <v>0.85475637100000001</v>
      </c>
    </row>
    <row r="295" spans="2:9">
      <c r="B295">
        <v>77</v>
      </c>
      <c r="C295">
        <v>3.7308860000000001E-3</v>
      </c>
      <c r="D295">
        <v>0.66010137099999999</v>
      </c>
    </row>
    <row r="296" spans="2:9">
      <c r="B296">
        <v>78</v>
      </c>
      <c r="C296">
        <v>9.5925909999999993E-3</v>
      </c>
      <c r="D296">
        <v>0.83611594600000005</v>
      </c>
    </row>
    <row r="297" spans="2:9">
      <c r="B297">
        <v>79</v>
      </c>
      <c r="C297">
        <v>1.280053E-3</v>
      </c>
      <c r="D297">
        <v>0.69451633599999996</v>
      </c>
    </row>
    <row r="298" spans="2:9">
      <c r="B298">
        <v>80</v>
      </c>
      <c r="C298">
        <v>2.591327E-3</v>
      </c>
      <c r="D298">
        <v>0.72024301499999999</v>
      </c>
    </row>
    <row r="299" spans="2:9">
      <c r="B299">
        <v>81</v>
      </c>
      <c r="C299">
        <v>2.0995990000000002E-3</v>
      </c>
      <c r="D299">
        <v>0.70975018000000001</v>
      </c>
    </row>
    <row r="300" spans="2:9">
      <c r="B300">
        <v>82</v>
      </c>
      <c r="C300">
        <v>1.1629749999999999E-3</v>
      </c>
      <c r="D300">
        <v>0.61573927900000003</v>
      </c>
    </row>
    <row r="301" spans="2:9">
      <c r="B301">
        <v>83</v>
      </c>
      <c r="C301">
        <v>1.662508E-3</v>
      </c>
      <c r="D301">
        <v>0.729725976</v>
      </c>
    </row>
    <row r="302" spans="2:9">
      <c r="B302">
        <v>84</v>
      </c>
      <c r="C302">
        <v>1.685923E-3</v>
      </c>
      <c r="D302">
        <v>0.70064905</v>
      </c>
    </row>
    <row r="303" spans="2:9">
      <c r="B303">
        <v>85</v>
      </c>
      <c r="C303">
        <v>6.2519660000000003E-3</v>
      </c>
      <c r="D303">
        <v>0.79542530899999997</v>
      </c>
    </row>
    <row r="304" spans="2:9">
      <c r="B304">
        <v>86</v>
      </c>
      <c r="C304">
        <v>1.7327550000000001E-3</v>
      </c>
      <c r="D304">
        <v>0.68800257799999998</v>
      </c>
    </row>
    <row r="305" spans="2:4">
      <c r="B305">
        <v>87</v>
      </c>
      <c r="C305">
        <v>6.6344199999999998E-4</v>
      </c>
      <c r="D305">
        <v>0.64549722399999998</v>
      </c>
    </row>
    <row r="306" spans="2:4">
      <c r="B306">
        <v>88</v>
      </c>
      <c r="C306">
        <v>2.2713130000000001E-3</v>
      </c>
      <c r="D306">
        <v>0.70893629700000005</v>
      </c>
    </row>
    <row r="307" spans="2:4">
      <c r="B307">
        <v>89</v>
      </c>
      <c r="C307">
        <v>6.3222119999999998E-3</v>
      </c>
      <c r="D307">
        <v>0.76836124900000002</v>
      </c>
    </row>
    <row r="308" spans="2:4">
      <c r="B308">
        <v>90</v>
      </c>
      <c r="C308">
        <v>2.4196119999999998E-3</v>
      </c>
      <c r="D308">
        <v>0.70710678100000002</v>
      </c>
    </row>
    <row r="309" spans="2:4">
      <c r="B309">
        <v>91</v>
      </c>
      <c r="C309">
        <v>5.2294799999999997E-4</v>
      </c>
      <c r="D309">
        <v>0.46792547299999998</v>
      </c>
    </row>
    <row r="310" spans="2:4">
      <c r="B310">
        <v>92</v>
      </c>
      <c r="C310">
        <v>1.5766510000000001E-3</v>
      </c>
      <c r="D310">
        <v>0.67910766099999997</v>
      </c>
    </row>
    <row r="311" spans="2:4">
      <c r="B311">
        <v>93</v>
      </c>
      <c r="C311">
        <v>6.6734460000000004E-3</v>
      </c>
      <c r="D311">
        <v>0.76264844700000001</v>
      </c>
    </row>
    <row r="312" spans="2:4">
      <c r="B312">
        <v>94</v>
      </c>
      <c r="C312">
        <v>7.7271499999999999E-4</v>
      </c>
      <c r="D312">
        <v>0.51380930300000005</v>
      </c>
    </row>
    <row r="313" spans="2:4">
      <c r="B313">
        <v>95</v>
      </c>
      <c r="C313">
        <v>1.1473639999999999E-3</v>
      </c>
      <c r="D313">
        <v>0.48381446099999997</v>
      </c>
    </row>
    <row r="314" spans="2:4">
      <c r="B314">
        <v>96</v>
      </c>
      <c r="C314">
        <v>1.1005329999999999E-3</v>
      </c>
      <c r="D314">
        <v>0.59974484400000005</v>
      </c>
    </row>
    <row r="315" spans="2:4">
      <c r="B315">
        <v>97</v>
      </c>
      <c r="C315">
        <v>1.2488320000000001E-3</v>
      </c>
      <c r="D315">
        <v>0.571428571</v>
      </c>
    </row>
    <row r="316" spans="2:4">
      <c r="B316">
        <v>98</v>
      </c>
      <c r="C316">
        <v>4.2928600000000002E-4</v>
      </c>
      <c r="D316">
        <v>0.532452021</v>
      </c>
    </row>
    <row r="317" spans="2:4">
      <c r="B317">
        <v>99</v>
      </c>
      <c r="C317">
        <v>5.4636400000000003E-4</v>
      </c>
      <c r="D317">
        <v>0.55777335100000003</v>
      </c>
    </row>
    <row r="318" spans="2:4">
      <c r="B318">
        <v>100</v>
      </c>
      <c r="C318">
        <v>9.8579679999999999E-3</v>
      </c>
      <c r="D318">
        <v>0.78607001399999998</v>
      </c>
    </row>
    <row r="319" spans="2:4">
      <c r="B319">
        <v>101</v>
      </c>
      <c r="C319">
        <v>2.989392E-3</v>
      </c>
      <c r="D319">
        <v>0.70572616099999996</v>
      </c>
    </row>
    <row r="320" spans="2:4">
      <c r="B320">
        <v>102</v>
      </c>
      <c r="C320">
        <v>2.7552359999999999E-3</v>
      </c>
      <c r="D320">
        <v>0.66973035999999997</v>
      </c>
    </row>
    <row r="321" spans="2:4">
      <c r="B321">
        <v>103</v>
      </c>
      <c r="C321">
        <v>2.8879200000000001E-4</v>
      </c>
      <c r="D321">
        <v>0.413879567</v>
      </c>
    </row>
    <row r="322" spans="2:4">
      <c r="B322">
        <v>104</v>
      </c>
      <c r="C322">
        <v>1.5103063E-2</v>
      </c>
      <c r="D322">
        <v>0.75808678600000001</v>
      </c>
    </row>
    <row r="323" spans="2:4">
      <c r="B323">
        <v>105</v>
      </c>
      <c r="C323">
        <v>1.1590723000000001E-2</v>
      </c>
      <c r="D323">
        <v>0.78693459399999999</v>
      </c>
    </row>
    <row r="324" spans="2:4">
      <c r="B324">
        <v>106</v>
      </c>
      <c r="C324">
        <v>1.803001E-3</v>
      </c>
      <c r="D324">
        <v>0.70482210099999998</v>
      </c>
    </row>
    <row r="325" spans="2:4">
      <c r="B325">
        <v>107</v>
      </c>
      <c r="C325">
        <v>9.6004E-4</v>
      </c>
      <c r="D325">
        <v>0.60775765699999995</v>
      </c>
    </row>
    <row r="326" spans="2:4">
      <c r="B326">
        <v>108</v>
      </c>
      <c r="C326">
        <v>2.8098700000000001E-4</v>
      </c>
      <c r="D326">
        <v>0.47434164899999998</v>
      </c>
    </row>
    <row r="327" spans="2:4">
      <c r="B327">
        <v>109</v>
      </c>
      <c r="C327">
        <v>1.2496126E-2</v>
      </c>
      <c r="D327">
        <v>0.762454089</v>
      </c>
    </row>
    <row r="328" spans="2:4">
      <c r="B328">
        <v>110</v>
      </c>
      <c r="C328">
        <v>4.8236140000000004E-3</v>
      </c>
      <c r="D328">
        <v>0.70682090799999997</v>
      </c>
    </row>
    <row r="329" spans="2:4">
      <c r="B329">
        <v>111</v>
      </c>
      <c r="C329">
        <v>2.7474309999999998E-3</v>
      </c>
      <c r="D329">
        <v>0.72809373200000005</v>
      </c>
    </row>
    <row r="330" spans="2:4">
      <c r="B330">
        <v>112</v>
      </c>
      <c r="C330">
        <v>9.8345500000000005E-4</v>
      </c>
      <c r="D330">
        <v>0.71422787499999996</v>
      </c>
    </row>
    <row r="331" spans="2:4">
      <c r="B331">
        <v>113</v>
      </c>
      <c r="C331">
        <v>3.098665E-3</v>
      </c>
      <c r="D331">
        <v>0.70008817800000001</v>
      </c>
    </row>
    <row r="332" spans="2:4">
      <c r="B332">
        <v>114</v>
      </c>
      <c r="C332">
        <v>1.4673780000000001E-3</v>
      </c>
      <c r="D332">
        <v>0.66121804399999995</v>
      </c>
    </row>
    <row r="333" spans="2:4">
      <c r="B333">
        <v>115</v>
      </c>
      <c r="C333">
        <v>6.9700439999999999E-3</v>
      </c>
      <c r="D333">
        <v>0.75131574400000001</v>
      </c>
    </row>
    <row r="334" spans="2:4">
      <c r="B334">
        <v>116</v>
      </c>
      <c r="C334">
        <v>1.5688449999999999E-3</v>
      </c>
      <c r="D334">
        <v>0.60785301999999997</v>
      </c>
    </row>
    <row r="335" spans="2:4">
      <c r="B335">
        <v>117</v>
      </c>
      <c r="C335">
        <v>4.1367599999999997E-4</v>
      </c>
      <c r="D335">
        <v>0.50846493000000004</v>
      </c>
    </row>
    <row r="336" spans="2:4">
      <c r="B336">
        <v>118</v>
      </c>
      <c r="C336">
        <v>1.2488320000000001E-3</v>
      </c>
      <c r="D336">
        <v>0.70272836900000002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E422-1110-5F46-9B25-3F875C0BE703}">
  <dimension ref="A1:C12"/>
  <sheetViews>
    <sheetView workbookViewId="0"/>
  </sheetViews>
  <sheetFormatPr baseColWidth="10" defaultRowHeight="20"/>
  <sheetData>
    <row r="1" spans="1:3">
      <c r="A1" t="s">
        <v>5877</v>
      </c>
    </row>
    <row r="3" spans="1:3">
      <c r="B3" t="s">
        <v>5874</v>
      </c>
      <c r="C3" t="s">
        <v>5875</v>
      </c>
    </row>
    <row r="4" spans="1:3">
      <c r="A4" t="s">
        <v>8</v>
      </c>
      <c r="B4">
        <v>57.979476291578202</v>
      </c>
      <c r="C4">
        <v>53.835719668425021</v>
      </c>
    </row>
    <row r="5" spans="1:3">
      <c r="A5" t="s">
        <v>21</v>
      </c>
      <c r="B5">
        <v>2.9723991507431</v>
      </c>
      <c r="C5">
        <v>3.5568952524491335</v>
      </c>
    </row>
    <row r="6" spans="1:3">
      <c r="A6" t="s">
        <v>22</v>
      </c>
      <c r="B6">
        <v>9.6956829440905867</v>
      </c>
      <c r="C6">
        <v>10.911831198191409</v>
      </c>
    </row>
    <row r="7" spans="1:3">
      <c r="A7" t="s">
        <v>10</v>
      </c>
      <c r="B7">
        <v>13.623496107572542</v>
      </c>
      <c r="C7">
        <v>16.51846269781462</v>
      </c>
    </row>
    <row r="8" spans="1:3">
      <c r="A8" t="s">
        <v>11</v>
      </c>
      <c r="B8">
        <v>7.2894550601556976</v>
      </c>
      <c r="C8">
        <v>7.324792765636774</v>
      </c>
    </row>
    <row r="9" spans="1:3">
      <c r="A9" t="s">
        <v>23</v>
      </c>
      <c r="B9">
        <v>1.521585279547063</v>
      </c>
      <c r="C9">
        <v>1.4167294649585531</v>
      </c>
    </row>
    <row r="10" spans="1:3">
      <c r="A10" t="s">
        <v>12</v>
      </c>
      <c r="B10">
        <v>5.9447983014862</v>
      </c>
      <c r="C10">
        <v>5.06405425772419</v>
      </c>
    </row>
    <row r="11" spans="1:3">
      <c r="A11" t="s">
        <v>15</v>
      </c>
      <c r="B11">
        <v>0.56617126680820951</v>
      </c>
      <c r="C11">
        <v>0.78372268274302936</v>
      </c>
    </row>
    <row r="12" spans="1:3">
      <c r="A12" t="s">
        <v>5876</v>
      </c>
      <c r="B12">
        <v>0.40693559801840051</v>
      </c>
      <c r="C12">
        <v>0.58779201205727205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A639-8A7F-6046-A330-DD12CE2F92F5}">
  <dimension ref="A1:C8"/>
  <sheetViews>
    <sheetView workbookViewId="0"/>
  </sheetViews>
  <sheetFormatPr baseColWidth="10" defaultRowHeight="20"/>
  <sheetData>
    <row r="1" spans="1:3">
      <c r="A1" t="s">
        <v>5878</v>
      </c>
    </row>
    <row r="2" spans="1:3">
      <c r="A2" t="s">
        <v>5824</v>
      </c>
      <c r="B2" t="s">
        <v>3354</v>
      </c>
      <c r="C2" t="s">
        <v>3353</v>
      </c>
    </row>
    <row r="3" spans="1:3">
      <c r="A3">
        <v>0</v>
      </c>
      <c r="B3">
        <v>993</v>
      </c>
      <c r="C3">
        <v>124</v>
      </c>
    </row>
    <row r="4" spans="1:3">
      <c r="A4">
        <v>1</v>
      </c>
      <c r="B4">
        <v>514</v>
      </c>
      <c r="C4">
        <v>473</v>
      </c>
    </row>
    <row r="5" spans="1:3">
      <c r="A5">
        <v>2</v>
      </c>
      <c r="B5">
        <v>414</v>
      </c>
      <c r="C5">
        <v>528</v>
      </c>
    </row>
    <row r="6" spans="1:3">
      <c r="A6">
        <v>3</v>
      </c>
      <c r="B6">
        <v>302</v>
      </c>
      <c r="C6">
        <v>342</v>
      </c>
    </row>
    <row r="7" spans="1:3">
      <c r="A7">
        <v>4</v>
      </c>
      <c r="B7">
        <v>188</v>
      </c>
      <c r="C7">
        <v>395</v>
      </c>
    </row>
    <row r="8" spans="1:3">
      <c r="A8">
        <v>5</v>
      </c>
      <c r="B8">
        <v>101</v>
      </c>
      <c r="C8">
        <v>101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94138-BF38-9B4D-A2BE-BC111F9D71CE}">
  <dimension ref="A1:K7"/>
  <sheetViews>
    <sheetView workbookViewId="0"/>
  </sheetViews>
  <sheetFormatPr baseColWidth="10" defaultRowHeight="20"/>
  <sheetData>
    <row r="1" spans="1:11">
      <c r="A1" t="s">
        <v>5946</v>
      </c>
      <c r="D1" t="s">
        <v>5947</v>
      </c>
      <c r="G1" t="s">
        <v>5948</v>
      </c>
      <c r="J1" t="s">
        <v>5949</v>
      </c>
    </row>
    <row r="3" spans="1:11">
      <c r="A3" t="s">
        <v>5849</v>
      </c>
      <c r="D3" t="s">
        <v>5822</v>
      </c>
      <c r="G3" t="s">
        <v>5850</v>
      </c>
      <c r="J3" t="s">
        <v>5851</v>
      </c>
    </row>
    <row r="4" spans="1:11">
      <c r="A4" t="s">
        <v>5847</v>
      </c>
      <c r="B4" t="s">
        <v>5848</v>
      </c>
      <c r="D4" t="s">
        <v>5847</v>
      </c>
      <c r="E4" t="s">
        <v>5848</v>
      </c>
      <c r="G4" t="s">
        <v>5847</v>
      </c>
      <c r="H4" t="s">
        <v>5848</v>
      </c>
      <c r="J4" t="s">
        <v>5847</v>
      </c>
      <c r="K4" t="s">
        <v>5848</v>
      </c>
    </row>
    <row r="5" spans="1:11">
      <c r="A5">
        <v>0.89101987045543762</v>
      </c>
      <c r="B5">
        <v>1.0886536894138343</v>
      </c>
      <c r="D5">
        <v>1.0694288425391099</v>
      </c>
      <c r="E5">
        <v>1.5697014321269793</v>
      </c>
      <c r="G5">
        <v>0.91995646890544647</v>
      </c>
      <c r="H5">
        <v>0.98438483781279573</v>
      </c>
      <c r="J5">
        <v>1.5401405004745183</v>
      </c>
      <c r="K5">
        <v>3.8963755939942497</v>
      </c>
    </row>
    <row r="6" spans="1:11">
      <c r="A6">
        <v>1.0992550274619346</v>
      </c>
      <c r="B6">
        <v>1.7520111189242846</v>
      </c>
      <c r="D6">
        <v>1.0936529940300044</v>
      </c>
      <c r="E6">
        <v>1.4020422836086939</v>
      </c>
      <c r="G6">
        <v>1.4226199906637134</v>
      </c>
      <c r="H6">
        <v>1.5093752491291466</v>
      </c>
      <c r="J6">
        <v>0.71900057331737388</v>
      </c>
      <c r="K6">
        <v>4.7923070405322417</v>
      </c>
    </row>
    <row r="7" spans="1:11">
      <c r="A7">
        <v>1.0097251020826272</v>
      </c>
      <c r="B7">
        <v>1.129309458740412</v>
      </c>
      <c r="D7">
        <v>0.83691816343088632</v>
      </c>
      <c r="E7">
        <v>1.1914133475230773</v>
      </c>
      <c r="G7">
        <v>0.65742354043084028</v>
      </c>
      <c r="H7">
        <v>1.0903122868610589</v>
      </c>
      <c r="J7">
        <v>0.74085892620810745</v>
      </c>
      <c r="K7">
        <v>1.9523508935192146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66F8-6D87-B548-A7B9-AC7E162E2BF3}">
  <dimension ref="A1:E6"/>
  <sheetViews>
    <sheetView workbookViewId="0">
      <selection activeCell="I11" sqref="I11"/>
    </sheetView>
  </sheetViews>
  <sheetFormatPr baseColWidth="10" defaultRowHeight="20"/>
  <sheetData>
    <row r="1" spans="1:5">
      <c r="A1" t="s">
        <v>5885</v>
      </c>
      <c r="D1" s="4" t="s">
        <v>5886</v>
      </c>
    </row>
    <row r="2" spans="1:5">
      <c r="A2" t="s">
        <v>5855</v>
      </c>
      <c r="B2" t="s">
        <v>25</v>
      </c>
      <c r="D2" t="s">
        <v>5855</v>
      </c>
      <c r="E2" t="s">
        <v>25</v>
      </c>
    </row>
    <row r="3" spans="1:5">
      <c r="A3">
        <v>0.982174688057041</v>
      </c>
      <c r="B3">
        <v>0.90730837789661312</v>
      </c>
      <c r="D3">
        <v>0.86403766921718661</v>
      </c>
      <c r="E3" s="4">
        <v>1.0853443199999999</v>
      </c>
    </row>
    <row r="4" spans="1:5">
      <c r="A4">
        <v>0.74509803921568629</v>
      </c>
      <c r="B4">
        <v>0.84135472370766495</v>
      </c>
      <c r="D4">
        <v>0.64273101824602719</v>
      </c>
      <c r="E4" s="4">
        <v>0.82401413000000001</v>
      </c>
    </row>
    <row r="5" spans="1:5">
      <c r="A5">
        <v>0.75935828877005351</v>
      </c>
      <c r="B5">
        <v>1.1122994652406417</v>
      </c>
      <c r="D5">
        <v>1.1371394938198942</v>
      </c>
      <c r="E5" s="4">
        <v>1.1159505599999999</v>
      </c>
    </row>
    <row r="6" spans="1:5">
      <c r="A6">
        <v>1.5133689839572193</v>
      </c>
      <c r="B6">
        <v>1.447415329768271</v>
      </c>
      <c r="D6">
        <v>1.3560918187168924</v>
      </c>
      <c r="E6" s="4">
        <v>1.5208946400000001</v>
      </c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E605E-041D-B348-8CCA-46D133695DFC}">
  <dimension ref="A1:E6"/>
  <sheetViews>
    <sheetView workbookViewId="0"/>
  </sheetViews>
  <sheetFormatPr baseColWidth="10" defaultRowHeight="20"/>
  <sheetData>
    <row r="1" spans="1:5">
      <c r="A1" t="s">
        <v>5883</v>
      </c>
      <c r="D1" t="s">
        <v>5884</v>
      </c>
    </row>
    <row r="3" spans="1:5">
      <c r="A3" t="s">
        <v>5880</v>
      </c>
      <c r="B3" t="s">
        <v>25</v>
      </c>
      <c r="D3" t="s">
        <v>5880</v>
      </c>
      <c r="E3" t="s">
        <v>25</v>
      </c>
    </row>
    <row r="4" spans="1:5">
      <c r="A4">
        <v>0.89317197999999998</v>
      </c>
      <c r="B4">
        <v>1.70704213</v>
      </c>
      <c r="D4">
        <v>1.0163726324451972</v>
      </c>
      <c r="E4">
        <v>1.3252354847183323</v>
      </c>
    </row>
    <row r="5" spans="1:5">
      <c r="A5">
        <v>1.25833525</v>
      </c>
      <c r="B5">
        <v>1.5065826</v>
      </c>
      <c r="D5">
        <v>1.0279465876565901</v>
      </c>
      <c r="E5">
        <v>1.1176624389583323</v>
      </c>
    </row>
    <row r="6" spans="1:5">
      <c r="A6">
        <v>0.84849277000000001</v>
      </c>
      <c r="B6">
        <v>1.4440834199999999</v>
      </c>
      <c r="D6">
        <v>0.9556807798982131</v>
      </c>
      <c r="E6">
        <v>1.2510203127159187</v>
      </c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52A6-A153-5847-8934-39B15B14A6AC}">
  <dimension ref="A1:E6"/>
  <sheetViews>
    <sheetView workbookViewId="0"/>
  </sheetViews>
  <sheetFormatPr baseColWidth="10" defaultRowHeight="20"/>
  <sheetData>
    <row r="1" spans="1:5">
      <c r="A1" t="s">
        <v>5882</v>
      </c>
      <c r="D1" t="s">
        <v>5881</v>
      </c>
    </row>
    <row r="3" spans="1:5">
      <c r="A3" t="s">
        <v>5880</v>
      </c>
      <c r="B3" t="s">
        <v>25</v>
      </c>
      <c r="D3" t="s">
        <v>5880</v>
      </c>
      <c r="E3" t="s">
        <v>25</v>
      </c>
    </row>
    <row r="4" spans="1:5">
      <c r="A4">
        <v>1.2339417843359615</v>
      </c>
      <c r="B4">
        <v>0.2757875729640773</v>
      </c>
      <c r="D4">
        <v>1.225902715790794</v>
      </c>
      <c r="E4">
        <v>0.11902739791955824</v>
      </c>
    </row>
    <row r="5" spans="1:5">
      <c r="A5">
        <v>0.76605821566403842</v>
      </c>
      <c r="B5">
        <v>0.34210152804639066</v>
      </c>
      <c r="D5">
        <v>0.77409728420920598</v>
      </c>
      <c r="E5">
        <v>0.13702275918050613</v>
      </c>
    </row>
    <row r="6" spans="1:5">
      <c r="B6">
        <v>0.25132827273100633</v>
      </c>
      <c r="E6">
        <v>7.7745241276088548E-2</v>
      </c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B4258-18F0-FF46-95FA-96D24F39B621}">
  <dimension ref="A1:K5"/>
  <sheetViews>
    <sheetView workbookViewId="0"/>
  </sheetViews>
  <sheetFormatPr baseColWidth="10" defaultRowHeight="20"/>
  <sheetData>
    <row r="1" spans="1:11">
      <c r="A1" t="s">
        <v>5888</v>
      </c>
      <c r="D1" t="s">
        <v>5889</v>
      </c>
      <c r="G1" t="s">
        <v>5890</v>
      </c>
      <c r="J1" t="s">
        <v>5891</v>
      </c>
    </row>
    <row r="2" spans="1:11">
      <c r="A2" t="s">
        <v>5855</v>
      </c>
      <c r="B2" t="s">
        <v>25</v>
      </c>
      <c r="D2" t="s">
        <v>5855</v>
      </c>
      <c r="E2" t="s">
        <v>25</v>
      </c>
      <c r="G2" t="s">
        <v>5855</v>
      </c>
      <c r="H2" t="s">
        <v>25</v>
      </c>
      <c r="J2" t="s">
        <v>5855</v>
      </c>
      <c r="K2" t="s">
        <v>25</v>
      </c>
    </row>
    <row r="3" spans="1:11">
      <c r="A3">
        <v>0.90347490347490356</v>
      </c>
      <c r="B3">
        <v>1.3783783783783783</v>
      </c>
      <c r="D3">
        <v>1.125</v>
      </c>
      <c r="E3">
        <v>1.2083333333333333</v>
      </c>
      <c r="G3">
        <v>1.0030959752321982</v>
      </c>
      <c r="H3">
        <v>0.8173374613003096</v>
      </c>
      <c r="J3">
        <v>0.98520710059171601</v>
      </c>
      <c r="K3">
        <v>0.8875739644970414</v>
      </c>
    </row>
    <row r="4" spans="1:11">
      <c r="A4">
        <v>1.1583011583011584</v>
      </c>
      <c r="B4">
        <v>1.2162162162162162</v>
      </c>
      <c r="D4">
        <v>0.94791666666666663</v>
      </c>
      <c r="E4">
        <v>1.3333333333333333</v>
      </c>
      <c r="G4">
        <v>0.94736842105263164</v>
      </c>
      <c r="H4">
        <v>0.92879256965944268</v>
      </c>
      <c r="J4">
        <v>1.0473372781065089</v>
      </c>
      <c r="K4">
        <v>0.73668639053254437</v>
      </c>
    </row>
    <row r="5" spans="1:11">
      <c r="A5">
        <v>0.93822393822393835</v>
      </c>
      <c r="B5">
        <v>1.2625482625482627</v>
      </c>
      <c r="D5">
        <v>0.92708333333333326</v>
      </c>
      <c r="E5">
        <v>1.2499999999999998</v>
      </c>
      <c r="G5">
        <v>1.0495356037151702</v>
      </c>
      <c r="H5">
        <v>0.84520123839009287</v>
      </c>
      <c r="J5">
        <v>0.9674556213017752</v>
      </c>
      <c r="K5">
        <v>0.77218934911242598</v>
      </c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C80A-CD9E-9E45-8C08-322BE86AA6A1}">
  <dimension ref="A1:E5"/>
  <sheetViews>
    <sheetView workbookViewId="0"/>
  </sheetViews>
  <sheetFormatPr baseColWidth="10" defaultRowHeight="20"/>
  <sheetData>
    <row r="1" spans="1:5">
      <c r="A1" t="s">
        <v>5892</v>
      </c>
      <c r="D1" t="s">
        <v>5893</v>
      </c>
    </row>
    <row r="2" spans="1:5">
      <c r="A2" t="s">
        <v>5855</v>
      </c>
      <c r="B2" t="s">
        <v>25</v>
      </c>
      <c r="D2" t="s">
        <v>5855</v>
      </c>
      <c r="E2" t="s">
        <v>25</v>
      </c>
    </row>
    <row r="3" spans="1:5">
      <c r="A3">
        <v>1.0191497933333251</v>
      </c>
      <c r="B3">
        <v>1.4259161728198197</v>
      </c>
      <c r="D3">
        <v>1.4563624255491798</v>
      </c>
      <c r="E3">
        <v>1.8989243917472873</v>
      </c>
    </row>
    <row r="4" spans="1:5">
      <c r="A4">
        <v>0.91526235821095225</v>
      </c>
      <c r="B4">
        <v>1.2314121337706401</v>
      </c>
      <c r="D4">
        <v>0.9291992219982893</v>
      </c>
      <c r="E4">
        <v>1.6931089194483258</v>
      </c>
    </row>
    <row r="5" spans="1:5">
      <c r="A5">
        <v>1.0655878484557226</v>
      </c>
      <c r="B5">
        <v>1.2233982784605739</v>
      </c>
      <c r="D5">
        <v>0.61443835245253098</v>
      </c>
      <c r="E5">
        <v>1.590862867814351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1FE6-0072-1F4C-8081-D1F85EF9692A}">
  <dimension ref="A1:B9"/>
  <sheetViews>
    <sheetView workbookViewId="0"/>
  </sheetViews>
  <sheetFormatPr baseColWidth="10" defaultRowHeight="20"/>
  <sheetData>
    <row r="1" spans="1:2">
      <c r="A1" s="5" t="s">
        <v>5943</v>
      </c>
    </row>
    <row r="2" spans="1:2">
      <c r="A2" t="s">
        <v>5819</v>
      </c>
    </row>
    <row r="3" spans="1:2">
      <c r="A3" t="s">
        <v>8</v>
      </c>
      <c r="B3">
        <v>111</v>
      </c>
    </row>
    <row r="4" spans="1:2">
      <c r="A4" t="s">
        <v>9</v>
      </c>
      <c r="B4">
        <v>6</v>
      </c>
    </row>
    <row r="5" spans="1:2">
      <c r="A5" t="s">
        <v>13</v>
      </c>
      <c r="B5">
        <v>16</v>
      </c>
    </row>
    <row r="6" spans="1:2">
      <c r="A6" t="s">
        <v>17</v>
      </c>
      <c r="B6">
        <v>56</v>
      </c>
    </row>
    <row r="7" spans="1:2">
      <c r="A7" t="s">
        <v>18</v>
      </c>
      <c r="B7">
        <v>22</v>
      </c>
    </row>
    <row r="8" spans="1:2">
      <c r="A8" t="s">
        <v>14</v>
      </c>
      <c r="B8">
        <v>2</v>
      </c>
    </row>
    <row r="9" spans="1:2">
      <c r="A9" t="s">
        <v>19</v>
      </c>
      <c r="B9">
        <v>40</v>
      </c>
    </row>
  </sheetData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DA46-9790-DE45-947F-1934566A217D}">
  <dimension ref="A1:E5"/>
  <sheetViews>
    <sheetView workbookViewId="0"/>
  </sheetViews>
  <sheetFormatPr baseColWidth="10" defaultRowHeight="20"/>
  <sheetData>
    <row r="1" spans="1:5">
      <c r="A1" t="s">
        <v>5894</v>
      </c>
      <c r="D1" t="s">
        <v>5895</v>
      </c>
    </row>
    <row r="2" spans="1:5">
      <c r="A2" t="s">
        <v>5855</v>
      </c>
      <c r="B2" t="s">
        <v>25</v>
      </c>
      <c r="D2" t="s">
        <v>5855</v>
      </c>
      <c r="E2" t="s">
        <v>25</v>
      </c>
    </row>
    <row r="3" spans="1:5">
      <c r="A3">
        <v>1.0408387892068258</v>
      </c>
      <c r="B3">
        <v>0.88594064524163796</v>
      </c>
      <c r="D3">
        <v>1.1596666087268588</v>
      </c>
      <c r="E3">
        <v>0.58377359560670938</v>
      </c>
    </row>
    <row r="4" spans="1:5">
      <c r="A4">
        <v>1.052378000514657</v>
      </c>
      <c r="B4">
        <v>0.75341243047818307</v>
      </c>
      <c r="D4">
        <v>0.83675078123787539</v>
      </c>
      <c r="E4">
        <v>0.65826394062307947</v>
      </c>
    </row>
    <row r="5" spans="1:5">
      <c r="A5">
        <v>0.90678321027851738</v>
      </c>
      <c r="B5">
        <v>0.83274394963686915</v>
      </c>
      <c r="D5">
        <v>1.0035826100352656</v>
      </c>
      <c r="E5">
        <v>0.8018888145280807</v>
      </c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C3779-83AE-9E47-942C-C573C4804B8F}">
  <dimension ref="A1:E51"/>
  <sheetViews>
    <sheetView zoomScale="101" workbookViewId="0"/>
  </sheetViews>
  <sheetFormatPr baseColWidth="10" defaultRowHeight="20"/>
  <cols>
    <col min="1" max="1" width="12.7109375" bestFit="1" customWidth="1"/>
    <col min="5" max="5" width="13" bestFit="1" customWidth="1"/>
    <col min="6" max="6" width="12.7109375" bestFit="1" customWidth="1"/>
  </cols>
  <sheetData>
    <row r="1" spans="1:5">
      <c r="A1" t="s">
        <v>5898</v>
      </c>
      <c r="D1" t="s">
        <v>5899</v>
      </c>
    </row>
    <row r="3" spans="1:5">
      <c r="A3" t="s">
        <v>5896</v>
      </c>
      <c r="B3" t="s">
        <v>5897</v>
      </c>
      <c r="D3" t="s">
        <v>5900</v>
      </c>
      <c r="E3" t="s">
        <v>5901</v>
      </c>
    </row>
    <row r="4" spans="1:5">
      <c r="A4">
        <v>1.1651462058965689</v>
      </c>
      <c r="B4">
        <v>1.3835080352827456</v>
      </c>
      <c r="D4">
        <v>0.81054804427266669</v>
      </c>
      <c r="E4">
        <v>0.68617844126112915</v>
      </c>
    </row>
    <row r="5" spans="1:5">
      <c r="A5">
        <v>0.91974685838569392</v>
      </c>
      <c r="B5">
        <v>1.330787820202997</v>
      </c>
      <c r="D5">
        <v>0.63667581430767684</v>
      </c>
      <c r="E5">
        <v>0.46176908672059458</v>
      </c>
    </row>
    <row r="6" spans="1:5">
      <c r="A6">
        <v>1.5782488521024653</v>
      </c>
      <c r="B6">
        <v>1.5575731029482847</v>
      </c>
      <c r="D6">
        <v>0.69387970133670496</v>
      </c>
      <c r="E6">
        <v>0.35226559768579052</v>
      </c>
    </row>
    <row r="7" spans="1:5">
      <c r="A7">
        <v>1.4061865635572746</v>
      </c>
      <c r="B7">
        <v>1.646520057999034</v>
      </c>
      <c r="D7">
        <v>0.62472161956349936</v>
      </c>
      <c r="E7">
        <v>0.57977844509260179</v>
      </c>
    </row>
    <row r="8" spans="1:5">
      <c r="A8">
        <v>0.8548332527791207</v>
      </c>
      <c r="B8">
        <v>2.3188058844852595</v>
      </c>
      <c r="D8">
        <v>0.58054473962748498</v>
      </c>
      <c r="E8">
        <v>0.45498738008687861</v>
      </c>
    </row>
    <row r="9" spans="1:5">
      <c r="A9">
        <v>0.8055884485258582</v>
      </c>
      <c r="B9">
        <v>1.2042003987433547</v>
      </c>
      <c r="D9">
        <v>0.67303648998788279</v>
      </c>
      <c r="E9">
        <v>0.29663261445327277</v>
      </c>
    </row>
    <row r="10" spans="1:5">
      <c r="A10">
        <v>0.72795130497825067</v>
      </c>
      <c r="B10">
        <v>1.0161158772353798</v>
      </c>
      <c r="D10">
        <v>0.51042878968567551</v>
      </c>
      <c r="E10">
        <v>0.4427649822554921</v>
      </c>
    </row>
    <row r="11" spans="1:5">
      <c r="A11">
        <v>0.67199130014499775</v>
      </c>
      <c r="B11">
        <v>1.5417864910584829</v>
      </c>
      <c r="D11">
        <v>0.97756193815045223</v>
      </c>
      <c r="E11">
        <v>0.3537981867555568</v>
      </c>
    </row>
    <row r="12" spans="1:5">
      <c r="A12">
        <v>0.89795190913484801</v>
      </c>
      <c r="B12">
        <v>1.6886373247945874</v>
      </c>
      <c r="D12">
        <v>0.75932125461572719</v>
      </c>
      <c r="E12">
        <v>0.40586790040086779</v>
      </c>
    </row>
    <row r="13" spans="1:5">
      <c r="A13">
        <v>1.0030978129531178</v>
      </c>
      <c r="B13">
        <v>1.2768305944900922</v>
      </c>
      <c r="D13">
        <v>0.93192909859815987</v>
      </c>
      <c r="E13">
        <v>0.37605904299391268</v>
      </c>
    </row>
    <row r="14" spans="1:5">
      <c r="A14">
        <v>1.5725350410826493</v>
      </c>
      <c r="B14">
        <v>1.1184932334461095</v>
      </c>
      <c r="D14">
        <v>0.85870965579007352</v>
      </c>
      <c r="E14">
        <v>0.52981604141821947</v>
      </c>
    </row>
    <row r="15" spans="1:5">
      <c r="A15">
        <v>1.3055174601256649</v>
      </c>
      <c r="B15">
        <v>1.1184932334461095</v>
      </c>
      <c r="D15">
        <v>1.4204801793129209</v>
      </c>
      <c r="E15">
        <v>0.76832521540060439</v>
      </c>
    </row>
    <row r="16" spans="1:5">
      <c r="A16">
        <v>0.85925114789753532</v>
      </c>
      <c r="B16">
        <v>1.2193390526824557</v>
      </c>
      <c r="D16">
        <v>1.0025814547143876</v>
      </c>
      <c r="E16">
        <v>0.63219299127861028</v>
      </c>
    </row>
    <row r="17" spans="1:5">
      <c r="A17">
        <v>0.6564403093281781</v>
      </c>
      <c r="B17">
        <v>1.2740620468825525</v>
      </c>
      <c r="D17">
        <v>0.9967959309760196</v>
      </c>
      <c r="E17">
        <v>0.52108028372055148</v>
      </c>
    </row>
    <row r="18" spans="1:5">
      <c r="A18">
        <v>0.69920553407443231</v>
      </c>
      <c r="B18">
        <v>1.053756343644273</v>
      </c>
      <c r="D18">
        <v>0.85223446697031069</v>
      </c>
      <c r="E18">
        <v>0.54092731217402545</v>
      </c>
    </row>
    <row r="19" spans="1:5">
      <c r="A19">
        <v>0.80470486950217524</v>
      </c>
      <c r="B19">
        <v>1.1787533228612861</v>
      </c>
      <c r="D19">
        <v>0.72870778794714464</v>
      </c>
      <c r="E19">
        <v>0.59705838685421719</v>
      </c>
    </row>
    <row r="20" spans="1:5">
      <c r="A20">
        <v>0.82343674480425344</v>
      </c>
      <c r="B20">
        <v>1.0745499033349448</v>
      </c>
      <c r="D20">
        <v>1.1458785327375391</v>
      </c>
      <c r="E20">
        <v>0.4898920961508067</v>
      </c>
    </row>
    <row r="21" spans="1:5">
      <c r="A21">
        <v>1.1691517641372646</v>
      </c>
      <c r="B21">
        <v>0.96209974625422934</v>
      </c>
      <c r="D21">
        <v>1.120437554179418</v>
      </c>
      <c r="E21">
        <v>0.53403066136007693</v>
      </c>
    </row>
    <row r="22" spans="1:5">
      <c r="A22">
        <v>0.83280268245529265</v>
      </c>
      <c r="B22">
        <v>1.2645782986950223</v>
      </c>
      <c r="D22">
        <v>1.041202699272499</v>
      </c>
      <c r="E22">
        <v>0.48874265434848196</v>
      </c>
    </row>
    <row r="23" spans="1:5">
      <c r="A23">
        <v>0.88605304494925108</v>
      </c>
      <c r="B23">
        <v>1.0352011841469313</v>
      </c>
      <c r="D23">
        <v>0.89855697160399806</v>
      </c>
      <c r="E23">
        <v>0.448052414546186</v>
      </c>
    </row>
    <row r="24" spans="1:5">
      <c r="A24">
        <v>1.1622598477525379</v>
      </c>
      <c r="B24">
        <v>1.2262309690671827</v>
      </c>
      <c r="D24">
        <v>0.93173752496443907</v>
      </c>
      <c r="E24">
        <v>0.49491132535429144</v>
      </c>
    </row>
    <row r="25" spans="1:5">
      <c r="A25">
        <v>0.85129893668438883</v>
      </c>
      <c r="B25">
        <v>2.0616843885935241</v>
      </c>
      <c r="D25">
        <v>0.7931914730575631</v>
      </c>
      <c r="E25">
        <v>0.51238284074962759</v>
      </c>
    </row>
    <row r="26" spans="1:5">
      <c r="A26">
        <v>1.0789088931851138</v>
      </c>
      <c r="B26">
        <v>0.96192303044949268</v>
      </c>
      <c r="D26">
        <v>1.8650459537253885</v>
      </c>
      <c r="E26">
        <v>0.41989109038922967</v>
      </c>
    </row>
    <row r="27" spans="1:5">
      <c r="A27">
        <v>0.77754954084098615</v>
      </c>
      <c r="B27">
        <v>1.3276658409859841</v>
      </c>
      <c r="D27">
        <v>1.4806343003012492</v>
      </c>
      <c r="E27">
        <v>0.64993270976115558</v>
      </c>
    </row>
    <row r="28" spans="1:5">
      <c r="A28">
        <v>0.84476045190913507</v>
      </c>
      <c r="B28">
        <v>1.2184554736587727</v>
      </c>
      <c r="D28">
        <v>1.1533882191793943</v>
      </c>
      <c r="E28">
        <v>0.58004664817981089</v>
      </c>
    </row>
    <row r="29" spans="1:5">
      <c r="A29">
        <v>1.7987312711454815</v>
      </c>
      <c r="B29">
        <v>1.0458630376993721</v>
      </c>
      <c r="D29">
        <v>0.95717850352256006</v>
      </c>
      <c r="E29">
        <v>0.53705752477286539</v>
      </c>
    </row>
    <row r="30" spans="1:5">
      <c r="A30">
        <v>2.0003050990816824</v>
      </c>
      <c r="B30">
        <v>1.1490061623972938</v>
      </c>
      <c r="D30">
        <v>1.5091021422721589</v>
      </c>
      <c r="E30">
        <v>0.69368812770298416</v>
      </c>
    </row>
    <row r="31" spans="1:5">
      <c r="A31">
        <v>0.75275042290961847</v>
      </c>
      <c r="B31">
        <v>1.2355380014499764</v>
      </c>
      <c r="D31">
        <v>1.7916349372835816</v>
      </c>
      <c r="E31">
        <v>0.53188503666240405</v>
      </c>
    </row>
    <row r="32" spans="1:5">
      <c r="A32">
        <v>1.1249139076848724</v>
      </c>
      <c r="B32">
        <v>1.2189856210729824</v>
      </c>
      <c r="D32">
        <v>1.2367227498479383</v>
      </c>
      <c r="E32">
        <v>0.54586991192402179</v>
      </c>
    </row>
    <row r="33" spans="1:5">
      <c r="A33">
        <v>0.7657684871918804</v>
      </c>
      <c r="B33">
        <v>0.8965381826969554</v>
      </c>
      <c r="D33">
        <v>0.68027797334252871</v>
      </c>
      <c r="E33">
        <v>0.6046063880228163</v>
      </c>
    </row>
    <row r="34" spans="1:5">
      <c r="A34">
        <v>0.89282715079748698</v>
      </c>
      <c r="B34">
        <v>1.2976830594490096</v>
      </c>
      <c r="D34">
        <v>0.89112391461563134</v>
      </c>
      <c r="E34">
        <v>0.49119479686010808</v>
      </c>
    </row>
    <row r="35" spans="1:5">
      <c r="A35">
        <v>0.83568904059932358</v>
      </c>
      <c r="B35">
        <v>1.2893185113581445</v>
      </c>
      <c r="D35">
        <v>0.94070317102257206</v>
      </c>
      <c r="E35">
        <v>0.53050570649961437</v>
      </c>
    </row>
    <row r="36" spans="1:5">
      <c r="A36">
        <v>1.0535207225712908</v>
      </c>
      <c r="B36">
        <v>0.75593130739487702</v>
      </c>
      <c r="D36">
        <v>1.1861089958189053</v>
      </c>
      <c r="E36">
        <v>0.75759709191224001</v>
      </c>
    </row>
    <row r="37" spans="1:5">
      <c r="A37">
        <v>1.019237856452393</v>
      </c>
      <c r="B37">
        <v>1.5111557515708076</v>
      </c>
      <c r="D37">
        <v>1.0891344224294408</v>
      </c>
      <c r="E37">
        <v>1.2356499374991019</v>
      </c>
    </row>
    <row r="38" spans="1:5">
      <c r="A38">
        <v>0.84081379893668462</v>
      </c>
      <c r="B38">
        <v>0.95143789270178869</v>
      </c>
      <c r="D38">
        <v>1.3537742400513415</v>
      </c>
      <c r="E38">
        <v>0.90039607848771763</v>
      </c>
    </row>
    <row r="39" spans="1:5">
      <c r="A39">
        <v>0.82243535524407951</v>
      </c>
      <c r="B39">
        <v>1.2786566578057037</v>
      </c>
      <c r="D39">
        <v>1.5608653381035167</v>
      </c>
      <c r="E39">
        <v>0.62092846161582771</v>
      </c>
    </row>
    <row r="40" spans="1:5">
      <c r="A40">
        <v>0.73584461092315157</v>
      </c>
      <c r="B40">
        <v>1.2884349323344615</v>
      </c>
      <c r="D40">
        <v>0.89388257494121071</v>
      </c>
      <c r="E40">
        <v>0.73054689483086432</v>
      </c>
    </row>
    <row r="41" spans="1:5">
      <c r="A41">
        <v>0.79133337361044009</v>
      </c>
      <c r="B41">
        <v>1.8402594852585796</v>
      </c>
      <c r="D41">
        <v>0.83296215941799912</v>
      </c>
      <c r="E41">
        <v>0.48395331350546217</v>
      </c>
    </row>
    <row r="42" spans="1:5">
      <c r="A42">
        <v>1.2112101256645726</v>
      </c>
      <c r="B42">
        <v>1.4969006766553896</v>
      </c>
      <c r="D42">
        <v>0.78936000038314713</v>
      </c>
      <c r="E42">
        <v>0.70319017993553545</v>
      </c>
    </row>
    <row r="43" spans="1:5">
      <c r="B43">
        <v>1.3614185596906723</v>
      </c>
      <c r="D43">
        <v>0.63422367179605066</v>
      </c>
      <c r="E43">
        <v>0.9296302149935104</v>
      </c>
    </row>
    <row r="44" spans="1:5">
      <c r="B44">
        <v>0.88634757129047881</v>
      </c>
      <c r="D44">
        <v>0.60200098660421353</v>
      </c>
      <c r="E44">
        <v>0.78162042558082712</v>
      </c>
    </row>
    <row r="45" spans="1:5">
      <c r="B45">
        <v>1.2952679434509429</v>
      </c>
      <c r="D45">
        <v>0.71522100413320111</v>
      </c>
      <c r="E45">
        <v>1.0863374473771175</v>
      </c>
    </row>
    <row r="46" spans="1:5">
      <c r="B46">
        <v>0.77395631947800891</v>
      </c>
      <c r="D46">
        <v>0.7662945348831639</v>
      </c>
      <c r="E46">
        <v>0.72288394948203272</v>
      </c>
    </row>
    <row r="47" spans="1:5">
      <c r="B47">
        <v>0.93818420734654451</v>
      </c>
      <c r="D47">
        <v>0.95158455341791293</v>
      </c>
      <c r="E47">
        <v>0.70840098277274088</v>
      </c>
    </row>
    <row r="48" spans="1:5">
      <c r="D48">
        <v>0.91533882191793936</v>
      </c>
    </row>
    <row r="49" spans="4:4">
      <c r="D49">
        <v>1.3360345215687963</v>
      </c>
    </row>
    <row r="50" spans="4:4">
      <c r="D50">
        <v>1.3780657768071378</v>
      </c>
    </row>
    <row r="51" spans="4:4">
      <c r="D51">
        <v>1.5001748109407702</v>
      </c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4E0B-C5DD-C84C-92AD-FFE1221CE88B}">
  <dimension ref="A1:E44"/>
  <sheetViews>
    <sheetView workbookViewId="0"/>
  </sheetViews>
  <sheetFormatPr baseColWidth="10" defaultRowHeight="20"/>
  <sheetData>
    <row r="1" spans="1:5">
      <c r="A1" t="s">
        <v>5902</v>
      </c>
      <c r="D1" t="s">
        <v>5903</v>
      </c>
    </row>
    <row r="3" spans="1:5">
      <c r="A3" t="s">
        <v>5896</v>
      </c>
      <c r="B3" t="s">
        <v>5897</v>
      </c>
      <c r="D3" t="s">
        <v>5900</v>
      </c>
      <c r="E3" t="s">
        <v>5901</v>
      </c>
    </row>
    <row r="4" spans="1:5">
      <c r="A4">
        <v>0.5882661519078739</v>
      </c>
      <c r="B4">
        <v>2.3798330472197868</v>
      </c>
      <c r="D4">
        <v>0.61263256863740978</v>
      </c>
      <c r="E4">
        <v>0.55230202590926059</v>
      </c>
    </row>
    <row r="5" spans="1:5">
      <c r="A5">
        <v>1.2440929218210084</v>
      </c>
      <c r="B5">
        <v>1.4170828206620643</v>
      </c>
      <c r="D5">
        <v>0.55478174929089386</v>
      </c>
      <c r="E5">
        <v>0.42606156284428665</v>
      </c>
    </row>
    <row r="6" spans="1:5">
      <c r="A6">
        <v>0.9836259550421067</v>
      </c>
      <c r="B6">
        <v>1.8854848335261225</v>
      </c>
      <c r="D6">
        <v>0.7481719943835089</v>
      </c>
      <c r="E6">
        <v>0.60784219392289074</v>
      </c>
    </row>
    <row r="7" spans="1:5">
      <c r="A7">
        <v>1.1938906776102027</v>
      </c>
      <c r="B7">
        <v>0.94571161228053369</v>
      </c>
      <c r="D7">
        <v>1.1383339255436937</v>
      </c>
      <c r="E7">
        <v>0.99921580809910093</v>
      </c>
    </row>
    <row r="8" spans="1:5">
      <c r="A8">
        <v>0.80839773958018668</v>
      </c>
      <c r="B8">
        <v>1.4507946097681377</v>
      </c>
      <c r="D8">
        <v>0.743297083644616</v>
      </c>
      <c r="E8">
        <v>1.1544521275243109</v>
      </c>
    </row>
    <row r="9" spans="1:5">
      <c r="A9">
        <v>0.72873193984984563</v>
      </c>
      <c r="B9">
        <v>1.1621431255387653</v>
      </c>
      <c r="D9">
        <v>0.80650185120147677</v>
      </c>
      <c r="E9">
        <v>0.51752954121681016</v>
      </c>
    </row>
    <row r="10" spans="1:5">
      <c r="A10">
        <v>0.92533836303756811</v>
      </c>
      <c r="B10">
        <v>0.97394180966204225</v>
      </c>
      <c r="D10">
        <v>0.57949444708285425</v>
      </c>
      <c r="E10">
        <v>0.39574130876885993</v>
      </c>
    </row>
    <row r="11" spans="1:5">
      <c r="A11">
        <v>1.0270675694592823</v>
      </c>
      <c r="B11">
        <v>1.3507555607948309</v>
      </c>
      <c r="D11">
        <v>1.0603635323961977</v>
      </c>
      <c r="E11">
        <v>0.41845332065063867</v>
      </c>
    </row>
    <row r="12" spans="1:5">
      <c r="A12">
        <v>0.78149226019878137</v>
      </c>
      <c r="B12">
        <v>2.3027710035586142</v>
      </c>
      <c r="D12">
        <v>1.634813996691411</v>
      </c>
      <c r="E12">
        <v>0.70776377473280083</v>
      </c>
    </row>
    <row r="13" spans="1:5">
      <c r="A13">
        <v>1.1369734835368055</v>
      </c>
      <c r="B13">
        <v>1.6896549691660465</v>
      </c>
      <c r="D13">
        <v>2.0264693976155344</v>
      </c>
      <c r="E13">
        <v>0.6171129779292247</v>
      </c>
    </row>
    <row r="14" spans="1:5">
      <c r="A14">
        <v>1.1864905287820404</v>
      </c>
      <c r="B14">
        <v>1.866481982214298</v>
      </c>
      <c r="D14">
        <v>1.0804549275223867</v>
      </c>
      <c r="E14">
        <v>0.49532474548127453</v>
      </c>
    </row>
    <row r="15" spans="1:5">
      <c r="A15">
        <v>1.3102374619640897</v>
      </c>
      <c r="B15">
        <v>2.6217082820662068</v>
      </c>
      <c r="D15">
        <v>1.7360317965417205</v>
      </c>
      <c r="E15">
        <v>0.37891863991846048</v>
      </c>
    </row>
    <row r="16" spans="1:5">
      <c r="A16">
        <v>1.257477141615154</v>
      </c>
      <c r="B16">
        <v>2.3386297494234749</v>
      </c>
      <c r="D16">
        <v>0.61049098935327184</v>
      </c>
      <c r="E16">
        <v>0.40298322819022114</v>
      </c>
    </row>
    <row r="17" spans="1:5">
      <c r="A17">
        <v>1.5542139736382592</v>
      </c>
      <c r="B17">
        <v>2.0913642827145669</v>
      </c>
      <c r="D17">
        <v>0.77530805820752002</v>
      </c>
      <c r="E17">
        <v>0.35141625332216264</v>
      </c>
    </row>
    <row r="18" spans="1:5">
      <c r="A18">
        <v>1.0927553102919831</v>
      </c>
      <c r="B18">
        <v>1.2043057018868759</v>
      </c>
      <c r="D18">
        <v>1.1233992279043106</v>
      </c>
      <c r="E18">
        <v>0.35801006322332424</v>
      </c>
    </row>
    <row r="19" spans="1:5">
      <c r="A19">
        <v>1.6853153757174328</v>
      </c>
      <c r="B19">
        <v>1.5365358403265379</v>
      </c>
      <c r="D19">
        <v>0.9120309882948533</v>
      </c>
      <c r="E19">
        <v>0.51812129338742718</v>
      </c>
    </row>
    <row r="20" spans="1:5">
      <c r="A20">
        <v>0.72699610247040014</v>
      </c>
      <c r="B20">
        <v>1.2727799185128972</v>
      </c>
      <c r="D20">
        <v>1.1026879019327134</v>
      </c>
      <c r="E20">
        <v>0.36823892217256204</v>
      </c>
    </row>
    <row r="21" spans="1:5">
      <c r="A21">
        <v>1.2132589683703316</v>
      </c>
      <c r="B21">
        <v>2.2609281867277695</v>
      </c>
      <c r="D21">
        <v>0.87779389842343747</v>
      </c>
      <c r="E21">
        <v>0.38652688211210851</v>
      </c>
    </row>
    <row r="22" spans="1:5">
      <c r="A22">
        <v>0.88820057910364181</v>
      </c>
      <c r="B22">
        <v>1.330108231965637</v>
      </c>
      <c r="D22">
        <v>1.0260137278256165</v>
      </c>
      <c r="E22">
        <v>0.36688634578258017</v>
      </c>
    </row>
    <row r="23" spans="1:5">
      <c r="A23">
        <v>1.7748023606209524</v>
      </c>
      <c r="B23">
        <v>1.4768778503908584</v>
      </c>
      <c r="D23">
        <v>1.1752198108454908</v>
      </c>
      <c r="E23">
        <v>0.6858971230947607</v>
      </c>
    </row>
    <row r="24" spans="1:5">
      <c r="A24">
        <v>1.071833901876561</v>
      </c>
      <c r="B24">
        <v>1.3389701385870167</v>
      </c>
      <c r="D24">
        <v>0.4910415869129986</v>
      </c>
      <c r="E24">
        <v>0.7014517515795522</v>
      </c>
    </row>
    <row r="25" spans="1:5">
      <c r="A25">
        <v>0.96297862621291275</v>
      </c>
      <c r="B25">
        <v>1.4151642635584667</v>
      </c>
      <c r="D25">
        <v>1.1720919779436576</v>
      </c>
      <c r="E25">
        <v>0.75107439788701169</v>
      </c>
    </row>
    <row r="26" spans="1:5">
      <c r="A26">
        <v>1.1089260058794492</v>
      </c>
      <c r="B26">
        <v>1.2886765345141349</v>
      </c>
      <c r="D26">
        <v>0.93395399728247597</v>
      </c>
      <c r="E26">
        <v>0.48757560991367016</v>
      </c>
    </row>
    <row r="27" spans="1:5">
      <c r="A27">
        <v>0.68209273026000727</v>
      </c>
      <c r="B27">
        <v>1.3944255748671968</v>
      </c>
      <c r="D27">
        <v>1.1255126285136574</v>
      </c>
      <c r="E27">
        <v>0.65318168166207435</v>
      </c>
    </row>
    <row r="28" spans="1:5">
      <c r="A28">
        <v>0.74700391226506158</v>
      </c>
      <c r="B28">
        <v>0.81040765654586044</v>
      </c>
      <c r="D28">
        <v>0.37322654761062013</v>
      </c>
      <c r="E28">
        <v>0.79892178768262012</v>
      </c>
    </row>
    <row r="29" spans="1:5">
      <c r="A29">
        <v>0.47105144886426431</v>
      </c>
      <c r="B29">
        <v>1.2097872936114407</v>
      </c>
      <c r="D29">
        <v>0.4385728944516189</v>
      </c>
      <c r="E29">
        <v>0.41966500366666415</v>
      </c>
    </row>
    <row r="30" spans="1:5">
      <c r="A30">
        <v>0.84375400620362939</v>
      </c>
      <c r="B30">
        <v>1.5387741569474018</v>
      </c>
      <c r="D30">
        <v>0.53511303428657431</v>
      </c>
      <c r="E30">
        <v>0.47517699300550303</v>
      </c>
    </row>
    <row r="31" spans="1:5">
      <c r="A31">
        <v>0.78953192806147632</v>
      </c>
      <c r="B31">
        <v>1.5301406499812122</v>
      </c>
      <c r="D31">
        <v>1.0529243622512974</v>
      </c>
      <c r="E31">
        <v>0.79427230634205748</v>
      </c>
    </row>
    <row r="32" spans="1:5">
      <c r="A32">
        <v>0.81305709254606673</v>
      </c>
      <c r="B32">
        <v>1.2466966778901767</v>
      </c>
      <c r="D32">
        <v>0.59981127160737346</v>
      </c>
      <c r="E32">
        <v>0.7049459072536719</v>
      </c>
    </row>
    <row r="33" spans="1:5">
      <c r="A33">
        <v>0.73654320805735041</v>
      </c>
      <c r="B33">
        <v>1.9691247872567728</v>
      </c>
      <c r="D33">
        <v>0.6137597156290614</v>
      </c>
      <c r="E33">
        <v>1.072987578702695</v>
      </c>
    </row>
    <row r="34" spans="1:5">
      <c r="A34">
        <v>0.66560227515527493</v>
      </c>
      <c r="B34">
        <v>0.87933867248226227</v>
      </c>
      <c r="D34">
        <v>0.76310669202289205</v>
      </c>
      <c r="E34">
        <v>0.57073087922276344</v>
      </c>
    </row>
    <row r="35" spans="1:5">
      <c r="B35">
        <v>1.5541741878918718</v>
      </c>
      <c r="D35">
        <v>0.72554451852610413</v>
      </c>
      <c r="E35">
        <v>0.71999331959222013</v>
      </c>
    </row>
    <row r="36" spans="1:5">
      <c r="D36">
        <v>1.0666191981998636</v>
      </c>
      <c r="E36">
        <v>0.69206825287405294</v>
      </c>
    </row>
    <row r="37" spans="1:5">
      <c r="D37">
        <v>1.1375731013243289</v>
      </c>
      <c r="E37">
        <v>0.98236496057391021</v>
      </c>
    </row>
    <row r="38" spans="1:5">
      <c r="D38">
        <v>2.2339489801037939</v>
      </c>
      <c r="E38">
        <v>1.2486534373515894</v>
      </c>
    </row>
    <row r="39" spans="1:5">
      <c r="D39">
        <v>1.9956982847434466</v>
      </c>
      <c r="E39">
        <v>0.85623721220810145</v>
      </c>
    </row>
    <row r="40" spans="1:5">
      <c r="D40">
        <v>1.4062849441340588</v>
      </c>
    </row>
    <row r="41" spans="1:5">
      <c r="D41">
        <v>1.2247297424537853</v>
      </c>
    </row>
    <row r="42" spans="1:5">
      <c r="D42">
        <v>0.88855815219370982</v>
      </c>
    </row>
    <row r="43" spans="1:5">
      <c r="D43">
        <v>1.1038432275991563</v>
      </c>
    </row>
    <row r="44" spans="1:5">
      <c r="D44">
        <v>0.79379326887060553</v>
      </c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8AD1C-2F42-5349-9880-6741916E2048}">
  <dimension ref="A1:F6"/>
  <sheetViews>
    <sheetView workbookViewId="0"/>
  </sheetViews>
  <sheetFormatPr baseColWidth="10" defaultRowHeight="20"/>
  <sheetData>
    <row r="1" spans="1:6">
      <c r="A1" t="s">
        <v>5906</v>
      </c>
      <c r="E1" t="s">
        <v>5905</v>
      </c>
    </row>
    <row r="2" spans="1:6">
      <c r="A2" t="s">
        <v>5904</v>
      </c>
      <c r="E2" t="s">
        <v>5844</v>
      </c>
    </row>
    <row r="3" spans="1:6">
      <c r="A3" t="s">
        <v>26</v>
      </c>
      <c r="B3" t="s">
        <v>27</v>
      </c>
      <c r="E3" t="s">
        <v>26</v>
      </c>
      <c r="F3" t="s">
        <v>27</v>
      </c>
    </row>
    <row r="4" spans="1:6">
      <c r="A4">
        <v>1.2396423900937252</v>
      </c>
      <c r="B4">
        <v>0.57394000799401645</v>
      </c>
      <c r="E4">
        <v>1.0284235549711833</v>
      </c>
      <c r="F4">
        <v>0.68944977737480517</v>
      </c>
    </row>
    <row r="5" spans="1:6">
      <c r="A5">
        <v>1.0065889022255088</v>
      </c>
      <c r="B5">
        <v>0.65116424014588092</v>
      </c>
      <c r="E5">
        <v>0.88458396123755145</v>
      </c>
      <c r="F5">
        <v>0.22347567799893453</v>
      </c>
    </row>
    <row r="6" spans="1:6">
      <c r="A6">
        <v>0.75376870768076576</v>
      </c>
      <c r="B6">
        <v>0.58083147016495296</v>
      </c>
      <c r="E6">
        <v>1.0869924837912657</v>
      </c>
      <c r="F6">
        <v>0.67597583658715088</v>
      </c>
    </row>
  </sheetData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97B6-FC63-7447-BF06-93793E868586}">
  <dimension ref="A1:AD2440"/>
  <sheetViews>
    <sheetView workbookViewId="0"/>
  </sheetViews>
  <sheetFormatPr baseColWidth="10" defaultRowHeight="20"/>
  <cols>
    <col min="17" max="17" width="15.7109375" bestFit="1" customWidth="1"/>
    <col min="25" max="25" width="15.42578125" bestFit="1" customWidth="1"/>
  </cols>
  <sheetData>
    <row r="1" spans="1:30">
      <c r="A1" s="4" t="s">
        <v>5912</v>
      </c>
    </row>
    <row r="2" spans="1:30">
      <c r="A2" s="3" t="s">
        <v>17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I2" s="3" t="s">
        <v>19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Q2" s="3" t="s">
        <v>13</v>
      </c>
      <c r="R2" t="s">
        <v>30</v>
      </c>
      <c r="S2" t="s">
        <v>31</v>
      </c>
      <c r="T2" t="s">
        <v>32</v>
      </c>
      <c r="U2" t="s">
        <v>33</v>
      </c>
      <c r="V2" t="s">
        <v>34</v>
      </c>
      <c r="Y2" s="3" t="s">
        <v>9</v>
      </c>
      <c r="Z2" t="s">
        <v>30</v>
      </c>
      <c r="AA2" t="s">
        <v>31</v>
      </c>
      <c r="AB2" t="s">
        <v>32</v>
      </c>
      <c r="AC2" t="s">
        <v>33</v>
      </c>
      <c r="AD2" t="s">
        <v>34</v>
      </c>
    </row>
    <row r="3" spans="1:30">
      <c r="A3" t="s">
        <v>36</v>
      </c>
      <c r="B3" s="1">
        <v>4.9600000000000002E-9</v>
      </c>
      <c r="C3">
        <v>0.39910663200000002</v>
      </c>
      <c r="D3">
        <v>0.89800000000000002</v>
      </c>
      <c r="E3">
        <v>0.91200000000000003</v>
      </c>
      <c r="F3">
        <v>1.04528E-4</v>
      </c>
      <c r="I3" t="s">
        <v>2756</v>
      </c>
      <c r="J3" s="1">
        <v>5.7499999999999999E-8</v>
      </c>
      <c r="K3">
        <v>-0.88034898699999997</v>
      </c>
      <c r="L3">
        <v>0.28199999999999997</v>
      </c>
      <c r="M3">
        <v>0.60599999999999998</v>
      </c>
      <c r="N3">
        <v>1.212334E-3</v>
      </c>
      <c r="Q3" t="s">
        <v>772</v>
      </c>
      <c r="R3" s="1">
        <v>2.8100000000000003E-17</v>
      </c>
      <c r="S3">
        <v>0.56136333299999996</v>
      </c>
      <c r="T3">
        <v>0.88500000000000001</v>
      </c>
      <c r="U3">
        <v>0.874</v>
      </c>
      <c r="V3" s="1">
        <v>5.93E-13</v>
      </c>
      <c r="W3" s="1"/>
      <c r="Y3" t="s">
        <v>772</v>
      </c>
      <c r="Z3" s="1">
        <v>1.59E-18</v>
      </c>
      <c r="AA3">
        <v>0.39976872600000002</v>
      </c>
      <c r="AB3">
        <v>0.91900000000000004</v>
      </c>
      <c r="AC3">
        <v>0.9</v>
      </c>
      <c r="AD3" s="1">
        <v>3.3500000000000002E-14</v>
      </c>
    </row>
    <row r="4" spans="1:30">
      <c r="A4" t="s">
        <v>48</v>
      </c>
      <c r="B4" s="1">
        <v>2.3300000000000001E-7</v>
      </c>
      <c r="C4">
        <v>0.29171802699999999</v>
      </c>
      <c r="D4">
        <v>0.995</v>
      </c>
      <c r="E4">
        <v>0.998</v>
      </c>
      <c r="F4">
        <v>4.9182100000000001E-3</v>
      </c>
      <c r="Q4" t="s">
        <v>36</v>
      </c>
      <c r="R4" s="1">
        <v>4.9099999999999998E-9</v>
      </c>
      <c r="S4">
        <v>0.31603115700000001</v>
      </c>
      <c r="T4">
        <v>0.91100000000000003</v>
      </c>
      <c r="U4">
        <v>0.93200000000000005</v>
      </c>
      <c r="V4">
        <v>1.0363E-4</v>
      </c>
      <c r="Y4" t="s">
        <v>36</v>
      </c>
      <c r="Z4" s="1">
        <v>3.1799999999999999E-10</v>
      </c>
      <c r="AA4">
        <v>0.233675512</v>
      </c>
      <c r="AB4">
        <v>0.93</v>
      </c>
      <c r="AC4">
        <v>0.94699999999999995</v>
      </c>
      <c r="AD4" s="1">
        <v>6.7000000000000002E-6</v>
      </c>
    </row>
    <row r="5" spans="1:30">
      <c r="A5" t="s">
        <v>42</v>
      </c>
      <c r="B5" s="1">
        <v>3.2899999999999998E-15</v>
      </c>
      <c r="C5">
        <v>0.26480552899999998</v>
      </c>
      <c r="D5">
        <v>1</v>
      </c>
      <c r="E5">
        <v>1</v>
      </c>
      <c r="F5" s="1">
        <v>6.9299999999999996E-11</v>
      </c>
      <c r="G5" s="1"/>
      <c r="Q5" t="s">
        <v>42</v>
      </c>
      <c r="R5" s="1">
        <v>4.4199999999999998E-16</v>
      </c>
      <c r="S5">
        <v>0.26323984499999997</v>
      </c>
      <c r="T5">
        <v>1</v>
      </c>
      <c r="U5">
        <v>1</v>
      </c>
      <c r="V5" s="1">
        <v>9.33E-12</v>
      </c>
      <c r="W5" s="1"/>
      <c r="Y5" t="s">
        <v>1265</v>
      </c>
      <c r="Z5" s="1">
        <v>6.7700000000000004E-10</v>
      </c>
      <c r="AA5">
        <v>0.16034140699999999</v>
      </c>
      <c r="AB5">
        <v>1</v>
      </c>
      <c r="AC5">
        <v>1</v>
      </c>
      <c r="AD5" s="1">
        <v>1.43E-5</v>
      </c>
    </row>
    <row r="6" spans="1:30">
      <c r="A6" t="s">
        <v>3355</v>
      </c>
      <c r="B6" s="1">
        <v>1.22E-6</v>
      </c>
      <c r="C6">
        <v>-0.24617995300000001</v>
      </c>
      <c r="D6">
        <v>0.122</v>
      </c>
      <c r="E6">
        <v>0.26</v>
      </c>
      <c r="F6">
        <v>2.5769158E-2</v>
      </c>
      <c r="Q6" t="s">
        <v>4606</v>
      </c>
      <c r="R6" s="1">
        <v>4.2199999999999999E-7</v>
      </c>
      <c r="S6">
        <v>-0.1002477</v>
      </c>
      <c r="T6">
        <v>0.113</v>
      </c>
      <c r="U6">
        <v>0.221</v>
      </c>
      <c r="V6">
        <v>8.8972010000000004E-3</v>
      </c>
      <c r="Y6" t="s">
        <v>48</v>
      </c>
      <c r="Z6" s="1">
        <v>6.9700000000000003E-19</v>
      </c>
      <c r="AA6">
        <v>0.14649384900000001</v>
      </c>
      <c r="AB6">
        <v>1</v>
      </c>
      <c r="AC6">
        <v>1</v>
      </c>
      <c r="AD6" s="1">
        <v>1.47E-14</v>
      </c>
    </row>
    <row r="7" spans="1:30">
      <c r="A7" t="s">
        <v>3356</v>
      </c>
      <c r="B7" s="1">
        <v>1.3999999999999999E-6</v>
      </c>
      <c r="C7">
        <v>-0.25510313000000001</v>
      </c>
      <c r="D7">
        <v>6.2E-2</v>
      </c>
      <c r="E7">
        <v>0.16700000000000001</v>
      </c>
      <c r="F7">
        <v>2.9622079999999999E-2</v>
      </c>
      <c r="Q7" t="s">
        <v>1723</v>
      </c>
      <c r="R7" s="1">
        <v>1.2499999999999999E-7</v>
      </c>
      <c r="S7">
        <v>-0.100967819</v>
      </c>
      <c r="T7">
        <v>0.154</v>
      </c>
      <c r="U7">
        <v>0.28100000000000003</v>
      </c>
      <c r="V7">
        <v>2.635082E-3</v>
      </c>
      <c r="Y7" t="s">
        <v>720</v>
      </c>
      <c r="Z7" s="1">
        <v>1.22E-8</v>
      </c>
      <c r="AA7">
        <v>0.121939795</v>
      </c>
      <c r="AB7">
        <v>0.998</v>
      </c>
      <c r="AC7">
        <v>1</v>
      </c>
      <c r="AD7">
        <v>2.5818500000000002E-4</v>
      </c>
    </row>
    <row r="8" spans="1:30">
      <c r="A8" t="s">
        <v>526</v>
      </c>
      <c r="B8" s="1">
        <v>1.9999999999999999E-7</v>
      </c>
      <c r="C8">
        <v>-0.28317423600000002</v>
      </c>
      <c r="D8">
        <v>0.871</v>
      </c>
      <c r="E8">
        <v>0.97099999999999997</v>
      </c>
      <c r="F8">
        <v>4.2219739999999999E-3</v>
      </c>
      <c r="I8" t="s">
        <v>3127</v>
      </c>
      <c r="J8" s="1">
        <v>1.33E-5</v>
      </c>
      <c r="K8">
        <v>-0.75792908299999995</v>
      </c>
      <c r="L8">
        <v>0.121</v>
      </c>
      <c r="M8">
        <v>0.34100000000000003</v>
      </c>
      <c r="N8">
        <v>0.27963418000000001</v>
      </c>
      <c r="Q8" t="s">
        <v>2532</v>
      </c>
      <c r="R8" s="1">
        <v>6.7899999999999998E-7</v>
      </c>
      <c r="S8">
        <v>-0.10103132099999999</v>
      </c>
      <c r="T8">
        <v>0.216</v>
      </c>
      <c r="U8">
        <v>0.36199999999999999</v>
      </c>
      <c r="V8">
        <v>1.4325187E-2</v>
      </c>
      <c r="Y8" t="s">
        <v>3408</v>
      </c>
      <c r="Z8" s="1">
        <v>1.57E-6</v>
      </c>
      <c r="AA8">
        <v>-0.100335915</v>
      </c>
      <c r="AB8">
        <v>0.17499999999999999</v>
      </c>
      <c r="AC8">
        <v>0.26700000000000002</v>
      </c>
      <c r="AD8">
        <v>3.3059677000000003E-2</v>
      </c>
    </row>
    <row r="9" spans="1:30">
      <c r="A9" t="s">
        <v>118</v>
      </c>
      <c r="B9" s="1">
        <v>1.2100000000000001E-7</v>
      </c>
      <c r="C9">
        <v>-0.29275146800000001</v>
      </c>
      <c r="D9">
        <v>0.314</v>
      </c>
      <c r="E9">
        <v>0.53900000000000003</v>
      </c>
      <c r="F9">
        <v>2.5492319999999998E-3</v>
      </c>
      <c r="I9" t="s">
        <v>3424</v>
      </c>
      <c r="J9" s="1">
        <v>1.3699999999999999E-5</v>
      </c>
      <c r="K9">
        <v>-0.90292404599999998</v>
      </c>
      <c r="L9">
        <v>0.08</v>
      </c>
      <c r="M9">
        <v>0.26500000000000001</v>
      </c>
      <c r="N9">
        <v>0.28785538399999999</v>
      </c>
      <c r="Q9" t="s">
        <v>4701</v>
      </c>
      <c r="R9" s="1">
        <v>1.7E-6</v>
      </c>
      <c r="S9">
        <v>-0.101256391</v>
      </c>
      <c r="T9">
        <v>6.8000000000000005E-2</v>
      </c>
      <c r="U9">
        <v>0.14399999999999999</v>
      </c>
      <c r="V9">
        <v>3.5816992999999998E-2</v>
      </c>
      <c r="Y9" t="s">
        <v>1982</v>
      </c>
      <c r="Z9" s="1">
        <v>1.22E-6</v>
      </c>
      <c r="AA9">
        <v>-0.100429295</v>
      </c>
      <c r="AB9">
        <v>0.30199999999999999</v>
      </c>
      <c r="AC9">
        <v>0.42799999999999999</v>
      </c>
      <c r="AD9">
        <v>2.5822319E-2</v>
      </c>
    </row>
    <row r="10" spans="1:30">
      <c r="A10" t="s">
        <v>399</v>
      </c>
      <c r="B10" s="1">
        <v>1.04E-6</v>
      </c>
      <c r="C10">
        <v>-0.29790134000000001</v>
      </c>
      <c r="D10">
        <v>4.2000000000000003E-2</v>
      </c>
      <c r="E10">
        <v>0.13200000000000001</v>
      </c>
      <c r="F10">
        <v>2.1844280000000001E-2</v>
      </c>
      <c r="I10" t="s">
        <v>1230</v>
      </c>
      <c r="J10" s="1">
        <v>2.2099999999999998E-5</v>
      </c>
      <c r="K10">
        <v>-0.44906146299999999</v>
      </c>
      <c r="L10">
        <v>0.86799999999999999</v>
      </c>
      <c r="M10">
        <v>0.94699999999999995</v>
      </c>
      <c r="N10">
        <v>0.46625798899999998</v>
      </c>
      <c r="Q10" t="s">
        <v>1753</v>
      </c>
      <c r="R10" s="1">
        <v>4.5699999999999998E-7</v>
      </c>
      <c r="S10">
        <v>-0.102028614</v>
      </c>
      <c r="T10">
        <v>0.27300000000000002</v>
      </c>
      <c r="U10">
        <v>0.441</v>
      </c>
      <c r="V10">
        <v>9.6466209999999993E-3</v>
      </c>
      <c r="Y10" t="s">
        <v>346</v>
      </c>
      <c r="Z10" s="1">
        <v>1.15E-7</v>
      </c>
      <c r="AA10">
        <v>-0.10051900699999999</v>
      </c>
      <c r="AB10">
        <v>0.373</v>
      </c>
      <c r="AC10">
        <v>0.53800000000000003</v>
      </c>
      <c r="AD10">
        <v>2.4279660000000002E-3</v>
      </c>
    </row>
    <row r="11" spans="1:30">
      <c r="A11" t="s">
        <v>393</v>
      </c>
      <c r="B11" s="1">
        <v>4.0200000000000003E-7</v>
      </c>
      <c r="C11">
        <v>-0.29883441199999999</v>
      </c>
      <c r="D11">
        <v>0.06</v>
      </c>
      <c r="E11">
        <v>0.16900000000000001</v>
      </c>
      <c r="F11">
        <v>8.4669640000000004E-3</v>
      </c>
      <c r="I11" t="s">
        <v>462</v>
      </c>
      <c r="J11" s="1">
        <v>2.6299999999999999E-5</v>
      </c>
      <c r="K11">
        <v>-0.93878859999999997</v>
      </c>
      <c r="L11">
        <v>6.3E-2</v>
      </c>
      <c r="M11">
        <v>0.22700000000000001</v>
      </c>
      <c r="N11">
        <v>0.55509314499999995</v>
      </c>
      <c r="Q11" t="s">
        <v>1250</v>
      </c>
      <c r="R11" s="1">
        <v>2.0700000000000001E-6</v>
      </c>
      <c r="S11">
        <v>-0.10361909699999999</v>
      </c>
      <c r="T11">
        <v>0.153</v>
      </c>
      <c r="U11">
        <v>0.26600000000000001</v>
      </c>
      <c r="V11">
        <v>4.3552075000000003E-2</v>
      </c>
      <c r="Y11" t="s">
        <v>193</v>
      </c>
      <c r="Z11" s="1">
        <v>1.1400000000000001E-6</v>
      </c>
      <c r="AA11">
        <v>-0.100720218</v>
      </c>
      <c r="AB11">
        <v>0.19600000000000001</v>
      </c>
      <c r="AC11">
        <v>0.29599999999999999</v>
      </c>
      <c r="AD11">
        <v>2.3933998000000001E-2</v>
      </c>
    </row>
    <row r="12" spans="1:30">
      <c r="A12" t="s">
        <v>415</v>
      </c>
      <c r="B12" s="1">
        <v>2.3099999999999999E-7</v>
      </c>
      <c r="C12">
        <v>-0.29992616500000002</v>
      </c>
      <c r="D12">
        <v>0.29199999999999998</v>
      </c>
      <c r="E12">
        <v>0.52</v>
      </c>
      <c r="F12">
        <v>4.8637130000000004E-3</v>
      </c>
      <c r="I12" t="s">
        <v>255</v>
      </c>
      <c r="J12" s="1">
        <v>3.9499999999999998E-5</v>
      </c>
      <c r="K12">
        <v>-0.83842364300000005</v>
      </c>
      <c r="L12">
        <v>5.1999999999999998E-2</v>
      </c>
      <c r="M12">
        <v>0.20499999999999999</v>
      </c>
      <c r="N12">
        <v>0.83213707299999995</v>
      </c>
      <c r="Q12" t="s">
        <v>4702</v>
      </c>
      <c r="R12" s="1">
        <v>5.8500000000000001E-7</v>
      </c>
      <c r="S12">
        <v>-0.103794943</v>
      </c>
      <c r="T12">
        <v>0.17899999999999999</v>
      </c>
      <c r="U12">
        <v>0.307</v>
      </c>
      <c r="V12">
        <v>1.2328251E-2</v>
      </c>
      <c r="Y12" t="s">
        <v>5019</v>
      </c>
      <c r="Z12" s="1">
        <v>3.4299999999999999E-7</v>
      </c>
      <c r="AA12">
        <v>-0.10079133899999999</v>
      </c>
      <c r="AB12">
        <v>8.5000000000000006E-2</v>
      </c>
      <c r="AC12">
        <v>0.153</v>
      </c>
      <c r="AD12">
        <v>7.2373419999999999E-3</v>
      </c>
    </row>
    <row r="13" spans="1:30">
      <c r="A13" t="s">
        <v>3357</v>
      </c>
      <c r="B13" s="1">
        <v>4.5699999999999998E-7</v>
      </c>
      <c r="C13">
        <v>-0.31002727099999999</v>
      </c>
      <c r="D13">
        <v>0.192</v>
      </c>
      <c r="E13">
        <v>0.38</v>
      </c>
      <c r="F13">
        <v>9.6465549999999994E-3</v>
      </c>
      <c r="I13" t="s">
        <v>44</v>
      </c>
      <c r="J13" s="1">
        <v>4.4499999999999997E-5</v>
      </c>
      <c r="K13">
        <v>0.28756067800000001</v>
      </c>
      <c r="L13">
        <v>1</v>
      </c>
      <c r="M13">
        <v>1</v>
      </c>
      <c r="N13">
        <v>0.93916005000000002</v>
      </c>
      <c r="Q13" t="s">
        <v>1593</v>
      </c>
      <c r="R13" s="1">
        <v>2.2000000000000001E-6</v>
      </c>
      <c r="S13">
        <v>-0.105434264</v>
      </c>
      <c r="T13">
        <v>0.29499999999999998</v>
      </c>
      <c r="U13">
        <v>0.46</v>
      </c>
      <c r="V13">
        <v>4.6349023000000003E-2</v>
      </c>
      <c r="Y13" t="s">
        <v>533</v>
      </c>
      <c r="Z13" s="1">
        <v>5.1099999999999996E-7</v>
      </c>
      <c r="AA13">
        <v>-0.101140204</v>
      </c>
      <c r="AB13">
        <v>0.28999999999999998</v>
      </c>
      <c r="AC13">
        <v>0.41799999999999998</v>
      </c>
      <c r="AD13">
        <v>1.0768999E-2</v>
      </c>
    </row>
    <row r="14" spans="1:30">
      <c r="A14" t="s">
        <v>386</v>
      </c>
      <c r="B14" s="1">
        <v>1.1100000000000001E-9</v>
      </c>
      <c r="C14">
        <v>-0.31015958700000001</v>
      </c>
      <c r="D14">
        <v>0.94599999999999995</v>
      </c>
      <c r="E14">
        <v>0.97799999999999998</v>
      </c>
      <c r="F14" s="1">
        <v>2.34E-5</v>
      </c>
      <c r="G14" s="1"/>
      <c r="I14" t="s">
        <v>3996</v>
      </c>
      <c r="J14" s="1">
        <v>4.9299999999999999E-5</v>
      </c>
      <c r="K14">
        <v>-0.80718333799999997</v>
      </c>
      <c r="L14">
        <v>0.218</v>
      </c>
      <c r="M14">
        <v>0.439</v>
      </c>
      <c r="N14">
        <v>1</v>
      </c>
      <c r="Q14" t="s">
        <v>2886</v>
      </c>
      <c r="R14" s="1">
        <v>2.17E-7</v>
      </c>
      <c r="S14">
        <v>-0.105484966</v>
      </c>
      <c r="T14">
        <v>0.14799999999999999</v>
      </c>
      <c r="U14">
        <v>0.26900000000000002</v>
      </c>
      <c r="V14">
        <v>4.5772039999999996E-3</v>
      </c>
      <c r="Y14" t="s">
        <v>5020</v>
      </c>
      <c r="Z14" s="1">
        <v>2.22E-7</v>
      </c>
      <c r="AA14">
        <v>-0.101211316</v>
      </c>
      <c r="AB14">
        <v>9.5000000000000001E-2</v>
      </c>
      <c r="AC14">
        <v>0.16800000000000001</v>
      </c>
      <c r="AD14">
        <v>4.6763400000000002E-3</v>
      </c>
    </row>
    <row r="15" spans="1:30">
      <c r="A15" t="s">
        <v>541</v>
      </c>
      <c r="B15" s="1">
        <v>5.9699999999999996E-7</v>
      </c>
      <c r="C15">
        <v>-0.31934770099999998</v>
      </c>
      <c r="D15">
        <v>9.4E-2</v>
      </c>
      <c r="E15">
        <v>0.22500000000000001</v>
      </c>
      <c r="F15">
        <v>1.2588034999999999E-2</v>
      </c>
      <c r="I15" t="s">
        <v>1511</v>
      </c>
      <c r="J15" s="1">
        <v>7.3200000000000004E-5</v>
      </c>
      <c r="K15">
        <v>-0.53910689499999997</v>
      </c>
      <c r="L15">
        <v>0.57499999999999996</v>
      </c>
      <c r="M15">
        <v>0.78800000000000003</v>
      </c>
      <c r="N15">
        <v>1</v>
      </c>
      <c r="Q15" t="s">
        <v>4703</v>
      </c>
      <c r="R15" s="1">
        <v>8.1999999999999998E-7</v>
      </c>
      <c r="S15">
        <v>-0.106359964</v>
      </c>
      <c r="T15">
        <v>0.152</v>
      </c>
      <c r="U15">
        <v>0.26900000000000002</v>
      </c>
      <c r="V15">
        <v>1.7295057999999999E-2</v>
      </c>
      <c r="Y15" t="s">
        <v>3821</v>
      </c>
      <c r="Z15" s="1">
        <v>1.81E-6</v>
      </c>
      <c r="AA15">
        <v>-0.10155787300000001</v>
      </c>
      <c r="AB15">
        <v>0.26500000000000001</v>
      </c>
      <c r="AC15">
        <v>0.38400000000000001</v>
      </c>
      <c r="AD15">
        <v>3.8121768E-2</v>
      </c>
    </row>
    <row r="16" spans="1:30">
      <c r="A16" t="s">
        <v>3358</v>
      </c>
      <c r="B16" s="1">
        <v>1.2500000000000001E-6</v>
      </c>
      <c r="C16">
        <v>-0.320320296</v>
      </c>
      <c r="D16">
        <v>5.8000000000000003E-2</v>
      </c>
      <c r="E16">
        <v>0.159</v>
      </c>
      <c r="F16">
        <v>2.6337005E-2</v>
      </c>
      <c r="I16" t="s">
        <v>1723</v>
      </c>
      <c r="J16" s="1">
        <v>9.7700000000000003E-5</v>
      </c>
      <c r="K16">
        <v>-0.77774516900000001</v>
      </c>
      <c r="L16">
        <v>0.04</v>
      </c>
      <c r="M16">
        <v>0.17399999999999999</v>
      </c>
      <c r="N16">
        <v>1</v>
      </c>
      <c r="Q16" t="s">
        <v>4704</v>
      </c>
      <c r="R16" s="1">
        <v>1.2599999999999999E-7</v>
      </c>
      <c r="S16">
        <v>-0.107426961</v>
      </c>
      <c r="T16">
        <v>0.249</v>
      </c>
      <c r="U16">
        <v>0.42099999999999999</v>
      </c>
      <c r="V16">
        <v>2.6631379999999998E-3</v>
      </c>
      <c r="Y16" t="s">
        <v>5021</v>
      </c>
      <c r="Z16" s="1">
        <v>3.8300000000000002E-9</v>
      </c>
      <c r="AA16">
        <v>-0.101644916</v>
      </c>
      <c r="AB16">
        <v>0.124</v>
      </c>
      <c r="AC16">
        <v>0.221</v>
      </c>
      <c r="AD16" s="1">
        <v>8.0799999999999999E-5</v>
      </c>
    </row>
    <row r="17" spans="1:30">
      <c r="A17" t="s">
        <v>2465</v>
      </c>
      <c r="B17" s="1">
        <v>1.6199999999999999E-6</v>
      </c>
      <c r="C17">
        <v>-0.32291182000000002</v>
      </c>
      <c r="D17">
        <v>5.3999999999999999E-2</v>
      </c>
      <c r="E17">
        <v>0.152</v>
      </c>
      <c r="F17">
        <v>3.4155343999999997E-2</v>
      </c>
      <c r="I17" t="s">
        <v>3997</v>
      </c>
      <c r="J17">
        <v>1.00122E-4</v>
      </c>
      <c r="K17">
        <v>-0.50157257899999996</v>
      </c>
      <c r="L17">
        <v>0.29899999999999999</v>
      </c>
      <c r="M17">
        <v>0.56799999999999995</v>
      </c>
      <c r="N17">
        <v>1</v>
      </c>
      <c r="Q17" t="s">
        <v>1482</v>
      </c>
      <c r="R17" s="1">
        <v>5.37E-7</v>
      </c>
      <c r="S17">
        <v>-0.10821583999999999</v>
      </c>
      <c r="T17">
        <v>0.221</v>
      </c>
      <c r="U17">
        <v>0.36799999999999999</v>
      </c>
      <c r="V17">
        <v>1.1321291000000001E-2</v>
      </c>
      <c r="Y17" t="s">
        <v>5022</v>
      </c>
      <c r="Z17" s="1">
        <v>8.7899999999999997E-7</v>
      </c>
      <c r="AA17">
        <v>-0.101676137</v>
      </c>
      <c r="AB17">
        <v>8.6999999999999994E-2</v>
      </c>
      <c r="AC17">
        <v>0.153</v>
      </c>
      <c r="AD17">
        <v>1.8545861E-2</v>
      </c>
    </row>
    <row r="18" spans="1:30">
      <c r="A18" t="s">
        <v>1511</v>
      </c>
      <c r="B18" s="1">
        <v>6.6500000000000007E-8</v>
      </c>
      <c r="C18">
        <v>-0.32479091100000002</v>
      </c>
      <c r="D18">
        <v>0.28899999999999998</v>
      </c>
      <c r="E18">
        <v>0.51200000000000001</v>
      </c>
      <c r="F18">
        <v>1.402501E-3</v>
      </c>
      <c r="I18" t="s">
        <v>526</v>
      </c>
      <c r="J18">
        <v>1.2059E-4</v>
      </c>
      <c r="K18">
        <v>-0.400925539</v>
      </c>
      <c r="L18">
        <v>0.82199999999999995</v>
      </c>
      <c r="M18">
        <v>0.94699999999999995</v>
      </c>
      <c r="N18">
        <v>1</v>
      </c>
      <c r="Q18" t="s">
        <v>3543</v>
      </c>
      <c r="R18" s="1">
        <v>6.3900000000000004E-7</v>
      </c>
      <c r="S18">
        <v>-0.109529366</v>
      </c>
      <c r="T18">
        <v>0.33200000000000002</v>
      </c>
      <c r="U18">
        <v>0.52400000000000002</v>
      </c>
      <c r="V18">
        <v>1.3472939E-2</v>
      </c>
      <c r="Y18" t="s">
        <v>5023</v>
      </c>
      <c r="Z18" s="1">
        <v>8.0699999999999996E-7</v>
      </c>
      <c r="AA18">
        <v>-0.101789934</v>
      </c>
      <c r="AB18">
        <v>0.1</v>
      </c>
      <c r="AC18">
        <v>0.17100000000000001</v>
      </c>
      <c r="AD18">
        <v>1.7017259E-2</v>
      </c>
    </row>
    <row r="19" spans="1:30">
      <c r="A19" t="s">
        <v>222</v>
      </c>
      <c r="B19" s="1">
        <v>7.0999999999999998E-7</v>
      </c>
      <c r="C19">
        <v>-0.32735020599999998</v>
      </c>
      <c r="D19">
        <v>0.14199999999999999</v>
      </c>
      <c r="E19">
        <v>0.29699999999999999</v>
      </c>
      <c r="F19">
        <v>1.4980658000000001E-2</v>
      </c>
      <c r="I19" t="s">
        <v>3998</v>
      </c>
      <c r="J19">
        <v>1.48515E-4</v>
      </c>
      <c r="K19">
        <v>-0.59250806600000006</v>
      </c>
      <c r="L19">
        <v>0.45400000000000001</v>
      </c>
      <c r="M19">
        <v>0.71199999999999997</v>
      </c>
      <c r="N19">
        <v>1</v>
      </c>
      <c r="Q19" t="s">
        <v>3694</v>
      </c>
      <c r="R19" s="1">
        <v>1.4899999999999999E-6</v>
      </c>
      <c r="S19">
        <v>-0.109857622</v>
      </c>
      <c r="T19">
        <v>8.1000000000000003E-2</v>
      </c>
      <c r="U19">
        <v>0.16500000000000001</v>
      </c>
      <c r="V19">
        <v>3.1487118000000001E-2</v>
      </c>
      <c r="Y19" t="s">
        <v>1506</v>
      </c>
      <c r="Z19" s="1">
        <v>1.67E-7</v>
      </c>
      <c r="AA19">
        <v>-0.102367098</v>
      </c>
      <c r="AB19">
        <v>0.13500000000000001</v>
      </c>
      <c r="AC19">
        <v>0.22500000000000001</v>
      </c>
      <c r="AD19">
        <v>3.5257579999999999E-3</v>
      </c>
    </row>
    <row r="20" spans="1:30">
      <c r="A20" t="s">
        <v>537</v>
      </c>
      <c r="B20" s="1">
        <v>8.8599999999999999E-8</v>
      </c>
      <c r="C20">
        <v>-0.33971971299999998</v>
      </c>
      <c r="D20">
        <v>0.34499999999999997</v>
      </c>
      <c r="E20">
        <v>0.59099999999999997</v>
      </c>
      <c r="F20">
        <v>1.867362E-3</v>
      </c>
      <c r="I20" t="s">
        <v>2845</v>
      </c>
      <c r="J20">
        <v>1.4976099999999999E-4</v>
      </c>
      <c r="K20">
        <v>-0.58362762499999998</v>
      </c>
      <c r="L20">
        <v>2.9000000000000001E-2</v>
      </c>
      <c r="M20">
        <v>0.152</v>
      </c>
      <c r="N20">
        <v>1</v>
      </c>
      <c r="Q20" t="s">
        <v>291</v>
      </c>
      <c r="R20" s="1">
        <v>8.6400000000000001E-7</v>
      </c>
      <c r="S20">
        <v>-0.10987435800000001</v>
      </c>
      <c r="T20">
        <v>0.183</v>
      </c>
      <c r="U20">
        <v>0.313</v>
      </c>
      <c r="V20">
        <v>1.8219269999999999E-2</v>
      </c>
      <c r="Y20" t="s">
        <v>334</v>
      </c>
      <c r="Z20" s="1">
        <v>2.28E-7</v>
      </c>
      <c r="AA20">
        <v>-0.102618421</v>
      </c>
      <c r="AB20">
        <v>0.13100000000000001</v>
      </c>
      <c r="AC20">
        <v>0.216</v>
      </c>
      <c r="AD20">
        <v>4.80198E-3</v>
      </c>
    </row>
    <row r="21" spans="1:30">
      <c r="A21" t="s">
        <v>2719</v>
      </c>
      <c r="B21" s="1">
        <v>4.1399999999999997E-7</v>
      </c>
      <c r="C21">
        <v>-0.34204617100000001</v>
      </c>
      <c r="D21">
        <v>0.13600000000000001</v>
      </c>
      <c r="E21">
        <v>0.29199999999999998</v>
      </c>
      <c r="F21">
        <v>8.7346469999999999E-3</v>
      </c>
      <c r="I21" t="s">
        <v>131</v>
      </c>
      <c r="J21">
        <v>1.8157700000000001E-4</v>
      </c>
      <c r="K21">
        <v>-0.79990662899999998</v>
      </c>
      <c r="L21">
        <v>4.5999999999999999E-2</v>
      </c>
      <c r="M21">
        <v>0.17399999999999999</v>
      </c>
      <c r="N21">
        <v>1</v>
      </c>
      <c r="Q21" t="s">
        <v>4705</v>
      </c>
      <c r="R21" s="1">
        <v>1.37E-6</v>
      </c>
      <c r="S21">
        <v>-0.110860136</v>
      </c>
      <c r="T21">
        <v>7.8E-2</v>
      </c>
      <c r="U21">
        <v>0.16</v>
      </c>
      <c r="V21">
        <v>2.8989298E-2</v>
      </c>
      <c r="Y21" t="s">
        <v>2864</v>
      </c>
      <c r="Z21" s="1">
        <v>1.33E-6</v>
      </c>
      <c r="AA21">
        <v>-0.10281442</v>
      </c>
      <c r="AB21">
        <v>0.11</v>
      </c>
      <c r="AC21">
        <v>0.18099999999999999</v>
      </c>
      <c r="AD21">
        <v>2.8139432999999998E-2</v>
      </c>
    </row>
    <row r="22" spans="1:30">
      <c r="A22" t="s">
        <v>3359</v>
      </c>
      <c r="B22" s="1">
        <v>6.0999999999999998E-7</v>
      </c>
      <c r="C22">
        <v>-0.345323467</v>
      </c>
      <c r="D22">
        <v>0.11600000000000001</v>
      </c>
      <c r="E22">
        <v>0.255</v>
      </c>
      <c r="F22">
        <v>1.2870624000000001E-2</v>
      </c>
      <c r="I22" t="s">
        <v>2606</v>
      </c>
      <c r="J22">
        <v>1.88483E-4</v>
      </c>
      <c r="K22">
        <v>-0.63752552299999998</v>
      </c>
      <c r="L22">
        <v>7.4999999999999997E-2</v>
      </c>
      <c r="M22">
        <v>0.22700000000000001</v>
      </c>
      <c r="N22">
        <v>1</v>
      </c>
      <c r="Q22" t="s">
        <v>3100</v>
      </c>
      <c r="R22" s="1">
        <v>2.1299999999999999E-6</v>
      </c>
      <c r="S22">
        <v>-0.11115552400000001</v>
      </c>
      <c r="T22">
        <v>0.14499999999999999</v>
      </c>
      <c r="U22">
        <v>0.25600000000000001</v>
      </c>
      <c r="V22">
        <v>4.493656E-2</v>
      </c>
      <c r="Y22" t="s">
        <v>4727</v>
      </c>
      <c r="Z22" s="1">
        <v>1.3200000000000001E-6</v>
      </c>
      <c r="AA22">
        <v>-0.103094882</v>
      </c>
      <c r="AB22">
        <v>6.5000000000000002E-2</v>
      </c>
      <c r="AC22">
        <v>0.121</v>
      </c>
      <c r="AD22">
        <v>2.7881890999999999E-2</v>
      </c>
    </row>
    <row r="23" spans="1:30">
      <c r="A23" t="s">
        <v>1277</v>
      </c>
      <c r="B23" s="1">
        <v>2.8299999999999998E-7</v>
      </c>
      <c r="C23">
        <v>-0.35256180300000001</v>
      </c>
      <c r="D23">
        <v>0.26700000000000002</v>
      </c>
      <c r="E23">
        <v>0.47099999999999997</v>
      </c>
      <c r="F23">
        <v>5.977352E-3</v>
      </c>
      <c r="I23" t="s">
        <v>3999</v>
      </c>
      <c r="J23">
        <v>2.0206900000000001E-4</v>
      </c>
      <c r="K23">
        <v>-0.499293247</v>
      </c>
      <c r="L23">
        <v>0.54600000000000004</v>
      </c>
      <c r="M23">
        <v>0.75800000000000001</v>
      </c>
      <c r="N23">
        <v>1</v>
      </c>
      <c r="Q23" t="s">
        <v>4706</v>
      </c>
      <c r="R23" s="1">
        <v>7.9100000000000003E-7</v>
      </c>
      <c r="S23">
        <v>-0.11243339300000001</v>
      </c>
      <c r="T23">
        <v>9.1999999999999998E-2</v>
      </c>
      <c r="U23">
        <v>0.182</v>
      </c>
      <c r="V23">
        <v>1.6689677999999999E-2</v>
      </c>
      <c r="Y23" t="s">
        <v>5024</v>
      </c>
      <c r="Z23" s="1">
        <v>9.7000000000000003E-7</v>
      </c>
      <c r="AA23">
        <v>-0.103143332</v>
      </c>
      <c r="AB23">
        <v>0.14299999999999999</v>
      </c>
      <c r="AC23">
        <v>0.22700000000000001</v>
      </c>
      <c r="AD23">
        <v>2.0447901000000001E-2</v>
      </c>
    </row>
    <row r="24" spans="1:30">
      <c r="A24" t="s">
        <v>1509</v>
      </c>
      <c r="B24" s="1">
        <v>2.48E-7</v>
      </c>
      <c r="C24">
        <v>-0.36747184900000002</v>
      </c>
      <c r="D24">
        <v>4.4999999999999998E-2</v>
      </c>
      <c r="E24">
        <v>0.14499999999999999</v>
      </c>
      <c r="F24">
        <v>5.2324160000000002E-3</v>
      </c>
      <c r="I24" t="s">
        <v>4000</v>
      </c>
      <c r="J24">
        <v>2.4484600000000001E-4</v>
      </c>
      <c r="K24">
        <v>-0.66830533000000003</v>
      </c>
      <c r="L24">
        <v>1.0999999999999999E-2</v>
      </c>
      <c r="M24">
        <v>0.106</v>
      </c>
      <c r="N24">
        <v>1</v>
      </c>
      <c r="Q24" t="s">
        <v>4707</v>
      </c>
      <c r="R24" s="1">
        <v>1.5E-6</v>
      </c>
      <c r="S24">
        <v>-0.112875457</v>
      </c>
      <c r="T24">
        <v>6.2E-2</v>
      </c>
      <c r="U24">
        <v>0.13500000000000001</v>
      </c>
      <c r="V24">
        <v>3.1556384E-2</v>
      </c>
      <c r="Y24" t="s">
        <v>1601</v>
      </c>
      <c r="Z24" s="1">
        <v>1.48E-6</v>
      </c>
      <c r="AA24">
        <v>-0.103401508</v>
      </c>
      <c r="AB24">
        <v>0.219</v>
      </c>
      <c r="AC24">
        <v>0.32</v>
      </c>
      <c r="AD24">
        <v>3.1157839999999999E-2</v>
      </c>
    </row>
    <row r="25" spans="1:30">
      <c r="A25" t="s">
        <v>308</v>
      </c>
      <c r="B25" s="1">
        <v>7.6599999999999995E-7</v>
      </c>
      <c r="C25">
        <v>-0.37471358100000002</v>
      </c>
      <c r="D25">
        <v>7.8E-2</v>
      </c>
      <c r="E25">
        <v>0.19400000000000001</v>
      </c>
      <c r="F25">
        <v>1.6160706E-2</v>
      </c>
      <c r="I25" t="s">
        <v>2536</v>
      </c>
      <c r="J25">
        <v>2.8601899999999999E-4</v>
      </c>
      <c r="K25">
        <v>-0.67709984099999998</v>
      </c>
      <c r="L25">
        <v>0.126</v>
      </c>
      <c r="M25">
        <v>0.30299999999999999</v>
      </c>
      <c r="N25">
        <v>1</v>
      </c>
      <c r="Q25" t="s">
        <v>351</v>
      </c>
      <c r="R25" s="1">
        <v>9.3399999999999997E-7</v>
      </c>
      <c r="S25">
        <v>-0.113095323</v>
      </c>
      <c r="T25">
        <v>0.26200000000000001</v>
      </c>
      <c r="U25">
        <v>0.41899999999999998</v>
      </c>
      <c r="V25">
        <v>1.9699286999999999E-2</v>
      </c>
      <c r="Y25" t="s">
        <v>3716</v>
      </c>
      <c r="Z25" s="1">
        <v>1.01E-7</v>
      </c>
      <c r="AA25">
        <v>-0.10347333</v>
      </c>
      <c r="AB25">
        <v>0.14899999999999999</v>
      </c>
      <c r="AC25">
        <v>0.24199999999999999</v>
      </c>
      <c r="AD25">
        <v>2.1340159999999999E-3</v>
      </c>
    </row>
    <row r="26" spans="1:30">
      <c r="A26" t="s">
        <v>3360</v>
      </c>
      <c r="B26" s="1">
        <v>5.1500000000000005E-7</v>
      </c>
      <c r="C26">
        <v>-0.37484230699999999</v>
      </c>
      <c r="D26">
        <v>2.7E-2</v>
      </c>
      <c r="E26">
        <v>0.108</v>
      </c>
      <c r="F26">
        <v>1.0853137000000001E-2</v>
      </c>
      <c r="I26" t="s">
        <v>439</v>
      </c>
      <c r="J26">
        <v>2.8762299999999998E-4</v>
      </c>
      <c r="K26">
        <v>-0.51668597299999997</v>
      </c>
      <c r="L26">
        <v>0.04</v>
      </c>
      <c r="M26">
        <v>0.16700000000000001</v>
      </c>
      <c r="N26">
        <v>1</v>
      </c>
      <c r="Q26" t="s">
        <v>4708</v>
      </c>
      <c r="R26" s="1">
        <v>8.6000000000000002E-7</v>
      </c>
      <c r="S26">
        <v>-0.113554367</v>
      </c>
      <c r="T26">
        <v>8.8999999999999996E-2</v>
      </c>
      <c r="U26">
        <v>0.17799999999999999</v>
      </c>
      <c r="V26">
        <v>1.8140017000000001E-2</v>
      </c>
      <c r="Y26" t="s">
        <v>5025</v>
      </c>
      <c r="Z26" s="1">
        <v>1.2899999999999999E-6</v>
      </c>
      <c r="AA26">
        <v>-0.103718372</v>
      </c>
      <c r="AB26">
        <v>0.189</v>
      </c>
      <c r="AC26">
        <v>0.28599999999999998</v>
      </c>
      <c r="AD26">
        <v>2.7155085999999998E-2</v>
      </c>
    </row>
    <row r="27" spans="1:30">
      <c r="A27" t="s">
        <v>539</v>
      </c>
      <c r="B27" s="1">
        <v>2.6300000000000001E-8</v>
      </c>
      <c r="C27">
        <v>-0.37534039699999999</v>
      </c>
      <c r="D27">
        <v>0.33600000000000002</v>
      </c>
      <c r="E27">
        <v>0.58099999999999996</v>
      </c>
      <c r="F27">
        <v>5.5401500000000004E-4</v>
      </c>
      <c r="I27" t="s">
        <v>1858</v>
      </c>
      <c r="J27">
        <v>2.9706600000000002E-4</v>
      </c>
      <c r="K27">
        <v>-0.66260150100000004</v>
      </c>
      <c r="L27">
        <v>6.9000000000000006E-2</v>
      </c>
      <c r="M27">
        <v>0.21199999999999999</v>
      </c>
      <c r="N27">
        <v>1</v>
      </c>
      <c r="Q27" t="s">
        <v>2751</v>
      </c>
      <c r="R27" s="1">
        <v>1.1999999999999999E-7</v>
      </c>
      <c r="S27">
        <v>-0.11503970600000001</v>
      </c>
      <c r="T27">
        <v>0.27200000000000002</v>
      </c>
      <c r="U27">
        <v>0.45300000000000001</v>
      </c>
      <c r="V27">
        <v>2.5219999999999999E-3</v>
      </c>
      <c r="Y27" t="s">
        <v>293</v>
      </c>
      <c r="Z27" s="1">
        <v>1.0300000000000001E-6</v>
      </c>
      <c r="AA27">
        <v>-0.103898854</v>
      </c>
      <c r="AB27">
        <v>5.1999999999999998E-2</v>
      </c>
      <c r="AC27">
        <v>0.104</v>
      </c>
      <c r="AD27">
        <v>2.1760973999999999E-2</v>
      </c>
    </row>
    <row r="28" spans="1:30">
      <c r="A28" t="s">
        <v>519</v>
      </c>
      <c r="B28" s="1">
        <v>2.44E-8</v>
      </c>
      <c r="C28">
        <v>-0.37719328899999999</v>
      </c>
      <c r="D28">
        <v>0.51400000000000001</v>
      </c>
      <c r="E28">
        <v>0.77700000000000002</v>
      </c>
      <c r="F28">
        <v>5.1484399999999998E-4</v>
      </c>
      <c r="I28" t="s">
        <v>1581</v>
      </c>
      <c r="J28">
        <v>3.3208800000000002E-4</v>
      </c>
      <c r="K28">
        <v>-0.55682054000000003</v>
      </c>
      <c r="L28">
        <v>4.5999999999999999E-2</v>
      </c>
      <c r="M28">
        <v>0.17399999999999999</v>
      </c>
      <c r="N28">
        <v>1</v>
      </c>
      <c r="Q28" t="s">
        <v>3922</v>
      </c>
      <c r="R28" s="1">
        <v>3.5199999999999998E-7</v>
      </c>
      <c r="S28">
        <v>-0.115119981</v>
      </c>
      <c r="T28">
        <v>0.122</v>
      </c>
      <c r="U28">
        <v>0.22900000000000001</v>
      </c>
      <c r="V28">
        <v>7.4187539999999996E-3</v>
      </c>
      <c r="Y28" t="s">
        <v>4252</v>
      </c>
      <c r="Z28" s="1">
        <v>1.09E-7</v>
      </c>
      <c r="AA28">
        <v>-0.10429458</v>
      </c>
      <c r="AB28">
        <v>0.2</v>
      </c>
      <c r="AC28">
        <v>0.31</v>
      </c>
      <c r="AD28">
        <v>2.2879599999999999E-3</v>
      </c>
    </row>
    <row r="29" spans="1:30">
      <c r="A29" t="s">
        <v>3361</v>
      </c>
      <c r="B29" s="1">
        <v>4.9899999999999997E-8</v>
      </c>
      <c r="C29">
        <v>-0.37841838799999999</v>
      </c>
      <c r="D29">
        <v>0.25800000000000001</v>
      </c>
      <c r="E29">
        <v>0.47499999999999998</v>
      </c>
      <c r="F29">
        <v>1.053046E-3</v>
      </c>
      <c r="I29" t="s">
        <v>3972</v>
      </c>
      <c r="J29">
        <v>3.6473099999999997E-4</v>
      </c>
      <c r="K29">
        <v>-0.49994551799999998</v>
      </c>
      <c r="L29">
        <v>0.161</v>
      </c>
      <c r="M29">
        <v>0.36399999999999999</v>
      </c>
      <c r="N29">
        <v>1</v>
      </c>
      <c r="Q29" t="s">
        <v>4709</v>
      </c>
      <c r="R29" s="1">
        <v>7.7300000000000005E-7</v>
      </c>
      <c r="S29">
        <v>-0.116105131</v>
      </c>
      <c r="T29">
        <v>6.3E-2</v>
      </c>
      <c r="U29">
        <v>0.14000000000000001</v>
      </c>
      <c r="V29">
        <v>1.6298393000000001E-2</v>
      </c>
      <c r="Y29" t="s">
        <v>4442</v>
      </c>
      <c r="Z29" s="1">
        <v>3.1800000000000002E-7</v>
      </c>
      <c r="AA29">
        <v>-0.104471486</v>
      </c>
      <c r="AB29">
        <v>0.25600000000000001</v>
      </c>
      <c r="AC29">
        <v>0.38300000000000001</v>
      </c>
      <c r="AD29">
        <v>6.7012080000000002E-3</v>
      </c>
    </row>
    <row r="30" spans="1:30">
      <c r="A30" t="s">
        <v>3362</v>
      </c>
      <c r="B30" s="1">
        <v>7.5700000000000002E-7</v>
      </c>
      <c r="C30">
        <v>-0.38484393700000002</v>
      </c>
      <c r="D30">
        <v>5.6000000000000001E-2</v>
      </c>
      <c r="E30">
        <v>0.157</v>
      </c>
      <c r="F30">
        <v>1.5958760999999998E-2</v>
      </c>
      <c r="I30" t="s">
        <v>3378</v>
      </c>
      <c r="J30">
        <v>3.6936199999999998E-4</v>
      </c>
      <c r="K30">
        <v>-0.69454218700000003</v>
      </c>
      <c r="L30">
        <v>5.7000000000000002E-2</v>
      </c>
      <c r="M30">
        <v>0.189</v>
      </c>
      <c r="N30">
        <v>1</v>
      </c>
      <c r="Q30" t="s">
        <v>4710</v>
      </c>
      <c r="R30" s="1">
        <v>1.77E-6</v>
      </c>
      <c r="S30">
        <v>-0.11709562900000001</v>
      </c>
      <c r="T30">
        <v>0.20100000000000001</v>
      </c>
      <c r="U30">
        <v>0.33200000000000002</v>
      </c>
      <c r="V30">
        <v>3.7261364999999998E-2</v>
      </c>
      <c r="Y30" t="s">
        <v>5026</v>
      </c>
      <c r="Z30" s="1">
        <v>3.2000000000000001E-7</v>
      </c>
      <c r="AA30">
        <v>-0.104905574</v>
      </c>
      <c r="AB30">
        <v>0.28199999999999997</v>
      </c>
      <c r="AC30">
        <v>0.41099999999999998</v>
      </c>
      <c r="AD30">
        <v>6.738183E-3</v>
      </c>
    </row>
    <row r="31" spans="1:30">
      <c r="A31" t="s">
        <v>1298</v>
      </c>
      <c r="B31" s="1">
        <v>1.42E-7</v>
      </c>
      <c r="C31">
        <v>-0.39681799299999998</v>
      </c>
      <c r="D31">
        <v>0.127</v>
      </c>
      <c r="E31">
        <v>0.27900000000000003</v>
      </c>
      <c r="F31">
        <v>3.0005000000000001E-3</v>
      </c>
      <c r="I31" t="s">
        <v>4001</v>
      </c>
      <c r="J31">
        <v>3.79179E-4</v>
      </c>
      <c r="K31">
        <v>-0.64602665800000003</v>
      </c>
      <c r="L31">
        <v>0.10299999999999999</v>
      </c>
      <c r="M31">
        <v>0.26500000000000001</v>
      </c>
      <c r="N31">
        <v>1</v>
      </c>
      <c r="Q31" t="s">
        <v>2785</v>
      </c>
      <c r="R31" s="1">
        <v>1.15E-7</v>
      </c>
      <c r="S31">
        <v>-0.117374889</v>
      </c>
      <c r="T31">
        <v>0.193</v>
      </c>
      <c r="U31">
        <v>0.33400000000000002</v>
      </c>
      <c r="V31">
        <v>2.420069E-3</v>
      </c>
      <c r="Y31" t="s">
        <v>5027</v>
      </c>
      <c r="Z31" s="1">
        <v>9.5999999999999991E-7</v>
      </c>
      <c r="AA31">
        <v>-0.105308977</v>
      </c>
      <c r="AB31">
        <v>0.26600000000000001</v>
      </c>
      <c r="AC31">
        <v>0.38300000000000001</v>
      </c>
      <c r="AD31">
        <v>2.0250912999999999E-2</v>
      </c>
    </row>
    <row r="32" spans="1:30">
      <c r="A32" t="s">
        <v>3130</v>
      </c>
      <c r="B32" s="1">
        <v>2.2699999999999999E-6</v>
      </c>
      <c r="C32">
        <v>-0.39715188400000001</v>
      </c>
      <c r="D32">
        <v>0.10199999999999999</v>
      </c>
      <c r="E32">
        <v>0.223</v>
      </c>
      <c r="F32">
        <v>4.7961086E-2</v>
      </c>
      <c r="I32" t="s">
        <v>100</v>
      </c>
      <c r="J32">
        <v>3.8185999999999998E-4</v>
      </c>
      <c r="K32">
        <v>-0.46355083600000002</v>
      </c>
      <c r="L32">
        <v>0.32200000000000001</v>
      </c>
      <c r="M32">
        <v>0.57599999999999996</v>
      </c>
      <c r="N32">
        <v>1</v>
      </c>
      <c r="Q32" t="s">
        <v>3225</v>
      </c>
      <c r="R32" s="1">
        <v>2.1399999999999998E-6</v>
      </c>
      <c r="S32">
        <v>-0.117494136</v>
      </c>
      <c r="T32">
        <v>7.1999999999999995E-2</v>
      </c>
      <c r="U32">
        <v>0.15</v>
      </c>
      <c r="V32">
        <v>4.5128017999999999E-2</v>
      </c>
      <c r="Y32" t="s">
        <v>1411</v>
      </c>
      <c r="Z32" s="1">
        <v>1.52E-8</v>
      </c>
      <c r="AA32">
        <v>-0.105535832</v>
      </c>
      <c r="AB32">
        <v>0.23799999999999999</v>
      </c>
      <c r="AC32">
        <v>0.372</v>
      </c>
      <c r="AD32">
        <v>3.2028800000000001E-4</v>
      </c>
    </row>
    <row r="33" spans="1:30">
      <c r="A33" t="s">
        <v>2746</v>
      </c>
      <c r="B33" s="1">
        <v>2.4900000000000001E-8</v>
      </c>
      <c r="C33">
        <v>-0.401706801</v>
      </c>
      <c r="D33">
        <v>0.192</v>
      </c>
      <c r="E33">
        <v>0.38500000000000001</v>
      </c>
      <c r="F33">
        <v>5.2611499999999996E-4</v>
      </c>
      <c r="I33" t="s">
        <v>42</v>
      </c>
      <c r="J33">
        <v>3.8475500000000003E-4</v>
      </c>
      <c r="K33">
        <v>0.24440419099999999</v>
      </c>
      <c r="L33">
        <v>1</v>
      </c>
      <c r="M33">
        <v>1</v>
      </c>
      <c r="N33">
        <v>1</v>
      </c>
      <c r="Q33" t="s">
        <v>4711</v>
      </c>
      <c r="R33" s="1">
        <v>1.5900000000000001E-7</v>
      </c>
      <c r="S33">
        <v>-0.117513327</v>
      </c>
      <c r="T33">
        <v>3.7999999999999999E-2</v>
      </c>
      <c r="U33">
        <v>0.106</v>
      </c>
      <c r="V33">
        <v>3.3476389999999999E-3</v>
      </c>
      <c r="Y33" t="s">
        <v>3394</v>
      </c>
      <c r="Z33" s="1">
        <v>5.5000000000000003E-7</v>
      </c>
      <c r="AA33">
        <v>-0.105936108</v>
      </c>
      <c r="AB33">
        <v>0.19700000000000001</v>
      </c>
      <c r="AC33">
        <v>0.29899999999999999</v>
      </c>
      <c r="AD33">
        <v>1.1590866999999999E-2</v>
      </c>
    </row>
    <row r="34" spans="1:30">
      <c r="A34" t="s">
        <v>1494</v>
      </c>
      <c r="B34" s="1">
        <v>2.6700000000000001E-8</v>
      </c>
      <c r="C34">
        <v>-0.41045696500000001</v>
      </c>
      <c r="D34">
        <v>0.1</v>
      </c>
      <c r="E34">
        <v>0.245</v>
      </c>
      <c r="F34">
        <v>5.6400799999999996E-4</v>
      </c>
      <c r="I34" t="s">
        <v>4002</v>
      </c>
      <c r="J34">
        <v>4.0307899999999998E-4</v>
      </c>
      <c r="K34">
        <v>-0.63491265799999996</v>
      </c>
      <c r="L34">
        <v>0.109</v>
      </c>
      <c r="M34">
        <v>0.27300000000000002</v>
      </c>
      <c r="N34">
        <v>1</v>
      </c>
      <c r="Q34" t="s">
        <v>3704</v>
      </c>
      <c r="R34" s="1">
        <v>1.4500000000000001E-8</v>
      </c>
      <c r="S34">
        <v>-0.117815882</v>
      </c>
      <c r="T34">
        <v>0.159</v>
      </c>
      <c r="U34">
        <v>0.29599999999999999</v>
      </c>
      <c r="V34">
        <v>3.0488200000000003E-4</v>
      </c>
      <c r="Y34" t="s">
        <v>2369</v>
      </c>
      <c r="Z34" s="1">
        <v>4.8699999999999995E-7</v>
      </c>
      <c r="AA34">
        <v>-0.10632426</v>
      </c>
      <c r="AB34">
        <v>0.27700000000000002</v>
      </c>
      <c r="AC34">
        <v>0.40200000000000002</v>
      </c>
      <c r="AD34">
        <v>1.0266455000000001E-2</v>
      </c>
    </row>
    <row r="35" spans="1:30">
      <c r="A35" t="s">
        <v>3363</v>
      </c>
      <c r="B35" s="1">
        <v>5.2999999999999998E-8</v>
      </c>
      <c r="C35">
        <v>-0.413797902</v>
      </c>
      <c r="D35">
        <v>6.4000000000000001E-2</v>
      </c>
      <c r="E35">
        <v>0.18099999999999999</v>
      </c>
      <c r="F35">
        <v>1.1182970000000001E-3</v>
      </c>
      <c r="I35" t="s">
        <v>4003</v>
      </c>
      <c r="J35">
        <v>4.1956600000000001E-4</v>
      </c>
      <c r="K35">
        <v>-0.647806561</v>
      </c>
      <c r="L35">
        <v>7.4999999999999997E-2</v>
      </c>
      <c r="M35">
        <v>0.22</v>
      </c>
      <c r="N35">
        <v>1</v>
      </c>
      <c r="Q35" t="s">
        <v>3197</v>
      </c>
      <c r="R35" s="1">
        <v>1.48E-7</v>
      </c>
      <c r="S35">
        <v>-0.11802433499999999</v>
      </c>
      <c r="T35">
        <v>0.24199999999999999</v>
      </c>
      <c r="U35">
        <v>0.40400000000000003</v>
      </c>
      <c r="V35">
        <v>3.1149329999999999E-3</v>
      </c>
      <c r="Y35" t="s">
        <v>4889</v>
      </c>
      <c r="Z35" s="1">
        <v>1.31E-8</v>
      </c>
      <c r="AA35">
        <v>-0.10656840099999999</v>
      </c>
      <c r="AB35">
        <v>0.16200000000000001</v>
      </c>
      <c r="AC35">
        <v>0.26700000000000002</v>
      </c>
      <c r="AD35">
        <v>2.7532899999999999E-4</v>
      </c>
    </row>
    <row r="36" spans="1:30">
      <c r="A36" t="s">
        <v>2276</v>
      </c>
      <c r="B36" s="1">
        <v>8.4999999999999996E-10</v>
      </c>
      <c r="C36">
        <v>-0.43814324700000001</v>
      </c>
      <c r="D36">
        <v>7.8E-2</v>
      </c>
      <c r="E36">
        <v>0.23</v>
      </c>
      <c r="F36" s="1">
        <v>1.7900000000000001E-5</v>
      </c>
      <c r="G36" s="1"/>
      <c r="I36" t="s">
        <v>4004</v>
      </c>
      <c r="J36">
        <v>4.2092399999999998E-4</v>
      </c>
      <c r="K36">
        <v>-0.55993637200000002</v>
      </c>
      <c r="L36">
        <v>4.5999999999999999E-2</v>
      </c>
      <c r="M36">
        <v>0.17399999999999999</v>
      </c>
      <c r="N36">
        <v>1</v>
      </c>
      <c r="Q36" t="s">
        <v>361</v>
      </c>
      <c r="R36" s="1">
        <v>1.28E-6</v>
      </c>
      <c r="S36">
        <v>-0.118564349</v>
      </c>
      <c r="T36">
        <v>5.3999999999999999E-2</v>
      </c>
      <c r="U36">
        <v>0.124</v>
      </c>
      <c r="V36">
        <v>2.7010982999999999E-2</v>
      </c>
      <c r="Y36" t="s">
        <v>4136</v>
      </c>
      <c r="Z36" s="1">
        <v>6.9999999999999997E-7</v>
      </c>
      <c r="AA36">
        <v>-0.10668841900000001</v>
      </c>
      <c r="AB36">
        <v>0.28799999999999998</v>
      </c>
      <c r="AC36">
        <v>0.41299999999999998</v>
      </c>
      <c r="AD36">
        <v>1.4756316E-2</v>
      </c>
    </row>
    <row r="37" spans="1:30">
      <c r="A37" t="s">
        <v>312</v>
      </c>
      <c r="B37" s="1">
        <v>1.19E-10</v>
      </c>
      <c r="C37">
        <v>-0.45302821799999998</v>
      </c>
      <c r="D37">
        <v>0.122</v>
      </c>
      <c r="E37">
        <v>0.311</v>
      </c>
      <c r="F37" s="1">
        <v>2.5000000000000002E-6</v>
      </c>
      <c r="G37" s="1"/>
      <c r="I37" t="s">
        <v>2009</v>
      </c>
      <c r="J37">
        <v>4.6112099999999999E-4</v>
      </c>
      <c r="K37">
        <v>-0.39974054599999997</v>
      </c>
      <c r="L37">
        <v>7.4999999999999997E-2</v>
      </c>
      <c r="M37">
        <v>0.22</v>
      </c>
      <c r="N37">
        <v>1</v>
      </c>
      <c r="Q37" t="s">
        <v>4712</v>
      </c>
      <c r="R37" s="1">
        <v>1.59E-6</v>
      </c>
      <c r="S37">
        <v>-0.119058974</v>
      </c>
      <c r="T37">
        <v>0.19900000000000001</v>
      </c>
      <c r="U37">
        <v>0.32900000000000001</v>
      </c>
      <c r="V37">
        <v>3.3529982999999999E-2</v>
      </c>
      <c r="Y37" t="s">
        <v>5028</v>
      </c>
      <c r="Z37" s="1">
        <v>1.0899999999999999E-6</v>
      </c>
      <c r="AA37">
        <v>-0.10673943599999999</v>
      </c>
      <c r="AB37">
        <v>0.124</v>
      </c>
      <c r="AC37">
        <v>0.20200000000000001</v>
      </c>
      <c r="AD37">
        <v>2.2921224E-2</v>
      </c>
    </row>
    <row r="38" spans="1:30">
      <c r="A38" t="s">
        <v>540</v>
      </c>
      <c r="B38" s="1">
        <v>1.57E-9</v>
      </c>
      <c r="C38">
        <v>-0.46245442399999998</v>
      </c>
      <c r="D38">
        <v>3.5999999999999997E-2</v>
      </c>
      <c r="E38">
        <v>0.15</v>
      </c>
      <c r="F38" s="1">
        <v>3.3099999999999998E-5</v>
      </c>
      <c r="G38" s="1"/>
      <c r="I38" t="s">
        <v>4005</v>
      </c>
      <c r="J38">
        <v>4.6927900000000002E-4</v>
      </c>
      <c r="K38">
        <v>-0.45736021199999999</v>
      </c>
      <c r="L38">
        <v>0.14899999999999999</v>
      </c>
      <c r="M38">
        <v>0.34799999999999998</v>
      </c>
      <c r="N38">
        <v>1</v>
      </c>
      <c r="Q38" t="s">
        <v>4713</v>
      </c>
      <c r="R38" s="1">
        <v>1.08E-6</v>
      </c>
      <c r="S38">
        <v>-0.119090587</v>
      </c>
      <c r="T38">
        <v>8.1000000000000003E-2</v>
      </c>
      <c r="U38">
        <v>0.16500000000000001</v>
      </c>
      <c r="V38">
        <v>2.2678888000000001E-2</v>
      </c>
      <c r="Y38" t="s">
        <v>437</v>
      </c>
      <c r="Z38" s="1">
        <v>2.2900000000000001E-6</v>
      </c>
      <c r="AA38">
        <v>-0.106967068</v>
      </c>
      <c r="AB38">
        <v>0.19700000000000001</v>
      </c>
      <c r="AC38">
        <v>0.29299999999999998</v>
      </c>
      <c r="AD38">
        <v>4.8365538E-2</v>
      </c>
    </row>
    <row r="39" spans="1:30">
      <c r="A39" t="s">
        <v>458</v>
      </c>
      <c r="B39" s="1">
        <v>1.0099999999999999E-8</v>
      </c>
      <c r="C39">
        <v>-0.47164238600000002</v>
      </c>
      <c r="D39">
        <v>0.111</v>
      </c>
      <c r="E39">
        <v>0.26700000000000002</v>
      </c>
      <c r="F39">
        <v>2.12E-4</v>
      </c>
      <c r="I39" t="s">
        <v>1043</v>
      </c>
      <c r="J39">
        <v>4.7546399999999999E-4</v>
      </c>
      <c r="K39">
        <v>-0.54110315899999994</v>
      </c>
      <c r="L39">
        <v>0.109</v>
      </c>
      <c r="M39">
        <v>0.27300000000000002</v>
      </c>
      <c r="N39">
        <v>1</v>
      </c>
      <c r="Q39" t="s">
        <v>4059</v>
      </c>
      <c r="R39" s="1">
        <v>2.4299999999999999E-7</v>
      </c>
      <c r="S39">
        <v>-0.11945919100000001</v>
      </c>
      <c r="T39">
        <v>0.124</v>
      </c>
      <c r="U39">
        <v>0.23400000000000001</v>
      </c>
      <c r="V39">
        <v>5.118704E-3</v>
      </c>
      <c r="Y39" t="s">
        <v>507</v>
      </c>
      <c r="Z39" s="1">
        <v>1.23E-7</v>
      </c>
      <c r="AA39">
        <v>-0.107057873</v>
      </c>
      <c r="AB39">
        <v>0.124</v>
      </c>
      <c r="AC39">
        <v>0.21</v>
      </c>
      <c r="AD39">
        <v>2.6025079999999999E-3</v>
      </c>
    </row>
    <row r="40" spans="1:30">
      <c r="A40" t="s">
        <v>170</v>
      </c>
      <c r="B40" s="1">
        <v>5.6200000000000002E-10</v>
      </c>
      <c r="C40">
        <v>-0.480288771</v>
      </c>
      <c r="D40">
        <v>0.13400000000000001</v>
      </c>
      <c r="E40">
        <v>0.32100000000000001</v>
      </c>
      <c r="F40" s="1">
        <v>1.19E-5</v>
      </c>
      <c r="G40" s="1"/>
      <c r="I40" t="s">
        <v>4006</v>
      </c>
      <c r="J40">
        <v>4.77823E-4</v>
      </c>
      <c r="K40">
        <v>-0.75595864499999998</v>
      </c>
      <c r="L40">
        <v>4.5999999999999999E-2</v>
      </c>
      <c r="M40">
        <v>0.16700000000000001</v>
      </c>
      <c r="N40">
        <v>1</v>
      </c>
      <c r="Q40" t="s">
        <v>439</v>
      </c>
      <c r="R40" s="1">
        <v>1.26E-6</v>
      </c>
      <c r="S40">
        <v>-0.120016922</v>
      </c>
      <c r="T40">
        <v>0.14099999999999999</v>
      </c>
      <c r="U40">
        <v>0.251</v>
      </c>
      <c r="V40">
        <v>2.6548682000000001E-2</v>
      </c>
      <c r="Y40" t="s">
        <v>5029</v>
      </c>
      <c r="Z40" s="1">
        <v>1.9999999999999999E-6</v>
      </c>
      <c r="AA40">
        <v>-0.107086156</v>
      </c>
      <c r="AB40">
        <v>6.5000000000000002E-2</v>
      </c>
      <c r="AC40">
        <v>0.11899999999999999</v>
      </c>
      <c r="AD40">
        <v>4.2122610999999997E-2</v>
      </c>
    </row>
    <row r="41" spans="1:30">
      <c r="A41" t="s">
        <v>535</v>
      </c>
      <c r="B41" s="1">
        <v>2.0500000000000002E-8</v>
      </c>
      <c r="C41">
        <v>-0.48323659499999999</v>
      </c>
      <c r="D41">
        <v>0.25</v>
      </c>
      <c r="E41">
        <v>0.46100000000000002</v>
      </c>
      <c r="F41">
        <v>4.3314900000000002E-4</v>
      </c>
      <c r="I41" t="s">
        <v>4007</v>
      </c>
      <c r="J41">
        <v>5.8310600000000001E-4</v>
      </c>
      <c r="K41">
        <v>-0.64335353200000001</v>
      </c>
      <c r="L41">
        <v>2.3E-2</v>
      </c>
      <c r="M41">
        <v>0.121</v>
      </c>
      <c r="N41">
        <v>1</v>
      </c>
      <c r="Q41" t="s">
        <v>2536</v>
      </c>
      <c r="R41" s="1">
        <v>9.850000000000001E-7</v>
      </c>
      <c r="S41">
        <v>-0.120638359</v>
      </c>
      <c r="T41">
        <v>0.122</v>
      </c>
      <c r="U41">
        <v>0.224</v>
      </c>
      <c r="V41">
        <v>2.0765977000000001E-2</v>
      </c>
      <c r="Y41" t="s">
        <v>183</v>
      </c>
      <c r="Z41" s="1">
        <v>1.15E-6</v>
      </c>
      <c r="AA41">
        <v>-0.107109811</v>
      </c>
      <c r="AB41">
        <v>0.35099999999999998</v>
      </c>
      <c r="AC41">
        <v>0.498</v>
      </c>
      <c r="AD41">
        <v>2.4355439E-2</v>
      </c>
    </row>
    <row r="42" spans="1:30">
      <c r="A42" t="s">
        <v>356</v>
      </c>
      <c r="B42" s="1">
        <v>1.9100000000000001E-10</v>
      </c>
      <c r="C42">
        <v>-0.48870879099999998</v>
      </c>
      <c r="D42">
        <v>0.16</v>
      </c>
      <c r="E42">
        <v>0.36499999999999999</v>
      </c>
      <c r="F42" s="1">
        <v>4.0199999999999996E-6</v>
      </c>
      <c r="G42" s="1"/>
      <c r="I42" t="s">
        <v>4008</v>
      </c>
      <c r="J42">
        <v>5.8509499999999999E-4</v>
      </c>
      <c r="K42">
        <v>-0.68528986000000003</v>
      </c>
      <c r="L42">
        <v>0.10299999999999999</v>
      </c>
      <c r="M42">
        <v>0.25800000000000001</v>
      </c>
      <c r="N42">
        <v>1</v>
      </c>
      <c r="Q42" t="s">
        <v>4714</v>
      </c>
      <c r="R42" s="1">
        <v>6.73E-8</v>
      </c>
      <c r="S42">
        <v>-0.120678811</v>
      </c>
      <c r="T42">
        <v>0.17799999999999999</v>
      </c>
      <c r="U42">
        <v>0.318</v>
      </c>
      <c r="V42">
        <v>1.419401E-3</v>
      </c>
      <c r="Y42" t="s">
        <v>3496</v>
      </c>
      <c r="Z42" s="1">
        <v>2.0600000000000002E-6</v>
      </c>
      <c r="AA42">
        <v>-0.107467112</v>
      </c>
      <c r="AB42">
        <v>0.312</v>
      </c>
      <c r="AC42">
        <v>0.439</v>
      </c>
      <c r="AD42">
        <v>4.3504033999999997E-2</v>
      </c>
    </row>
    <row r="43" spans="1:30">
      <c r="A43" t="s">
        <v>1475</v>
      </c>
      <c r="B43" s="1">
        <v>9.3099999999999997E-12</v>
      </c>
      <c r="C43">
        <v>-0.50193231299999996</v>
      </c>
      <c r="D43">
        <v>0.113</v>
      </c>
      <c r="E43">
        <v>0.309</v>
      </c>
      <c r="F43" s="1">
        <v>1.9600000000000001E-7</v>
      </c>
      <c r="G43" s="1"/>
      <c r="I43" t="s">
        <v>541</v>
      </c>
      <c r="J43">
        <v>5.9742200000000001E-4</v>
      </c>
      <c r="K43">
        <v>-0.41028890400000001</v>
      </c>
      <c r="L43">
        <v>0.115</v>
      </c>
      <c r="M43">
        <v>0.28799999999999998</v>
      </c>
      <c r="N43">
        <v>1</v>
      </c>
      <c r="Q43" t="s">
        <v>1598</v>
      </c>
      <c r="R43" s="1">
        <v>1.5300000000000001E-7</v>
      </c>
      <c r="S43">
        <v>-0.12072894000000001</v>
      </c>
      <c r="T43">
        <v>0.17599999999999999</v>
      </c>
      <c r="U43">
        <v>0.309</v>
      </c>
      <c r="V43">
        <v>3.2177410000000001E-3</v>
      </c>
      <c r="Y43" t="s">
        <v>5030</v>
      </c>
      <c r="Z43" s="1">
        <v>7.1399999999999996E-7</v>
      </c>
      <c r="AA43">
        <v>-0.10767666200000001</v>
      </c>
      <c r="AB43">
        <v>7.4999999999999997E-2</v>
      </c>
      <c r="AC43">
        <v>0.13700000000000001</v>
      </c>
      <c r="AD43">
        <v>1.5056870999999999E-2</v>
      </c>
    </row>
    <row r="44" spans="1:30">
      <c r="I44" t="s">
        <v>4009</v>
      </c>
      <c r="J44">
        <v>6.0428900000000004E-4</v>
      </c>
      <c r="K44">
        <v>-0.61107281300000005</v>
      </c>
      <c r="L44">
        <v>4.5999999999999999E-2</v>
      </c>
      <c r="M44">
        <v>0.16700000000000001</v>
      </c>
      <c r="N44">
        <v>1</v>
      </c>
      <c r="Q44" t="s">
        <v>4715</v>
      </c>
      <c r="R44" s="1">
        <v>3.72E-7</v>
      </c>
      <c r="S44">
        <v>-0.121176013</v>
      </c>
      <c r="T44">
        <v>0.06</v>
      </c>
      <c r="U44">
        <v>0.13800000000000001</v>
      </c>
      <c r="V44">
        <v>7.8452450000000007E-3</v>
      </c>
      <c r="Y44" t="s">
        <v>2419</v>
      </c>
      <c r="Z44" s="1">
        <v>3.0600000000000003E-8</v>
      </c>
      <c r="AA44">
        <v>-0.107712733</v>
      </c>
      <c r="AB44">
        <v>0.11600000000000001</v>
      </c>
      <c r="AC44">
        <v>0.20100000000000001</v>
      </c>
      <c r="AD44">
        <v>6.4500699999999996E-4</v>
      </c>
    </row>
    <row r="45" spans="1:30">
      <c r="I45" t="s">
        <v>1014</v>
      </c>
      <c r="J45">
        <v>6.3062600000000002E-4</v>
      </c>
      <c r="K45">
        <v>-0.39319436899999999</v>
      </c>
      <c r="L45">
        <v>0.83299999999999996</v>
      </c>
      <c r="M45">
        <v>0.94699999999999995</v>
      </c>
      <c r="N45">
        <v>1</v>
      </c>
      <c r="Q45" t="s">
        <v>4716</v>
      </c>
      <c r="R45" s="1">
        <v>1.39E-6</v>
      </c>
      <c r="S45">
        <v>-0.12300668200000001</v>
      </c>
      <c r="T45">
        <v>0.29199999999999998</v>
      </c>
      <c r="U45">
        <v>0.46300000000000002</v>
      </c>
      <c r="V45">
        <v>2.9404111E-2</v>
      </c>
      <c r="Y45" t="s">
        <v>369</v>
      </c>
      <c r="Z45" s="1">
        <v>7.8599999999999997E-7</v>
      </c>
      <c r="AA45">
        <v>-0.108422661</v>
      </c>
      <c r="AB45">
        <v>9.4E-2</v>
      </c>
      <c r="AC45">
        <v>0.16300000000000001</v>
      </c>
      <c r="AD45">
        <v>1.6571048000000001E-2</v>
      </c>
    </row>
    <row r="46" spans="1:30">
      <c r="I46" t="s">
        <v>2529</v>
      </c>
      <c r="J46">
        <v>6.3074300000000002E-4</v>
      </c>
      <c r="K46">
        <v>-0.51241376900000002</v>
      </c>
      <c r="L46">
        <v>2.3E-2</v>
      </c>
      <c r="M46">
        <v>0.121</v>
      </c>
      <c r="N46">
        <v>1</v>
      </c>
      <c r="Q46" t="s">
        <v>2700</v>
      </c>
      <c r="R46" s="1">
        <v>1.9000000000000001E-7</v>
      </c>
      <c r="S46">
        <v>-0.12303702900000001</v>
      </c>
      <c r="T46">
        <v>0.1</v>
      </c>
      <c r="U46">
        <v>0.2</v>
      </c>
      <c r="V46">
        <v>4.0060490000000002E-3</v>
      </c>
      <c r="Y46" t="s">
        <v>5031</v>
      </c>
      <c r="Z46" s="1">
        <v>8.2500000000000004E-7</v>
      </c>
      <c r="AA46">
        <v>-0.10886494100000001</v>
      </c>
      <c r="AB46">
        <v>0.161</v>
      </c>
      <c r="AC46">
        <v>0.253</v>
      </c>
      <c r="AD46">
        <v>1.7401393000000001E-2</v>
      </c>
    </row>
    <row r="47" spans="1:30">
      <c r="I47" t="s">
        <v>3212</v>
      </c>
      <c r="J47">
        <v>6.5430200000000005E-4</v>
      </c>
      <c r="K47">
        <v>-0.394896737</v>
      </c>
      <c r="L47">
        <v>0.23599999999999999</v>
      </c>
      <c r="M47">
        <v>0.46200000000000002</v>
      </c>
      <c r="N47">
        <v>1</v>
      </c>
      <c r="Q47" t="s">
        <v>3112</v>
      </c>
      <c r="R47" s="1">
        <v>4.0600000000000001E-7</v>
      </c>
      <c r="S47">
        <v>-0.123217005</v>
      </c>
      <c r="T47">
        <v>0.11</v>
      </c>
      <c r="U47">
        <v>0.21</v>
      </c>
      <c r="V47">
        <v>8.5567490000000006E-3</v>
      </c>
      <c r="Y47" t="s">
        <v>4992</v>
      </c>
      <c r="Z47" s="1">
        <v>2.1900000000000002E-6</v>
      </c>
      <c r="AA47">
        <v>-0.108891709</v>
      </c>
      <c r="AB47">
        <v>0.14599999999999999</v>
      </c>
      <c r="AC47">
        <v>0.22800000000000001</v>
      </c>
      <c r="AD47">
        <v>4.6140188999999998E-2</v>
      </c>
    </row>
    <row r="48" spans="1:30">
      <c r="I48" t="s">
        <v>4010</v>
      </c>
      <c r="J48">
        <v>6.7494199999999999E-4</v>
      </c>
      <c r="K48">
        <v>-0.60177167399999998</v>
      </c>
      <c r="L48">
        <v>5.1999999999999998E-2</v>
      </c>
      <c r="M48">
        <v>0.17399999999999999</v>
      </c>
      <c r="N48">
        <v>1</v>
      </c>
      <c r="Q48" t="s">
        <v>3593</v>
      </c>
      <c r="R48" s="1">
        <v>1.5600000000000001E-6</v>
      </c>
      <c r="S48">
        <v>-0.12325148599999999</v>
      </c>
      <c r="T48">
        <v>0.108</v>
      </c>
      <c r="U48">
        <v>0.20100000000000001</v>
      </c>
      <c r="V48">
        <v>3.2910176999999999E-2</v>
      </c>
      <c r="Y48" t="s">
        <v>5032</v>
      </c>
      <c r="Z48" s="1">
        <v>9.9800000000000002E-7</v>
      </c>
      <c r="AA48">
        <v>-0.108940493</v>
      </c>
      <c r="AB48">
        <v>7.3999999999999996E-2</v>
      </c>
      <c r="AC48">
        <v>0.13400000000000001</v>
      </c>
      <c r="AD48">
        <v>2.1048013000000001E-2</v>
      </c>
    </row>
    <row r="49" spans="1:30">
      <c r="A49" t="s">
        <v>1688</v>
      </c>
      <c r="B49" s="1">
        <v>2.5000000000000002E-6</v>
      </c>
      <c r="C49">
        <v>-0.27435694500000002</v>
      </c>
      <c r="D49">
        <v>6.7000000000000004E-2</v>
      </c>
      <c r="E49">
        <v>0.17199999999999999</v>
      </c>
      <c r="F49">
        <v>5.2720229E-2</v>
      </c>
      <c r="I49" t="s">
        <v>4011</v>
      </c>
      <c r="J49">
        <v>6.7728500000000002E-4</v>
      </c>
      <c r="K49">
        <v>-0.55453794199999995</v>
      </c>
      <c r="L49">
        <v>0.25900000000000001</v>
      </c>
      <c r="M49">
        <v>0.47699999999999998</v>
      </c>
      <c r="N49">
        <v>1</v>
      </c>
      <c r="Q49" t="s">
        <v>4000</v>
      </c>
      <c r="R49" s="1">
        <v>8.2900000000000002E-7</v>
      </c>
      <c r="S49">
        <v>-0.123463217</v>
      </c>
      <c r="T49">
        <v>0.16800000000000001</v>
      </c>
      <c r="U49">
        <v>0.29299999999999998</v>
      </c>
      <c r="V49">
        <v>1.7483436000000002E-2</v>
      </c>
      <c r="Y49" t="s">
        <v>5033</v>
      </c>
      <c r="Z49" s="1">
        <v>5.9599999999999998E-8</v>
      </c>
      <c r="AA49">
        <v>-0.10902419100000001</v>
      </c>
      <c r="AB49">
        <v>9.9000000000000005E-2</v>
      </c>
      <c r="AC49">
        <v>0.17799999999999999</v>
      </c>
      <c r="AD49">
        <v>1.2560259999999999E-3</v>
      </c>
    </row>
    <row r="50" spans="1:30">
      <c r="A50" t="s">
        <v>3364</v>
      </c>
      <c r="B50" s="1">
        <v>2.6000000000000001E-6</v>
      </c>
      <c r="C50">
        <v>-0.300159852</v>
      </c>
      <c r="D50">
        <v>3.7999999999999999E-2</v>
      </c>
      <c r="E50">
        <v>0.12</v>
      </c>
      <c r="F50">
        <v>5.4916052999999999E-2</v>
      </c>
      <c r="I50" t="s">
        <v>4012</v>
      </c>
      <c r="J50">
        <v>7.0518899999999995E-4</v>
      </c>
      <c r="K50">
        <v>-0.52117284600000002</v>
      </c>
      <c r="L50">
        <v>0.13200000000000001</v>
      </c>
      <c r="M50">
        <v>0.311</v>
      </c>
      <c r="N50">
        <v>1</v>
      </c>
      <c r="Q50" t="s">
        <v>1098</v>
      </c>
      <c r="R50" s="1">
        <v>1.26E-6</v>
      </c>
      <c r="S50">
        <v>-0.123974734</v>
      </c>
      <c r="T50">
        <v>4.2999999999999997E-2</v>
      </c>
      <c r="U50">
        <v>0.107</v>
      </c>
      <c r="V50">
        <v>2.6486890999999999E-2</v>
      </c>
      <c r="Y50" t="s">
        <v>5034</v>
      </c>
      <c r="Z50" s="1">
        <v>4.2300000000000002E-7</v>
      </c>
      <c r="AA50">
        <v>-0.10916727900000001</v>
      </c>
      <c r="AB50">
        <v>0.13600000000000001</v>
      </c>
      <c r="AC50">
        <v>0.221</v>
      </c>
      <c r="AD50">
        <v>8.9229359999999994E-3</v>
      </c>
    </row>
    <row r="51" spans="1:30">
      <c r="A51" t="s">
        <v>3365</v>
      </c>
      <c r="B51" s="1">
        <v>2.83E-6</v>
      </c>
      <c r="C51">
        <v>-0.333750989</v>
      </c>
      <c r="D51">
        <v>0.113</v>
      </c>
      <c r="E51">
        <v>0.23799999999999999</v>
      </c>
      <c r="F51">
        <v>5.9690897E-2</v>
      </c>
      <c r="I51" t="s">
        <v>4013</v>
      </c>
      <c r="J51">
        <v>7.0533499999999997E-4</v>
      </c>
      <c r="K51">
        <v>-0.61050074499999996</v>
      </c>
      <c r="L51">
        <v>0.04</v>
      </c>
      <c r="M51">
        <v>0.152</v>
      </c>
      <c r="N51">
        <v>1</v>
      </c>
      <c r="Q51" t="s">
        <v>4717</v>
      </c>
      <c r="R51" s="1">
        <v>1.35E-6</v>
      </c>
      <c r="S51">
        <v>-0.12409975400000001</v>
      </c>
      <c r="T51">
        <v>9.1999999999999998E-2</v>
      </c>
      <c r="U51">
        <v>0.17899999999999999</v>
      </c>
      <c r="V51">
        <v>2.8372769999999999E-2</v>
      </c>
      <c r="Y51" t="s">
        <v>5035</v>
      </c>
      <c r="Z51" s="1">
        <v>9.3399999999999997E-7</v>
      </c>
      <c r="AA51">
        <v>-0.109171963</v>
      </c>
      <c r="AB51">
        <v>0.20300000000000001</v>
      </c>
      <c r="AC51">
        <v>0.30499999999999999</v>
      </c>
      <c r="AD51">
        <v>1.9702542E-2</v>
      </c>
    </row>
    <row r="52" spans="1:30">
      <c r="A52" t="s">
        <v>3366</v>
      </c>
      <c r="B52" s="1">
        <v>2.8499999999999998E-6</v>
      </c>
      <c r="C52">
        <v>-0.32598453199999999</v>
      </c>
      <c r="D52">
        <v>3.7999999999999999E-2</v>
      </c>
      <c r="E52">
        <v>0.12</v>
      </c>
      <c r="F52">
        <v>6.0054653999999999E-2</v>
      </c>
      <c r="I52" t="s">
        <v>4014</v>
      </c>
      <c r="J52">
        <v>7.0767099999999999E-4</v>
      </c>
      <c r="K52">
        <v>-0.51672162300000002</v>
      </c>
      <c r="L52">
        <v>0.10299999999999999</v>
      </c>
      <c r="M52">
        <v>0.25800000000000001</v>
      </c>
      <c r="N52">
        <v>1</v>
      </c>
      <c r="Q52" t="s">
        <v>3161</v>
      </c>
      <c r="R52" s="1">
        <v>2.5500000000000001E-9</v>
      </c>
      <c r="S52">
        <v>-0.124138259</v>
      </c>
      <c r="T52">
        <v>0.184</v>
      </c>
      <c r="U52">
        <v>0.34100000000000003</v>
      </c>
      <c r="V52" s="1">
        <v>5.38E-5</v>
      </c>
      <c r="W52" s="1"/>
      <c r="Y52" t="s">
        <v>1841</v>
      </c>
      <c r="Z52" s="1">
        <v>1.35E-6</v>
      </c>
      <c r="AA52">
        <v>-0.109206177</v>
      </c>
      <c r="AB52">
        <v>0.152</v>
      </c>
      <c r="AC52">
        <v>0.23599999999999999</v>
      </c>
      <c r="AD52">
        <v>2.8527291999999999E-2</v>
      </c>
    </row>
    <row r="53" spans="1:30">
      <c r="A53" t="s">
        <v>3367</v>
      </c>
      <c r="B53" s="1">
        <v>2.8499999999999998E-6</v>
      </c>
      <c r="C53">
        <v>-0.32172760900000003</v>
      </c>
      <c r="D53">
        <v>5.0999999999999997E-2</v>
      </c>
      <c r="E53">
        <v>0.14199999999999999</v>
      </c>
      <c r="F53">
        <v>6.0121617000000002E-2</v>
      </c>
      <c r="I53" t="s">
        <v>1169</v>
      </c>
      <c r="J53">
        <v>7.1156300000000002E-4</v>
      </c>
      <c r="K53">
        <v>-0.39416451800000002</v>
      </c>
      <c r="L53">
        <v>0.46</v>
      </c>
      <c r="M53">
        <v>0.69699999999999995</v>
      </c>
      <c r="N53">
        <v>1</v>
      </c>
      <c r="Q53" t="s">
        <v>3514</v>
      </c>
      <c r="R53" s="1">
        <v>6.2600000000000002E-7</v>
      </c>
      <c r="S53">
        <v>-0.124224401</v>
      </c>
      <c r="T53">
        <v>5.7000000000000002E-2</v>
      </c>
      <c r="U53">
        <v>0.13100000000000001</v>
      </c>
      <c r="V53">
        <v>1.3194631E-2</v>
      </c>
      <c r="Y53" t="s">
        <v>5036</v>
      </c>
      <c r="Z53" s="1">
        <v>1.8199999999999999E-6</v>
      </c>
      <c r="AA53">
        <v>-0.109322186</v>
      </c>
      <c r="AB53">
        <v>0.129</v>
      </c>
      <c r="AC53">
        <v>0.20499999999999999</v>
      </c>
      <c r="AD53">
        <v>3.8329226000000001E-2</v>
      </c>
    </row>
    <row r="54" spans="1:30">
      <c r="A54" t="s">
        <v>3368</v>
      </c>
      <c r="B54" s="1">
        <v>3.1099999999999999E-6</v>
      </c>
      <c r="C54">
        <v>-0.24832023</v>
      </c>
      <c r="D54">
        <v>4.4999999999999998E-2</v>
      </c>
      <c r="E54">
        <v>0.13500000000000001</v>
      </c>
      <c r="F54">
        <v>6.5638868000000003E-2</v>
      </c>
      <c r="I54" t="s">
        <v>4015</v>
      </c>
      <c r="J54">
        <v>7.1254300000000005E-4</v>
      </c>
      <c r="K54">
        <v>-0.63016704999999995</v>
      </c>
      <c r="L54">
        <v>0.437</v>
      </c>
      <c r="M54">
        <v>0.66700000000000004</v>
      </c>
      <c r="N54">
        <v>1</v>
      </c>
      <c r="Q54" t="s">
        <v>4718</v>
      </c>
      <c r="R54" s="1">
        <v>9.0699999999999998E-8</v>
      </c>
      <c r="S54">
        <v>-0.124726384</v>
      </c>
      <c r="T54">
        <v>0.20200000000000001</v>
      </c>
      <c r="U54">
        <v>0.35</v>
      </c>
      <c r="V54">
        <v>1.9135599999999999E-3</v>
      </c>
      <c r="Y54" t="s">
        <v>5037</v>
      </c>
      <c r="Z54" s="1">
        <v>1.1999999999999999E-7</v>
      </c>
      <c r="AA54">
        <v>-0.109754163</v>
      </c>
      <c r="AB54">
        <v>7.8E-2</v>
      </c>
      <c r="AC54">
        <v>0.14599999999999999</v>
      </c>
      <c r="AD54">
        <v>2.5210229999999998E-3</v>
      </c>
    </row>
    <row r="55" spans="1:30">
      <c r="A55" t="s">
        <v>2104</v>
      </c>
      <c r="B55" s="1">
        <v>3.27E-6</v>
      </c>
      <c r="C55">
        <v>-0.338023034</v>
      </c>
      <c r="D55">
        <v>0.27900000000000003</v>
      </c>
      <c r="E55">
        <v>0.46300000000000002</v>
      </c>
      <c r="F55">
        <v>6.9019504999999995E-2</v>
      </c>
      <c r="I55" t="s">
        <v>540</v>
      </c>
      <c r="J55">
        <v>7.1296900000000004E-4</v>
      </c>
      <c r="K55">
        <v>-0.44539687100000003</v>
      </c>
      <c r="L55">
        <v>2.3E-2</v>
      </c>
      <c r="M55">
        <v>0.121</v>
      </c>
      <c r="N55">
        <v>1</v>
      </c>
      <c r="Q55" t="s">
        <v>4719</v>
      </c>
      <c r="R55" s="1">
        <v>2.21E-6</v>
      </c>
      <c r="S55">
        <v>-0.124821424</v>
      </c>
      <c r="T55">
        <v>0.107</v>
      </c>
      <c r="U55">
        <v>0.20100000000000001</v>
      </c>
      <c r="V55">
        <v>4.6553618999999997E-2</v>
      </c>
      <c r="Y55" t="s">
        <v>3503</v>
      </c>
      <c r="Z55" s="1">
        <v>2.04E-6</v>
      </c>
      <c r="AA55">
        <v>-0.109784902</v>
      </c>
      <c r="AB55">
        <v>0.16700000000000001</v>
      </c>
      <c r="AC55">
        <v>0.254</v>
      </c>
      <c r="AD55">
        <v>4.3047094000000001E-2</v>
      </c>
    </row>
    <row r="56" spans="1:30">
      <c r="A56" t="s">
        <v>3116</v>
      </c>
      <c r="B56" s="1">
        <v>3.3699999999999999E-6</v>
      </c>
      <c r="C56">
        <v>-0.28073293300000002</v>
      </c>
      <c r="D56">
        <v>0.32300000000000001</v>
      </c>
      <c r="E56">
        <v>0.53900000000000003</v>
      </c>
      <c r="F56">
        <v>7.1161921000000003E-2</v>
      </c>
      <c r="I56" t="s">
        <v>3464</v>
      </c>
      <c r="J56">
        <v>7.3626699999999998E-4</v>
      </c>
      <c r="K56">
        <v>-0.61016307599999997</v>
      </c>
      <c r="L56">
        <v>9.1999999999999998E-2</v>
      </c>
      <c r="M56">
        <v>0.23499999999999999</v>
      </c>
      <c r="N56">
        <v>1</v>
      </c>
      <c r="Q56" t="s">
        <v>3064</v>
      </c>
      <c r="R56" s="1">
        <v>4.7799999999999998E-8</v>
      </c>
      <c r="S56">
        <v>-0.124854417</v>
      </c>
      <c r="T56">
        <v>9.6000000000000002E-2</v>
      </c>
      <c r="U56">
        <v>0.20100000000000001</v>
      </c>
      <c r="V56">
        <v>1.0089910000000001E-3</v>
      </c>
      <c r="Y56" t="s">
        <v>115</v>
      </c>
      <c r="Z56" s="1">
        <v>2.4699999999999998E-7</v>
      </c>
      <c r="AA56">
        <v>-0.110171623</v>
      </c>
      <c r="AB56">
        <v>0.13200000000000001</v>
      </c>
      <c r="AC56">
        <v>0.218</v>
      </c>
      <c r="AD56">
        <v>5.1995950000000004E-3</v>
      </c>
    </row>
    <row r="57" spans="1:30">
      <c r="A57" t="s">
        <v>2123</v>
      </c>
      <c r="B57" s="1">
        <v>3.41E-6</v>
      </c>
      <c r="C57">
        <v>-0.388118401</v>
      </c>
      <c r="D57">
        <v>0.151</v>
      </c>
      <c r="E57">
        <v>0.28699999999999998</v>
      </c>
      <c r="F57">
        <v>7.1945616000000004E-2</v>
      </c>
      <c r="I57" t="s">
        <v>4016</v>
      </c>
      <c r="J57">
        <v>7.9729400000000004E-4</v>
      </c>
      <c r="K57">
        <v>-0.54323137700000002</v>
      </c>
      <c r="L57">
        <v>6.9000000000000006E-2</v>
      </c>
      <c r="M57">
        <v>0.20499999999999999</v>
      </c>
      <c r="N57">
        <v>1</v>
      </c>
      <c r="Q57" t="s">
        <v>4720</v>
      </c>
      <c r="R57" s="1">
        <v>5.3600000000000004E-7</v>
      </c>
      <c r="S57">
        <v>-0.12493349400000001</v>
      </c>
      <c r="T57">
        <v>0.157</v>
      </c>
      <c r="U57">
        <v>0.27600000000000002</v>
      </c>
      <c r="V57">
        <v>1.1312607000000001E-2</v>
      </c>
      <c r="Y57" t="s">
        <v>1152</v>
      </c>
      <c r="Z57" s="1">
        <v>9.1500000000000005E-8</v>
      </c>
      <c r="AA57">
        <v>-0.110206763</v>
      </c>
      <c r="AB57">
        <v>6.4000000000000001E-2</v>
      </c>
      <c r="AC57">
        <v>0.127</v>
      </c>
      <c r="AD57">
        <v>1.930001E-3</v>
      </c>
    </row>
    <row r="58" spans="1:30">
      <c r="A58" t="s">
        <v>3369</v>
      </c>
      <c r="B58" s="1">
        <v>3.63E-6</v>
      </c>
      <c r="C58">
        <v>-0.34766163</v>
      </c>
      <c r="D58">
        <v>4.2000000000000003E-2</v>
      </c>
      <c r="E58">
        <v>0.125</v>
      </c>
      <c r="F58">
        <v>7.6647193000000002E-2</v>
      </c>
      <c r="I58" t="s">
        <v>1218</v>
      </c>
      <c r="J58">
        <v>7.9742300000000001E-4</v>
      </c>
      <c r="K58">
        <v>-0.47474619899999998</v>
      </c>
      <c r="L58">
        <v>1.7000000000000001E-2</v>
      </c>
      <c r="M58">
        <v>0.106</v>
      </c>
      <c r="N58">
        <v>1</v>
      </c>
      <c r="Q58" t="s">
        <v>279</v>
      </c>
      <c r="R58" s="1">
        <v>5.7800000000000001E-7</v>
      </c>
      <c r="S58">
        <v>-0.12499310399999999</v>
      </c>
      <c r="T58">
        <v>4.5999999999999999E-2</v>
      </c>
      <c r="U58">
        <v>0.115</v>
      </c>
      <c r="V58">
        <v>1.2190914000000001E-2</v>
      </c>
      <c r="Y58" t="s">
        <v>5038</v>
      </c>
      <c r="Z58" s="1">
        <v>5.8700000000000003E-8</v>
      </c>
      <c r="AA58">
        <v>-0.110318798</v>
      </c>
      <c r="AB58">
        <v>6.0999999999999999E-2</v>
      </c>
      <c r="AC58">
        <v>0.122</v>
      </c>
      <c r="AD58">
        <v>1.238533E-3</v>
      </c>
    </row>
    <row r="59" spans="1:30">
      <c r="A59" t="s">
        <v>291</v>
      </c>
      <c r="B59" s="1">
        <v>3.6399999999999999E-6</v>
      </c>
      <c r="C59">
        <v>-0.26385020100000001</v>
      </c>
      <c r="D59">
        <v>0.36099999999999999</v>
      </c>
      <c r="E59">
        <v>0.58099999999999996</v>
      </c>
      <c r="F59">
        <v>7.6652780000000004E-2</v>
      </c>
      <c r="I59" t="s">
        <v>4017</v>
      </c>
      <c r="J59">
        <v>8.8118699999999996E-4</v>
      </c>
      <c r="K59">
        <v>-0.48741482200000003</v>
      </c>
      <c r="L59">
        <v>0.14899999999999999</v>
      </c>
      <c r="M59">
        <v>0.32600000000000001</v>
      </c>
      <c r="N59">
        <v>1</v>
      </c>
      <c r="Q59" t="s">
        <v>4721</v>
      </c>
      <c r="R59" s="1">
        <v>6.7099999999999999E-8</v>
      </c>
      <c r="S59">
        <v>-0.125174285</v>
      </c>
      <c r="T59">
        <v>0.22500000000000001</v>
      </c>
      <c r="U59">
        <v>0.38500000000000001</v>
      </c>
      <c r="V59">
        <v>1.415967E-3</v>
      </c>
      <c r="Y59" t="s">
        <v>5039</v>
      </c>
      <c r="Z59" s="1">
        <v>2.4900000000000001E-8</v>
      </c>
      <c r="AA59">
        <v>-0.110325745</v>
      </c>
      <c r="AB59">
        <v>0.11899999999999999</v>
      </c>
      <c r="AC59">
        <v>0.20699999999999999</v>
      </c>
      <c r="AD59">
        <v>5.2590500000000001E-4</v>
      </c>
    </row>
    <row r="60" spans="1:30">
      <c r="A60" t="s">
        <v>2494</v>
      </c>
      <c r="B60" s="1">
        <v>3.6799999999999999E-6</v>
      </c>
      <c r="C60">
        <v>-0.29656849299999999</v>
      </c>
      <c r="D60">
        <v>0.105</v>
      </c>
      <c r="E60">
        <v>0.22800000000000001</v>
      </c>
      <c r="F60">
        <v>7.7616394000000005E-2</v>
      </c>
      <c r="I60" t="s">
        <v>4018</v>
      </c>
      <c r="J60">
        <v>9.2871200000000005E-4</v>
      </c>
      <c r="K60">
        <v>-0.436202125</v>
      </c>
      <c r="L60">
        <v>0.14399999999999999</v>
      </c>
      <c r="M60">
        <v>0.32600000000000001</v>
      </c>
      <c r="N60">
        <v>1</v>
      </c>
      <c r="Q60" t="s">
        <v>3710</v>
      </c>
      <c r="R60" s="1">
        <v>1.17E-6</v>
      </c>
      <c r="S60">
        <v>-0.12529673899999999</v>
      </c>
      <c r="T60">
        <v>0.21299999999999999</v>
      </c>
      <c r="U60">
        <v>0.35699999999999998</v>
      </c>
      <c r="V60">
        <v>2.4722770000000002E-2</v>
      </c>
      <c r="Y60" t="s">
        <v>5040</v>
      </c>
      <c r="Z60" s="1">
        <v>1.99E-7</v>
      </c>
      <c r="AA60">
        <v>-0.11049248</v>
      </c>
      <c r="AB60">
        <v>0.08</v>
      </c>
      <c r="AC60">
        <v>0.14799999999999999</v>
      </c>
      <c r="AD60">
        <v>4.2026590000000001E-3</v>
      </c>
    </row>
    <row r="61" spans="1:30">
      <c r="A61" t="s">
        <v>3370</v>
      </c>
      <c r="B61" s="1">
        <v>4.1400000000000002E-6</v>
      </c>
      <c r="C61">
        <v>-0.23453805</v>
      </c>
      <c r="D61">
        <v>0.156</v>
      </c>
      <c r="E61">
        <v>0.309</v>
      </c>
      <c r="F61">
        <v>8.7282725000000005E-2</v>
      </c>
      <c r="I61" t="s">
        <v>3017</v>
      </c>
      <c r="J61">
        <v>9.5490500000000003E-4</v>
      </c>
      <c r="K61">
        <v>-0.64402416399999995</v>
      </c>
      <c r="L61">
        <v>3.4000000000000002E-2</v>
      </c>
      <c r="M61">
        <v>0.13600000000000001</v>
      </c>
      <c r="N61">
        <v>1</v>
      </c>
      <c r="Q61" t="s">
        <v>1680</v>
      </c>
      <c r="R61" s="1">
        <v>1.6300000000000001E-6</v>
      </c>
      <c r="S61">
        <v>-0.12530761600000001</v>
      </c>
      <c r="T61">
        <v>0.311</v>
      </c>
      <c r="U61">
        <v>0.48699999999999999</v>
      </c>
      <c r="V61">
        <v>3.4470131000000001E-2</v>
      </c>
      <c r="Y61" t="s">
        <v>4821</v>
      </c>
      <c r="Z61" s="1">
        <v>1.6199999999999999E-6</v>
      </c>
      <c r="AA61">
        <v>-0.110803096</v>
      </c>
      <c r="AB61">
        <v>9.8000000000000004E-2</v>
      </c>
      <c r="AC61">
        <v>0.16500000000000001</v>
      </c>
      <c r="AD61">
        <v>3.4164095999999998E-2</v>
      </c>
    </row>
    <row r="62" spans="1:30">
      <c r="A62" t="s">
        <v>3371</v>
      </c>
      <c r="B62" s="1">
        <v>4.2899999999999996E-6</v>
      </c>
      <c r="C62">
        <v>-0.21501905800000001</v>
      </c>
      <c r="D62">
        <v>0.214</v>
      </c>
      <c r="E62">
        <v>0.39200000000000002</v>
      </c>
      <c r="F62">
        <v>9.0561742000000001E-2</v>
      </c>
      <c r="I62" t="s">
        <v>4019</v>
      </c>
      <c r="J62">
        <v>9.9869499999999996E-4</v>
      </c>
      <c r="K62">
        <v>-0.62530253199999997</v>
      </c>
      <c r="L62">
        <v>3.4000000000000002E-2</v>
      </c>
      <c r="M62">
        <v>0.13600000000000001</v>
      </c>
      <c r="N62">
        <v>1</v>
      </c>
      <c r="Q62" t="s">
        <v>1389</v>
      </c>
      <c r="R62" s="1">
        <v>1.1599999999999999E-6</v>
      </c>
      <c r="S62">
        <v>-0.125506808</v>
      </c>
      <c r="T62">
        <v>0.32300000000000001</v>
      </c>
      <c r="U62">
        <v>0.503</v>
      </c>
      <c r="V62">
        <v>2.4547283E-2</v>
      </c>
      <c r="Y62" t="s">
        <v>5041</v>
      </c>
      <c r="Z62" s="1">
        <v>1.75E-6</v>
      </c>
      <c r="AA62">
        <v>-0.11117041599999999</v>
      </c>
      <c r="AB62">
        <v>0.26600000000000001</v>
      </c>
      <c r="AC62">
        <v>0.38</v>
      </c>
      <c r="AD62">
        <v>3.6907606000000003E-2</v>
      </c>
    </row>
    <row r="63" spans="1:30">
      <c r="A63" t="s">
        <v>1890</v>
      </c>
      <c r="B63" s="1">
        <v>4.4399999999999998E-6</v>
      </c>
      <c r="C63">
        <v>-0.31062076999999999</v>
      </c>
      <c r="D63">
        <v>0.13200000000000001</v>
      </c>
      <c r="E63">
        <v>0.26700000000000002</v>
      </c>
      <c r="F63">
        <v>9.3577302000000001E-2</v>
      </c>
      <c r="I63" t="s">
        <v>4020</v>
      </c>
      <c r="J63">
        <v>1.014692E-3</v>
      </c>
      <c r="K63">
        <v>-0.33242340599999998</v>
      </c>
      <c r="L63">
        <v>0.224</v>
      </c>
      <c r="M63">
        <v>0.439</v>
      </c>
      <c r="N63">
        <v>1</v>
      </c>
      <c r="Q63" t="s">
        <v>2865</v>
      </c>
      <c r="R63" s="1">
        <v>3.4900000000000001E-7</v>
      </c>
      <c r="S63">
        <v>-0.12607923400000001</v>
      </c>
      <c r="T63">
        <v>0.11799999999999999</v>
      </c>
      <c r="U63">
        <v>0.22500000000000001</v>
      </c>
      <c r="V63">
        <v>7.3567010000000002E-3</v>
      </c>
      <c r="Y63" t="s">
        <v>5042</v>
      </c>
      <c r="Z63" s="1">
        <v>1.26E-6</v>
      </c>
      <c r="AA63">
        <v>-0.111316463</v>
      </c>
      <c r="AB63">
        <v>5.8999999999999997E-2</v>
      </c>
      <c r="AC63">
        <v>0.112</v>
      </c>
      <c r="AD63">
        <v>2.6657299999999998E-2</v>
      </c>
    </row>
    <row r="64" spans="1:30">
      <c r="A64" t="s">
        <v>103</v>
      </c>
      <c r="B64" s="1">
        <v>4.6099999999999999E-6</v>
      </c>
      <c r="C64">
        <v>-0.205525333</v>
      </c>
      <c r="D64">
        <v>0.22900000000000001</v>
      </c>
      <c r="E64">
        <v>0.41699999999999998</v>
      </c>
      <c r="F64">
        <v>9.7210722999999999E-2</v>
      </c>
      <c r="I64" t="s">
        <v>522</v>
      </c>
      <c r="J64">
        <v>1.0414669999999999E-3</v>
      </c>
      <c r="K64">
        <v>-0.56073985999999998</v>
      </c>
      <c r="L64">
        <v>0.10299999999999999</v>
      </c>
      <c r="M64">
        <v>0.25</v>
      </c>
      <c r="N64">
        <v>1</v>
      </c>
      <c r="Q64" t="s">
        <v>4722</v>
      </c>
      <c r="R64" s="1">
        <v>2.8299999999999999E-8</v>
      </c>
      <c r="S64">
        <v>-0.12734199199999999</v>
      </c>
      <c r="T64">
        <v>7.8E-2</v>
      </c>
      <c r="U64">
        <v>0.17499999999999999</v>
      </c>
      <c r="V64">
        <v>5.9715799999999998E-4</v>
      </c>
      <c r="Y64" t="s">
        <v>3604</v>
      </c>
      <c r="Z64" s="1">
        <v>1.11E-7</v>
      </c>
      <c r="AA64">
        <v>-0.111633465</v>
      </c>
      <c r="AB64">
        <v>7.5999999999999998E-2</v>
      </c>
      <c r="AC64">
        <v>0.14399999999999999</v>
      </c>
      <c r="AD64">
        <v>2.3388079999999999E-3</v>
      </c>
    </row>
    <row r="65" spans="1:30">
      <c r="A65" t="s">
        <v>1805</v>
      </c>
      <c r="B65" s="1">
        <v>4.6099999999999999E-6</v>
      </c>
      <c r="C65">
        <v>-0.27949506499999999</v>
      </c>
      <c r="D65">
        <v>0.11799999999999999</v>
      </c>
      <c r="E65">
        <v>0.248</v>
      </c>
      <c r="F65">
        <v>9.7266020999999994E-2</v>
      </c>
      <c r="I65" t="s">
        <v>4021</v>
      </c>
      <c r="J65">
        <v>1.0822080000000001E-3</v>
      </c>
      <c r="K65">
        <v>-0.495147795</v>
      </c>
      <c r="L65">
        <v>0.218</v>
      </c>
      <c r="M65">
        <v>0.41699999999999998</v>
      </c>
      <c r="N65">
        <v>1</v>
      </c>
      <c r="Q65" t="s">
        <v>4723</v>
      </c>
      <c r="R65" s="1">
        <v>3.7300000000000002E-7</v>
      </c>
      <c r="S65">
        <v>-0.127380731</v>
      </c>
      <c r="T65">
        <v>8.5000000000000006E-2</v>
      </c>
      <c r="U65">
        <v>0.17499999999999999</v>
      </c>
      <c r="V65">
        <v>7.8627200000000001E-3</v>
      </c>
      <c r="Y65" t="s">
        <v>5043</v>
      </c>
      <c r="Z65" s="1">
        <v>5.7599999999999997E-7</v>
      </c>
      <c r="AA65">
        <v>-0.111928823</v>
      </c>
      <c r="AB65">
        <v>7.0999999999999994E-2</v>
      </c>
      <c r="AC65">
        <v>0.13100000000000001</v>
      </c>
      <c r="AD65">
        <v>1.2152102999999999E-2</v>
      </c>
    </row>
    <row r="66" spans="1:30">
      <c r="A66" t="s">
        <v>35</v>
      </c>
      <c r="B66" s="1">
        <v>4.6800000000000001E-6</v>
      </c>
      <c r="C66">
        <v>0.25608741400000001</v>
      </c>
      <c r="D66">
        <v>0.94399999999999995</v>
      </c>
      <c r="E66">
        <v>0.97099999999999997</v>
      </c>
      <c r="F66">
        <v>9.8728433000000004E-2</v>
      </c>
      <c r="I66" t="s">
        <v>3246</v>
      </c>
      <c r="J66">
        <v>1.0877790000000001E-3</v>
      </c>
      <c r="K66">
        <v>-0.436040867</v>
      </c>
      <c r="L66">
        <v>0.20100000000000001</v>
      </c>
      <c r="M66">
        <v>0.39400000000000002</v>
      </c>
      <c r="N66">
        <v>1</v>
      </c>
      <c r="Q66" t="s">
        <v>4724</v>
      </c>
      <c r="R66" s="1">
        <v>2.6399999999999998E-7</v>
      </c>
      <c r="S66">
        <v>-0.127853245</v>
      </c>
      <c r="T66">
        <v>4.8000000000000001E-2</v>
      </c>
      <c r="U66">
        <v>0.121</v>
      </c>
      <c r="V66">
        <v>5.5571969999999998E-3</v>
      </c>
      <c r="Y66" t="s">
        <v>5044</v>
      </c>
      <c r="Z66" s="1">
        <v>1.48E-7</v>
      </c>
      <c r="AA66">
        <v>-0.11234525300000001</v>
      </c>
      <c r="AB66">
        <v>0.107</v>
      </c>
      <c r="AC66">
        <v>0.186</v>
      </c>
      <c r="AD66">
        <v>3.1116350000000002E-3</v>
      </c>
    </row>
    <row r="67" spans="1:30">
      <c r="A67" t="s">
        <v>430</v>
      </c>
      <c r="B67" s="1">
        <v>4.9699999999999998E-6</v>
      </c>
      <c r="C67">
        <v>-0.222854366</v>
      </c>
      <c r="D67">
        <v>0.12</v>
      </c>
      <c r="E67">
        <v>0.255</v>
      </c>
      <c r="F67">
        <v>0.104843197</v>
      </c>
      <c r="I67" t="s">
        <v>4022</v>
      </c>
      <c r="J67">
        <v>1.10395E-3</v>
      </c>
      <c r="K67">
        <v>-0.35968793999999998</v>
      </c>
      <c r="L67">
        <v>2.9000000000000001E-2</v>
      </c>
      <c r="M67">
        <v>0.129</v>
      </c>
      <c r="N67">
        <v>1</v>
      </c>
      <c r="Q67" t="s">
        <v>4616</v>
      </c>
      <c r="R67" s="1">
        <v>5.7100000000000002E-8</v>
      </c>
      <c r="S67">
        <v>-0.128244407</v>
      </c>
      <c r="T67">
        <v>0.17499999999999999</v>
      </c>
      <c r="U67">
        <v>0.315</v>
      </c>
      <c r="V67">
        <v>1.20316E-3</v>
      </c>
      <c r="Y67" t="s">
        <v>1676</v>
      </c>
      <c r="Z67" s="1">
        <v>3.9099999999999999E-7</v>
      </c>
      <c r="AA67">
        <v>-0.11235234600000001</v>
      </c>
      <c r="AB67">
        <v>0.22</v>
      </c>
      <c r="AC67">
        <v>0.33</v>
      </c>
      <c r="AD67">
        <v>8.2469050000000006E-3</v>
      </c>
    </row>
    <row r="68" spans="1:30">
      <c r="A68" t="s">
        <v>758</v>
      </c>
      <c r="B68" s="1">
        <v>5.84E-6</v>
      </c>
      <c r="C68">
        <v>-0.30832726100000002</v>
      </c>
      <c r="D68">
        <v>0.32700000000000001</v>
      </c>
      <c r="E68">
        <v>0.52900000000000003</v>
      </c>
      <c r="F68">
        <v>0.123098687</v>
      </c>
      <c r="I68" t="s">
        <v>1021</v>
      </c>
      <c r="J68">
        <v>1.1112419999999999E-3</v>
      </c>
      <c r="K68">
        <v>-0.47513719900000001</v>
      </c>
      <c r="L68">
        <v>0.126</v>
      </c>
      <c r="M68">
        <v>0.28799999999999998</v>
      </c>
      <c r="N68">
        <v>1</v>
      </c>
      <c r="Q68" t="s">
        <v>4725</v>
      </c>
      <c r="R68" s="1">
        <v>2.2700000000000001E-8</v>
      </c>
      <c r="S68">
        <v>-0.12830007099999999</v>
      </c>
      <c r="T68">
        <v>0.255</v>
      </c>
      <c r="U68">
        <v>0.432</v>
      </c>
      <c r="V68">
        <v>4.7832700000000002E-4</v>
      </c>
      <c r="Y68" t="s">
        <v>4344</v>
      </c>
      <c r="Z68" s="1">
        <v>1.0700000000000001E-7</v>
      </c>
      <c r="AA68">
        <v>-0.112582985</v>
      </c>
      <c r="AB68">
        <v>0.23300000000000001</v>
      </c>
      <c r="AC68">
        <v>0.35399999999999998</v>
      </c>
      <c r="AD68">
        <v>2.2470480000000002E-3</v>
      </c>
    </row>
    <row r="69" spans="1:30">
      <c r="A69" t="s">
        <v>3372</v>
      </c>
      <c r="B69" s="1">
        <v>5.8699999999999997E-6</v>
      </c>
      <c r="C69">
        <v>-0.21083342199999999</v>
      </c>
      <c r="D69">
        <v>0.2</v>
      </c>
      <c r="E69">
        <v>0.36499999999999999</v>
      </c>
      <c r="F69">
        <v>0.123805127</v>
      </c>
      <c r="I69" t="s">
        <v>3373</v>
      </c>
      <c r="J69">
        <v>1.1379700000000001E-3</v>
      </c>
      <c r="K69">
        <v>-0.70678287100000003</v>
      </c>
      <c r="L69">
        <v>8.5999999999999993E-2</v>
      </c>
      <c r="M69">
        <v>0.22</v>
      </c>
      <c r="N69">
        <v>1</v>
      </c>
      <c r="Q69" t="s">
        <v>1599</v>
      </c>
      <c r="R69" s="1">
        <v>2.9900000000000002E-7</v>
      </c>
      <c r="S69">
        <v>-0.12855794800000001</v>
      </c>
      <c r="T69">
        <v>0.40899999999999997</v>
      </c>
      <c r="U69">
        <v>0.621</v>
      </c>
      <c r="V69">
        <v>6.3080740000000003E-3</v>
      </c>
      <c r="Y69" t="s">
        <v>3524</v>
      </c>
      <c r="Z69" s="1">
        <v>7.3500000000000003E-8</v>
      </c>
      <c r="AA69">
        <v>-0.113114521</v>
      </c>
      <c r="AB69">
        <v>8.6999999999999994E-2</v>
      </c>
      <c r="AC69">
        <v>0.16</v>
      </c>
      <c r="AD69">
        <v>1.5500139999999999E-3</v>
      </c>
    </row>
    <row r="70" spans="1:30">
      <c r="A70" t="s">
        <v>2982</v>
      </c>
      <c r="B70" s="1">
        <v>6.2500000000000003E-6</v>
      </c>
      <c r="C70">
        <v>-0.21405280300000001</v>
      </c>
      <c r="D70">
        <v>0.191</v>
      </c>
      <c r="E70">
        <v>0.35299999999999998</v>
      </c>
      <c r="F70">
        <v>0.13170332100000001</v>
      </c>
      <c r="I70" t="s">
        <v>4023</v>
      </c>
      <c r="J70">
        <v>1.1414750000000001E-3</v>
      </c>
      <c r="K70">
        <v>-0.52937747899999998</v>
      </c>
      <c r="L70">
        <v>3.4000000000000002E-2</v>
      </c>
      <c r="M70">
        <v>0.13600000000000001</v>
      </c>
      <c r="N70">
        <v>1</v>
      </c>
      <c r="Q70" t="s">
        <v>4726</v>
      </c>
      <c r="R70" s="1">
        <v>3.1E-7</v>
      </c>
      <c r="S70">
        <v>-0.12864658200000001</v>
      </c>
      <c r="T70">
        <v>0.20799999999999999</v>
      </c>
      <c r="U70">
        <v>0.35599999999999998</v>
      </c>
      <c r="V70">
        <v>6.54172E-3</v>
      </c>
      <c r="Y70" t="s">
        <v>2435</v>
      </c>
      <c r="Z70" s="1">
        <v>7.5600000000000002E-8</v>
      </c>
      <c r="AA70">
        <v>-0.113237622</v>
      </c>
      <c r="AB70">
        <v>0.25</v>
      </c>
      <c r="AC70">
        <v>0.378</v>
      </c>
      <c r="AD70">
        <v>1.5950890000000001E-3</v>
      </c>
    </row>
    <row r="71" spans="1:30">
      <c r="A71" t="s">
        <v>469</v>
      </c>
      <c r="B71" s="1">
        <v>6.7399999999999998E-6</v>
      </c>
      <c r="C71">
        <v>-0.27680289600000002</v>
      </c>
      <c r="D71">
        <v>0.21199999999999999</v>
      </c>
      <c r="E71">
        <v>0.38200000000000001</v>
      </c>
      <c r="F71">
        <v>0.14208098799999999</v>
      </c>
      <c r="I71" t="s">
        <v>4024</v>
      </c>
      <c r="J71">
        <v>1.1414750000000001E-3</v>
      </c>
      <c r="K71">
        <v>-0.53383804099999999</v>
      </c>
      <c r="L71">
        <v>3.4000000000000002E-2</v>
      </c>
      <c r="M71">
        <v>0.13600000000000001</v>
      </c>
      <c r="N71">
        <v>1</v>
      </c>
      <c r="Q71" t="s">
        <v>2939</v>
      </c>
      <c r="R71" s="1">
        <v>1.7799999999999999E-6</v>
      </c>
      <c r="S71">
        <v>-0.129056582</v>
      </c>
      <c r="T71">
        <v>0.123</v>
      </c>
      <c r="U71">
        <v>0.222</v>
      </c>
      <c r="V71">
        <v>3.7522549000000002E-2</v>
      </c>
      <c r="Y71" t="s">
        <v>2929</v>
      </c>
      <c r="Z71" s="1">
        <v>1.1599999999999999E-6</v>
      </c>
      <c r="AA71">
        <v>-0.113454825</v>
      </c>
      <c r="AB71">
        <v>0.17299999999999999</v>
      </c>
      <c r="AC71">
        <v>0.26200000000000001</v>
      </c>
      <c r="AD71">
        <v>2.4512226000000002E-2</v>
      </c>
    </row>
    <row r="72" spans="1:30">
      <c r="A72" t="s">
        <v>2210</v>
      </c>
      <c r="B72" s="1">
        <v>6.7399999999999998E-6</v>
      </c>
      <c r="C72">
        <v>-0.350837079</v>
      </c>
      <c r="D72">
        <v>6.5000000000000002E-2</v>
      </c>
      <c r="E72">
        <v>0.159</v>
      </c>
      <c r="F72">
        <v>0.14219200300000001</v>
      </c>
      <c r="I72" t="s">
        <v>4025</v>
      </c>
      <c r="J72">
        <v>1.1445940000000001E-3</v>
      </c>
      <c r="K72">
        <v>-0.48002747400000001</v>
      </c>
      <c r="L72">
        <v>0.13200000000000001</v>
      </c>
      <c r="M72">
        <v>0.29499999999999998</v>
      </c>
      <c r="N72">
        <v>1</v>
      </c>
      <c r="Q72" t="s">
        <v>2894</v>
      </c>
      <c r="R72" s="1">
        <v>4.8599999999999998E-7</v>
      </c>
      <c r="S72">
        <v>-0.129164474</v>
      </c>
      <c r="T72">
        <v>7.8E-2</v>
      </c>
      <c r="U72">
        <v>0.16500000000000001</v>
      </c>
      <c r="V72">
        <v>1.0256059999999999E-2</v>
      </c>
      <c r="Y72" t="s">
        <v>3692</v>
      </c>
      <c r="Z72" s="1">
        <v>2.3499999999999999E-6</v>
      </c>
      <c r="AA72">
        <v>-0.113502671</v>
      </c>
      <c r="AB72">
        <v>0.32300000000000001</v>
      </c>
      <c r="AC72">
        <v>0.45200000000000001</v>
      </c>
      <c r="AD72">
        <v>4.9501714000000002E-2</v>
      </c>
    </row>
    <row r="73" spans="1:30">
      <c r="A73" t="s">
        <v>555</v>
      </c>
      <c r="B73" s="1">
        <v>6.7599999999999997E-6</v>
      </c>
      <c r="C73">
        <v>-0.248731857</v>
      </c>
      <c r="D73">
        <v>0.20100000000000001</v>
      </c>
      <c r="E73">
        <v>0.373</v>
      </c>
      <c r="F73">
        <v>0.14258743800000001</v>
      </c>
      <c r="I73" t="s">
        <v>2107</v>
      </c>
      <c r="J73">
        <v>1.1831929999999999E-3</v>
      </c>
      <c r="K73">
        <v>-0.49425782499999998</v>
      </c>
      <c r="L73">
        <v>0.10299999999999999</v>
      </c>
      <c r="M73">
        <v>0.25</v>
      </c>
      <c r="N73">
        <v>1</v>
      </c>
      <c r="Q73" t="s">
        <v>4265</v>
      </c>
      <c r="R73" s="1">
        <v>1.9400000000000001E-6</v>
      </c>
      <c r="S73">
        <v>-0.12925113299999999</v>
      </c>
      <c r="T73">
        <v>0.254</v>
      </c>
      <c r="U73">
        <v>0.40300000000000002</v>
      </c>
      <c r="V73">
        <v>4.0912546000000001E-2</v>
      </c>
      <c r="Y73" t="s">
        <v>1409</v>
      </c>
      <c r="Z73" s="1">
        <v>2.1999999999999998E-8</v>
      </c>
      <c r="AA73">
        <v>-0.113696598</v>
      </c>
      <c r="AB73">
        <v>0.191</v>
      </c>
      <c r="AC73">
        <v>0.30399999999999999</v>
      </c>
      <c r="AD73">
        <v>4.63762E-4</v>
      </c>
    </row>
    <row r="74" spans="1:30">
      <c r="A74" t="s">
        <v>3373</v>
      </c>
      <c r="B74" s="1">
        <v>7.2200000000000003E-6</v>
      </c>
      <c r="C74">
        <v>-0.10662274200000001</v>
      </c>
      <c r="D74">
        <v>0.17100000000000001</v>
      </c>
      <c r="E74">
        <v>0.33300000000000002</v>
      </c>
      <c r="F74">
        <v>0.15221603</v>
      </c>
      <c r="I74" t="s">
        <v>4026</v>
      </c>
      <c r="J74">
        <v>1.233016E-3</v>
      </c>
      <c r="K74">
        <v>-0.59376426500000001</v>
      </c>
      <c r="L74">
        <v>0.13800000000000001</v>
      </c>
      <c r="M74">
        <v>0.29499999999999998</v>
      </c>
      <c r="N74">
        <v>1</v>
      </c>
      <c r="Q74" t="s">
        <v>163</v>
      </c>
      <c r="R74" s="1">
        <v>2.8799999999999998E-7</v>
      </c>
      <c r="S74">
        <v>-0.129654727</v>
      </c>
      <c r="T74">
        <v>6.9000000000000006E-2</v>
      </c>
      <c r="U74">
        <v>0.153</v>
      </c>
      <c r="V74">
        <v>6.070804E-3</v>
      </c>
      <c r="Y74" t="s">
        <v>3567</v>
      </c>
      <c r="Z74" s="1">
        <v>5.4000000000000002E-7</v>
      </c>
      <c r="AA74">
        <v>-0.11370132300000001</v>
      </c>
      <c r="AB74">
        <v>6.9000000000000006E-2</v>
      </c>
      <c r="AC74">
        <v>0.129</v>
      </c>
      <c r="AD74">
        <v>1.1388367E-2</v>
      </c>
    </row>
    <row r="75" spans="1:30">
      <c r="A75" t="s">
        <v>153</v>
      </c>
      <c r="B75" s="1">
        <v>7.2899999999999997E-6</v>
      </c>
      <c r="C75">
        <v>-0.28869384199999998</v>
      </c>
      <c r="D75">
        <v>5.3999999999999999E-2</v>
      </c>
      <c r="E75">
        <v>0.14499999999999999</v>
      </c>
      <c r="F75">
        <v>0.15377447</v>
      </c>
      <c r="I75" t="s">
        <v>3005</v>
      </c>
      <c r="J75">
        <v>1.340614E-3</v>
      </c>
      <c r="K75">
        <v>-0.411113073</v>
      </c>
      <c r="L75">
        <v>0.218</v>
      </c>
      <c r="M75">
        <v>0.42399999999999999</v>
      </c>
      <c r="N75">
        <v>1</v>
      </c>
      <c r="Q75" t="s">
        <v>4125</v>
      </c>
      <c r="R75" s="1">
        <v>1.8099999999999999E-7</v>
      </c>
      <c r="S75">
        <v>-0.129720953</v>
      </c>
      <c r="T75">
        <v>0.26700000000000002</v>
      </c>
      <c r="U75">
        <v>0.434</v>
      </c>
      <c r="V75">
        <v>3.8067719999999999E-3</v>
      </c>
      <c r="Y75" t="s">
        <v>1922</v>
      </c>
      <c r="Z75" s="1">
        <v>2.04E-6</v>
      </c>
      <c r="AA75">
        <v>-0.113821537</v>
      </c>
      <c r="AB75">
        <v>0.29199999999999998</v>
      </c>
      <c r="AC75">
        <v>0.41499999999999998</v>
      </c>
      <c r="AD75">
        <v>4.3026275000000003E-2</v>
      </c>
    </row>
    <row r="76" spans="1:30">
      <c r="A76" t="s">
        <v>2915</v>
      </c>
      <c r="B76" s="1">
        <v>7.5000000000000002E-6</v>
      </c>
      <c r="C76">
        <v>-0.235563518</v>
      </c>
      <c r="D76">
        <v>6.5000000000000002E-2</v>
      </c>
      <c r="E76">
        <v>0.16200000000000001</v>
      </c>
      <c r="F76">
        <v>0.15824814400000001</v>
      </c>
      <c r="I76" t="s">
        <v>3877</v>
      </c>
      <c r="J76">
        <v>1.3717079999999999E-3</v>
      </c>
      <c r="K76">
        <v>-0.58932802200000001</v>
      </c>
      <c r="L76">
        <v>8.5999999999999993E-2</v>
      </c>
      <c r="M76">
        <v>0.22</v>
      </c>
      <c r="N76">
        <v>1</v>
      </c>
      <c r="Q76" t="s">
        <v>1530</v>
      </c>
      <c r="R76" s="1">
        <v>3.89E-7</v>
      </c>
      <c r="S76">
        <v>-0.129787662</v>
      </c>
      <c r="T76">
        <v>8.5000000000000006E-2</v>
      </c>
      <c r="U76">
        <v>0.17499999999999999</v>
      </c>
      <c r="V76">
        <v>8.1975099999999999E-3</v>
      </c>
      <c r="Y76" t="s">
        <v>2761</v>
      </c>
      <c r="Z76" s="1">
        <v>1.48E-6</v>
      </c>
      <c r="AA76">
        <v>-0.11401937099999999</v>
      </c>
      <c r="AB76">
        <v>0.29699999999999999</v>
      </c>
      <c r="AC76">
        <v>0.42299999999999999</v>
      </c>
      <c r="AD76">
        <v>3.11565E-2</v>
      </c>
    </row>
    <row r="77" spans="1:30">
      <c r="A77" t="s">
        <v>3187</v>
      </c>
      <c r="B77" s="1">
        <v>7.6000000000000001E-6</v>
      </c>
      <c r="C77">
        <v>-0.28829537799999999</v>
      </c>
      <c r="D77">
        <v>3.5999999999999997E-2</v>
      </c>
      <c r="E77">
        <v>0.113</v>
      </c>
      <c r="F77">
        <v>0.16020295400000001</v>
      </c>
      <c r="I77" t="s">
        <v>4027</v>
      </c>
      <c r="J77">
        <v>1.4863669999999999E-3</v>
      </c>
      <c r="K77">
        <v>-0.58475713399999996</v>
      </c>
      <c r="L77">
        <v>0.10299999999999999</v>
      </c>
      <c r="M77">
        <v>0.24199999999999999</v>
      </c>
      <c r="N77">
        <v>1</v>
      </c>
      <c r="Q77" t="s">
        <v>1185</v>
      </c>
      <c r="R77" s="1">
        <v>4.3800000000000002E-8</v>
      </c>
      <c r="S77">
        <v>-0.13018840300000001</v>
      </c>
      <c r="T77">
        <v>9.0999999999999998E-2</v>
      </c>
      <c r="U77">
        <v>0.193</v>
      </c>
      <c r="V77">
        <v>9.2295400000000003E-4</v>
      </c>
      <c r="Y77" t="s">
        <v>4495</v>
      </c>
      <c r="Z77" s="1">
        <v>1.04E-7</v>
      </c>
      <c r="AA77">
        <v>-0.114221642</v>
      </c>
      <c r="AB77">
        <v>6.2E-2</v>
      </c>
      <c r="AC77">
        <v>0.123</v>
      </c>
      <c r="AD77">
        <v>2.1837380000000002E-3</v>
      </c>
    </row>
    <row r="78" spans="1:30">
      <c r="A78" t="s">
        <v>3374</v>
      </c>
      <c r="B78" s="1">
        <v>8.4600000000000003E-6</v>
      </c>
      <c r="C78">
        <v>-0.29390575800000002</v>
      </c>
      <c r="D78">
        <v>6.4000000000000001E-2</v>
      </c>
      <c r="E78">
        <v>0.157</v>
      </c>
      <c r="F78">
        <v>0.178466243</v>
      </c>
      <c r="I78" t="s">
        <v>967</v>
      </c>
      <c r="J78">
        <v>1.495286E-3</v>
      </c>
      <c r="K78">
        <v>-0.57883121500000001</v>
      </c>
      <c r="L78">
        <v>0.17199999999999999</v>
      </c>
      <c r="M78">
        <v>0.34100000000000003</v>
      </c>
      <c r="N78">
        <v>1</v>
      </c>
      <c r="Q78" t="s">
        <v>4727</v>
      </c>
      <c r="R78" s="1">
        <v>3.39E-7</v>
      </c>
      <c r="S78">
        <v>-0.13079568999999999</v>
      </c>
      <c r="T78">
        <v>4.3999999999999997E-2</v>
      </c>
      <c r="U78">
        <v>0.113</v>
      </c>
      <c r="V78">
        <v>7.1428669999999998E-3</v>
      </c>
      <c r="Y78" t="s">
        <v>365</v>
      </c>
      <c r="Z78" s="1">
        <v>1.2100000000000001E-6</v>
      </c>
      <c r="AA78">
        <v>-0.114363122</v>
      </c>
      <c r="AB78">
        <v>8.5999999999999993E-2</v>
      </c>
      <c r="AC78">
        <v>0.15</v>
      </c>
      <c r="AD78">
        <v>2.5495573000000001E-2</v>
      </c>
    </row>
    <row r="79" spans="1:30">
      <c r="A79" t="s">
        <v>3375</v>
      </c>
      <c r="B79" s="1">
        <v>8.6600000000000001E-6</v>
      </c>
      <c r="C79">
        <v>-0.30643711299999998</v>
      </c>
      <c r="D79">
        <v>3.3000000000000002E-2</v>
      </c>
      <c r="E79">
        <v>0.105</v>
      </c>
      <c r="F79">
        <v>0.182512012</v>
      </c>
      <c r="I79" t="s">
        <v>2118</v>
      </c>
      <c r="J79">
        <v>1.5061300000000001E-3</v>
      </c>
      <c r="K79">
        <v>-0.41311401199999997</v>
      </c>
      <c r="L79">
        <v>2.3E-2</v>
      </c>
      <c r="M79">
        <v>0.114</v>
      </c>
      <c r="N79">
        <v>1</v>
      </c>
      <c r="Q79" t="s">
        <v>1478</v>
      </c>
      <c r="R79" s="1">
        <v>2.2699999999999999E-6</v>
      </c>
      <c r="S79">
        <v>-0.13161995800000001</v>
      </c>
      <c r="T79">
        <v>0.25</v>
      </c>
      <c r="U79">
        <v>0.39900000000000002</v>
      </c>
      <c r="V79">
        <v>4.7774097000000001E-2</v>
      </c>
      <c r="Y79" t="s">
        <v>3710</v>
      </c>
      <c r="Z79" s="1">
        <v>2.1500000000000001E-7</v>
      </c>
      <c r="AA79">
        <v>-0.114937651</v>
      </c>
      <c r="AB79">
        <v>0.25600000000000001</v>
      </c>
      <c r="AC79">
        <v>0.38</v>
      </c>
      <c r="AD79">
        <v>4.5372800000000003E-3</v>
      </c>
    </row>
    <row r="80" spans="1:30">
      <c r="A80" t="s">
        <v>3376</v>
      </c>
      <c r="B80" s="1">
        <v>8.67E-6</v>
      </c>
      <c r="C80">
        <v>-0.309230648</v>
      </c>
      <c r="D80">
        <v>5.2999999999999999E-2</v>
      </c>
      <c r="E80">
        <v>0.14000000000000001</v>
      </c>
      <c r="F80">
        <v>0.18286196699999999</v>
      </c>
      <c r="I80" t="s">
        <v>3979</v>
      </c>
      <c r="J80">
        <v>1.5117500000000001E-3</v>
      </c>
      <c r="K80">
        <v>-0.56899304699999997</v>
      </c>
      <c r="L80">
        <v>0.04</v>
      </c>
      <c r="M80">
        <v>0.14399999999999999</v>
      </c>
      <c r="N80">
        <v>1</v>
      </c>
      <c r="Q80" t="s">
        <v>4728</v>
      </c>
      <c r="R80" s="1">
        <v>3.7300000000000002E-7</v>
      </c>
      <c r="S80">
        <v>-0.13162713700000001</v>
      </c>
      <c r="T80">
        <v>0.19600000000000001</v>
      </c>
      <c r="U80">
        <v>0.33100000000000002</v>
      </c>
      <c r="V80">
        <v>7.8553249999999998E-3</v>
      </c>
      <c r="Y80" t="s">
        <v>197</v>
      </c>
      <c r="Z80" s="1">
        <v>2.17E-7</v>
      </c>
      <c r="AA80">
        <v>-0.11501757899999999</v>
      </c>
      <c r="AB80">
        <v>0.20899999999999999</v>
      </c>
      <c r="AC80">
        <v>0.316</v>
      </c>
      <c r="AD80">
        <v>4.5803240000000002E-3</v>
      </c>
    </row>
    <row r="81" spans="1:30">
      <c r="A81" t="s">
        <v>3377</v>
      </c>
      <c r="B81" s="1">
        <v>9.3500000000000003E-6</v>
      </c>
      <c r="C81">
        <v>-0.290809282</v>
      </c>
      <c r="D81">
        <v>6.9000000000000006E-2</v>
      </c>
      <c r="E81">
        <v>0.16400000000000001</v>
      </c>
      <c r="F81">
        <v>0.19707006699999999</v>
      </c>
      <c r="I81" t="s">
        <v>4028</v>
      </c>
      <c r="J81">
        <v>1.5608410000000001E-3</v>
      </c>
      <c r="K81">
        <v>-0.43064319899999998</v>
      </c>
      <c r="L81">
        <v>0.25900000000000001</v>
      </c>
      <c r="M81">
        <v>0.47</v>
      </c>
      <c r="N81">
        <v>1</v>
      </c>
      <c r="Q81" t="s">
        <v>2771</v>
      </c>
      <c r="R81" s="1">
        <v>2.0499999999999999E-6</v>
      </c>
      <c r="S81">
        <v>-0.13181271</v>
      </c>
      <c r="T81">
        <v>0.13100000000000001</v>
      </c>
      <c r="U81">
        <v>0.23200000000000001</v>
      </c>
      <c r="V81">
        <v>4.3273833999999997E-2</v>
      </c>
      <c r="Y81" t="s">
        <v>1829</v>
      </c>
      <c r="Z81" s="1">
        <v>1.1799999999999999E-6</v>
      </c>
      <c r="AA81">
        <v>-0.115571571</v>
      </c>
      <c r="AB81">
        <v>6.2E-2</v>
      </c>
      <c r="AC81">
        <v>0.11600000000000001</v>
      </c>
      <c r="AD81">
        <v>2.4947904999999999E-2</v>
      </c>
    </row>
    <row r="82" spans="1:30">
      <c r="A82" t="s">
        <v>2941</v>
      </c>
      <c r="B82" s="1">
        <v>9.4199999999999996E-6</v>
      </c>
      <c r="C82">
        <v>-0.25205536699999997</v>
      </c>
      <c r="D82">
        <v>6.7000000000000004E-2</v>
      </c>
      <c r="E82">
        <v>0.16400000000000001</v>
      </c>
      <c r="F82">
        <v>0.19861383499999999</v>
      </c>
      <c r="I82" t="s">
        <v>4029</v>
      </c>
      <c r="J82">
        <v>1.5622640000000001E-3</v>
      </c>
      <c r="K82">
        <v>-0.43021815600000002</v>
      </c>
      <c r="L82">
        <v>0.13200000000000001</v>
      </c>
      <c r="M82">
        <v>0.28799999999999998</v>
      </c>
      <c r="N82">
        <v>1</v>
      </c>
      <c r="Q82" t="s">
        <v>4729</v>
      </c>
      <c r="R82" s="1">
        <v>1.42E-6</v>
      </c>
      <c r="S82">
        <v>-0.132268945</v>
      </c>
      <c r="T82">
        <v>0.22700000000000001</v>
      </c>
      <c r="U82">
        <v>0.36799999999999999</v>
      </c>
      <c r="V82">
        <v>3.0013102E-2</v>
      </c>
      <c r="Y82" t="s">
        <v>3296</v>
      </c>
      <c r="Z82" s="1">
        <v>7.7199999999999998E-7</v>
      </c>
      <c r="AA82">
        <v>-0.115574223</v>
      </c>
      <c r="AB82">
        <v>0.16300000000000001</v>
      </c>
      <c r="AC82">
        <v>0.255</v>
      </c>
      <c r="AD82">
        <v>1.6281587E-2</v>
      </c>
    </row>
    <row r="83" spans="1:30">
      <c r="A83" t="s">
        <v>1539</v>
      </c>
      <c r="B83" s="1">
        <v>9.7100000000000002E-6</v>
      </c>
      <c r="C83">
        <v>-0.29327714900000001</v>
      </c>
      <c r="D83">
        <v>0.14000000000000001</v>
      </c>
      <c r="E83">
        <v>0.27200000000000002</v>
      </c>
      <c r="F83">
        <v>0.20466701800000001</v>
      </c>
      <c r="I83" t="s">
        <v>978</v>
      </c>
      <c r="J83">
        <v>1.619306E-3</v>
      </c>
      <c r="K83">
        <v>-0.45071963999999998</v>
      </c>
      <c r="L83">
        <v>0.46</v>
      </c>
      <c r="M83">
        <v>0.67400000000000004</v>
      </c>
      <c r="N83">
        <v>1</v>
      </c>
      <c r="Q83" t="s">
        <v>370</v>
      </c>
      <c r="R83" s="1">
        <v>1.9400000000000001E-6</v>
      </c>
      <c r="S83">
        <v>-0.132554018</v>
      </c>
      <c r="T83">
        <v>0.318</v>
      </c>
      <c r="U83">
        <v>0.49099999999999999</v>
      </c>
      <c r="V83">
        <v>4.087499E-2</v>
      </c>
      <c r="Y83" t="s">
        <v>4839</v>
      </c>
      <c r="Z83" s="1">
        <v>8.4099999999999997E-7</v>
      </c>
      <c r="AA83">
        <v>-0.11600888400000001</v>
      </c>
      <c r="AB83">
        <v>0.16800000000000001</v>
      </c>
      <c r="AC83">
        <v>0.25900000000000001</v>
      </c>
      <c r="AD83">
        <v>1.7733074000000001E-2</v>
      </c>
    </row>
    <row r="84" spans="1:30">
      <c r="A84" t="s">
        <v>1534</v>
      </c>
      <c r="B84" s="1">
        <v>1.04E-5</v>
      </c>
      <c r="C84">
        <v>-0.217244454</v>
      </c>
      <c r="D84">
        <v>0.23599999999999999</v>
      </c>
      <c r="E84">
        <v>0.41399999999999998</v>
      </c>
      <c r="F84">
        <v>0.21994739799999999</v>
      </c>
      <c r="I84" t="s">
        <v>4030</v>
      </c>
      <c r="J84">
        <v>1.628588E-3</v>
      </c>
      <c r="K84">
        <v>-0.57141841199999999</v>
      </c>
      <c r="L84">
        <v>2.9000000000000001E-2</v>
      </c>
      <c r="M84">
        <v>0.121</v>
      </c>
      <c r="N84">
        <v>1</v>
      </c>
      <c r="Q84" t="s">
        <v>4730</v>
      </c>
      <c r="R84" s="1">
        <v>7.7700000000000004E-7</v>
      </c>
      <c r="S84">
        <v>-0.13305177800000001</v>
      </c>
      <c r="T84">
        <v>8.3000000000000004E-2</v>
      </c>
      <c r="U84">
        <v>0.17100000000000001</v>
      </c>
      <c r="V84">
        <v>1.6381017000000001E-2</v>
      </c>
      <c r="Y84" t="s">
        <v>4813</v>
      </c>
      <c r="Z84" s="1">
        <v>1.5200000000000001E-6</v>
      </c>
      <c r="AA84">
        <v>-0.11611993399999999</v>
      </c>
      <c r="AB84">
        <v>0.10299999999999999</v>
      </c>
      <c r="AC84">
        <v>0.17100000000000001</v>
      </c>
      <c r="AD84">
        <v>3.2115325E-2</v>
      </c>
    </row>
    <row r="85" spans="1:30">
      <c r="A85" t="s">
        <v>3378</v>
      </c>
      <c r="B85" s="1">
        <v>1.06E-5</v>
      </c>
      <c r="C85">
        <v>-0.24135245499999999</v>
      </c>
      <c r="D85">
        <v>0.28899999999999998</v>
      </c>
      <c r="E85">
        <v>0.47499999999999998</v>
      </c>
      <c r="F85">
        <v>0.22390784499999999</v>
      </c>
      <c r="I85" t="s">
        <v>4031</v>
      </c>
      <c r="J85">
        <v>1.63608E-3</v>
      </c>
      <c r="K85">
        <v>-0.388650836</v>
      </c>
      <c r="L85">
        <v>0.28199999999999997</v>
      </c>
      <c r="M85">
        <v>0.47699999999999998</v>
      </c>
      <c r="N85">
        <v>1</v>
      </c>
      <c r="Q85" t="s">
        <v>4731</v>
      </c>
      <c r="R85" s="1">
        <v>1.74E-7</v>
      </c>
      <c r="S85">
        <v>-0.13310697899999999</v>
      </c>
      <c r="T85">
        <v>0.23599999999999999</v>
      </c>
      <c r="U85">
        <v>0.39600000000000002</v>
      </c>
      <c r="V85">
        <v>3.6682659999999999E-3</v>
      </c>
      <c r="Y85" t="s">
        <v>2704</v>
      </c>
      <c r="Z85" s="1">
        <v>1.2599999999999999E-7</v>
      </c>
      <c r="AA85">
        <v>-0.116232828</v>
      </c>
      <c r="AB85">
        <v>0.153</v>
      </c>
      <c r="AC85">
        <v>0.251</v>
      </c>
      <c r="AD85">
        <v>2.6599990000000001E-3</v>
      </c>
    </row>
    <row r="86" spans="1:30">
      <c r="A86" t="s">
        <v>1656</v>
      </c>
      <c r="B86" s="1">
        <v>1.0900000000000001E-5</v>
      </c>
      <c r="C86">
        <v>-0.26860253499999998</v>
      </c>
      <c r="D86">
        <v>9.8000000000000004E-2</v>
      </c>
      <c r="E86">
        <v>0.21099999999999999</v>
      </c>
      <c r="F86">
        <v>0.229523851</v>
      </c>
      <c r="I86" t="s">
        <v>867</v>
      </c>
      <c r="J86">
        <v>1.727173E-3</v>
      </c>
      <c r="K86">
        <v>0.888614346</v>
      </c>
      <c r="L86">
        <v>0.35099999999999998</v>
      </c>
      <c r="M86">
        <v>0.22</v>
      </c>
      <c r="N86">
        <v>1</v>
      </c>
      <c r="Q86" t="s">
        <v>3919</v>
      </c>
      <c r="R86" s="1">
        <v>1.6899999999999999E-7</v>
      </c>
      <c r="S86">
        <v>-0.133427185</v>
      </c>
      <c r="T86">
        <v>8.8999999999999996E-2</v>
      </c>
      <c r="U86">
        <v>0.184</v>
      </c>
      <c r="V86">
        <v>3.5539180000000001E-3</v>
      </c>
      <c r="Y86" t="s">
        <v>4006</v>
      </c>
      <c r="Z86" s="1">
        <v>2.2699999999999999E-6</v>
      </c>
      <c r="AA86">
        <v>-0.116571665</v>
      </c>
      <c r="AB86">
        <v>7.8E-2</v>
      </c>
      <c r="AC86">
        <v>0.13800000000000001</v>
      </c>
      <c r="AD86">
        <v>4.7906505000000002E-2</v>
      </c>
    </row>
    <row r="87" spans="1:30">
      <c r="A87" t="s">
        <v>3379</v>
      </c>
      <c r="B87" s="1">
        <v>1.15E-5</v>
      </c>
      <c r="C87">
        <v>-0.24876322000000001</v>
      </c>
      <c r="D87">
        <v>9.6000000000000002E-2</v>
      </c>
      <c r="E87">
        <v>0.20799999999999999</v>
      </c>
      <c r="F87">
        <v>0.241586775</v>
      </c>
      <c r="I87" t="s">
        <v>99</v>
      </c>
      <c r="J87">
        <v>1.727763E-3</v>
      </c>
      <c r="K87">
        <v>-0.56943582199999998</v>
      </c>
      <c r="L87">
        <v>0.13800000000000001</v>
      </c>
      <c r="M87">
        <v>0.28799999999999998</v>
      </c>
      <c r="N87">
        <v>1</v>
      </c>
      <c r="Q87" t="s">
        <v>2327</v>
      </c>
      <c r="R87" s="1">
        <v>2.2800000000000002E-6</v>
      </c>
      <c r="S87">
        <v>-0.13364509799999999</v>
      </c>
      <c r="T87">
        <v>0.123</v>
      </c>
      <c r="U87">
        <v>0.221</v>
      </c>
      <c r="V87">
        <v>4.8069487000000001E-2</v>
      </c>
      <c r="Y87" t="s">
        <v>5045</v>
      </c>
      <c r="Z87" s="1">
        <v>3.0699999999999998E-7</v>
      </c>
      <c r="AA87">
        <v>-0.11669104399999999</v>
      </c>
      <c r="AB87">
        <v>0.14899999999999999</v>
      </c>
      <c r="AC87">
        <v>0.23699999999999999</v>
      </c>
      <c r="AD87">
        <v>6.4643970000000002E-3</v>
      </c>
    </row>
    <row r="88" spans="1:30">
      <c r="A88" t="s">
        <v>1312</v>
      </c>
      <c r="B88" s="1">
        <v>1.1800000000000001E-5</v>
      </c>
      <c r="C88">
        <v>-0.271632068</v>
      </c>
      <c r="D88">
        <v>0.14699999999999999</v>
      </c>
      <c r="E88">
        <v>0.28399999999999997</v>
      </c>
      <c r="F88">
        <v>0.24837870100000001</v>
      </c>
      <c r="I88" t="s">
        <v>3338</v>
      </c>
      <c r="J88">
        <v>1.7354919999999999E-3</v>
      </c>
      <c r="K88">
        <v>-0.65228950200000002</v>
      </c>
      <c r="L88">
        <v>0.126</v>
      </c>
      <c r="M88">
        <v>0.26500000000000001</v>
      </c>
      <c r="N88">
        <v>1</v>
      </c>
      <c r="Q88" t="s">
        <v>4347</v>
      </c>
      <c r="R88" s="1">
        <v>2.8500000000000002E-7</v>
      </c>
      <c r="S88">
        <v>-0.133706042</v>
      </c>
      <c r="T88">
        <v>0.193</v>
      </c>
      <c r="U88">
        <v>0.32400000000000001</v>
      </c>
      <c r="V88">
        <v>6.0113090000000003E-3</v>
      </c>
      <c r="Y88" t="s">
        <v>243</v>
      </c>
      <c r="Z88" s="1">
        <v>7.2300000000000006E-8</v>
      </c>
      <c r="AA88">
        <v>-0.116710125</v>
      </c>
      <c r="AB88">
        <v>6.9000000000000006E-2</v>
      </c>
      <c r="AC88">
        <v>0.13400000000000001</v>
      </c>
      <c r="AD88">
        <v>1.5242719999999999E-3</v>
      </c>
    </row>
    <row r="89" spans="1:30">
      <c r="A89" t="s">
        <v>3380</v>
      </c>
      <c r="B89" s="1">
        <v>1.2E-5</v>
      </c>
      <c r="C89">
        <v>-0.31000578200000001</v>
      </c>
      <c r="D89">
        <v>0.13600000000000001</v>
      </c>
      <c r="E89">
        <v>0.26700000000000002</v>
      </c>
      <c r="F89">
        <v>0.25377739500000002</v>
      </c>
      <c r="I89" t="s">
        <v>4032</v>
      </c>
      <c r="J89">
        <v>1.8197700000000001E-3</v>
      </c>
      <c r="K89">
        <v>-0.51911403700000003</v>
      </c>
      <c r="L89">
        <v>6.9000000000000006E-2</v>
      </c>
      <c r="M89">
        <v>0.189</v>
      </c>
      <c r="N89">
        <v>1</v>
      </c>
      <c r="Q89" t="s">
        <v>4732</v>
      </c>
      <c r="R89" s="1">
        <v>1.5600000000000001E-6</v>
      </c>
      <c r="S89">
        <v>-0.13456828000000001</v>
      </c>
      <c r="T89">
        <v>6.8000000000000005E-2</v>
      </c>
      <c r="U89">
        <v>0.14399999999999999</v>
      </c>
      <c r="V89">
        <v>3.2942194000000001E-2</v>
      </c>
      <c r="Y89" t="s">
        <v>2950</v>
      </c>
      <c r="Z89" s="1">
        <v>4.08E-7</v>
      </c>
      <c r="AA89">
        <v>-0.116919573</v>
      </c>
      <c r="AB89">
        <v>0.14599999999999999</v>
      </c>
      <c r="AC89">
        <v>0.23400000000000001</v>
      </c>
      <c r="AD89">
        <v>8.5946600000000005E-3</v>
      </c>
    </row>
    <row r="90" spans="1:30">
      <c r="A90" t="s">
        <v>3381</v>
      </c>
      <c r="B90" s="1">
        <v>1.2799999999999999E-5</v>
      </c>
      <c r="C90">
        <v>-0.31674048999999999</v>
      </c>
      <c r="D90">
        <v>3.1E-2</v>
      </c>
      <c r="E90">
        <v>0.1</v>
      </c>
      <c r="F90">
        <v>0.27036792700000001</v>
      </c>
      <c r="I90" t="s">
        <v>4033</v>
      </c>
      <c r="J90">
        <v>1.8226340000000001E-3</v>
      </c>
      <c r="K90">
        <v>-0.65730068200000002</v>
      </c>
      <c r="L90">
        <v>0.27</v>
      </c>
      <c r="M90">
        <v>0.44700000000000001</v>
      </c>
      <c r="N90">
        <v>1</v>
      </c>
      <c r="Q90" t="s">
        <v>4733</v>
      </c>
      <c r="R90" s="1">
        <v>1.6899999999999999E-6</v>
      </c>
      <c r="S90">
        <v>-0.13487047799999999</v>
      </c>
      <c r="T90">
        <v>0.13400000000000001</v>
      </c>
      <c r="U90">
        <v>0.23699999999999999</v>
      </c>
      <c r="V90">
        <v>3.5695459999999998E-2</v>
      </c>
      <c r="Y90" t="s">
        <v>5046</v>
      </c>
      <c r="Z90" s="1">
        <v>3.1E-7</v>
      </c>
      <c r="AA90">
        <v>-0.11707480300000001</v>
      </c>
      <c r="AB90">
        <v>9.7000000000000003E-2</v>
      </c>
      <c r="AC90">
        <v>0.16800000000000001</v>
      </c>
      <c r="AD90">
        <v>6.5419900000000001E-3</v>
      </c>
    </row>
    <row r="91" spans="1:30">
      <c r="A91" t="s">
        <v>1653</v>
      </c>
      <c r="B91" s="1">
        <v>1.29E-5</v>
      </c>
      <c r="C91">
        <v>-0.29391957899999999</v>
      </c>
      <c r="D91">
        <v>7.0999999999999994E-2</v>
      </c>
      <c r="E91">
        <v>0.16700000000000001</v>
      </c>
      <c r="F91">
        <v>0.27240520200000001</v>
      </c>
      <c r="I91" t="s">
        <v>345</v>
      </c>
      <c r="J91">
        <v>1.8462019999999999E-3</v>
      </c>
      <c r="K91">
        <v>-0.380529705</v>
      </c>
      <c r="L91">
        <v>0.753</v>
      </c>
      <c r="M91">
        <v>0.86399999999999999</v>
      </c>
      <c r="N91">
        <v>1</v>
      </c>
      <c r="Q91" t="s">
        <v>4734</v>
      </c>
      <c r="R91" s="1">
        <v>1.9600000000000001E-7</v>
      </c>
      <c r="S91">
        <v>-0.13502062500000001</v>
      </c>
      <c r="T91">
        <v>4.3999999999999997E-2</v>
      </c>
      <c r="U91">
        <v>0.115</v>
      </c>
      <c r="V91">
        <v>4.1385969999999999E-3</v>
      </c>
      <c r="Y91" t="s">
        <v>1376</v>
      </c>
      <c r="Z91" s="1">
        <v>1.6300000000000001E-6</v>
      </c>
      <c r="AA91">
        <v>-0.11717273</v>
      </c>
      <c r="AB91">
        <v>0.375</v>
      </c>
      <c r="AC91">
        <v>0.503</v>
      </c>
      <c r="AD91">
        <v>3.4385128000000001E-2</v>
      </c>
    </row>
    <row r="92" spans="1:30">
      <c r="A92" t="s">
        <v>3382</v>
      </c>
      <c r="B92" s="1">
        <v>1.34E-5</v>
      </c>
      <c r="C92">
        <v>-0.29097767400000002</v>
      </c>
      <c r="D92">
        <v>3.5999999999999997E-2</v>
      </c>
      <c r="E92">
        <v>0.11</v>
      </c>
      <c r="F92">
        <v>0.28236292600000001</v>
      </c>
      <c r="I92" t="s">
        <v>4034</v>
      </c>
      <c r="J92">
        <v>1.8844420000000001E-3</v>
      </c>
      <c r="K92">
        <v>-0.57050814999999999</v>
      </c>
      <c r="L92">
        <v>8.5999999999999993E-2</v>
      </c>
      <c r="M92">
        <v>0.21199999999999999</v>
      </c>
      <c r="N92">
        <v>1</v>
      </c>
      <c r="Q92" t="s">
        <v>3745</v>
      </c>
      <c r="R92" s="1">
        <v>1.11E-6</v>
      </c>
      <c r="S92">
        <v>-0.135116399</v>
      </c>
      <c r="T92">
        <v>0.128</v>
      </c>
      <c r="U92">
        <v>0.23200000000000001</v>
      </c>
      <c r="V92">
        <v>2.3455158E-2</v>
      </c>
      <c r="Y92" t="s">
        <v>1713</v>
      </c>
      <c r="Z92" s="1">
        <v>4.9200000000000001E-7</v>
      </c>
      <c r="AA92">
        <v>-0.117279681</v>
      </c>
      <c r="AB92">
        <v>0.17799999999999999</v>
      </c>
      <c r="AC92">
        <v>0.27500000000000002</v>
      </c>
      <c r="AD92">
        <v>1.0373518E-2</v>
      </c>
    </row>
    <row r="93" spans="1:30">
      <c r="A93" t="s">
        <v>2126</v>
      </c>
      <c r="B93" s="1">
        <v>1.3499999999999999E-5</v>
      </c>
      <c r="C93">
        <v>-0.232783346</v>
      </c>
      <c r="D93">
        <v>0.249</v>
      </c>
      <c r="E93">
        <v>0.434</v>
      </c>
      <c r="F93">
        <v>0.28394838300000003</v>
      </c>
      <c r="I93" t="s">
        <v>3759</v>
      </c>
      <c r="J93">
        <v>1.9191740000000001E-3</v>
      </c>
      <c r="K93">
        <v>-0.58180305200000004</v>
      </c>
      <c r="L93">
        <v>0.109</v>
      </c>
      <c r="M93">
        <v>0.25</v>
      </c>
      <c r="N93">
        <v>1</v>
      </c>
      <c r="Q93" t="s">
        <v>219</v>
      </c>
      <c r="R93" s="1">
        <v>9.569999999999999E-7</v>
      </c>
      <c r="S93">
        <v>-0.13558075999999999</v>
      </c>
      <c r="T93">
        <v>0.14499999999999999</v>
      </c>
      <c r="U93">
        <v>0.254</v>
      </c>
      <c r="V93">
        <v>2.0185558999999999E-2</v>
      </c>
      <c r="Y93" t="s">
        <v>5047</v>
      </c>
      <c r="Z93" s="1">
        <v>5.8600000000000002E-8</v>
      </c>
      <c r="AA93">
        <v>-0.11750569700000001</v>
      </c>
      <c r="AB93">
        <v>6.6000000000000003E-2</v>
      </c>
      <c r="AC93">
        <v>0.13</v>
      </c>
      <c r="AD93">
        <v>1.2356940000000001E-3</v>
      </c>
    </row>
    <row r="94" spans="1:30">
      <c r="A94" t="s">
        <v>2592</v>
      </c>
      <c r="B94" s="1">
        <v>1.38E-5</v>
      </c>
      <c r="C94">
        <v>-0.20931946700000001</v>
      </c>
      <c r="D94">
        <v>0.19400000000000001</v>
      </c>
      <c r="E94">
        <v>0.36</v>
      </c>
      <c r="F94">
        <v>0.29113769900000003</v>
      </c>
      <c r="I94" t="s">
        <v>3568</v>
      </c>
      <c r="J94">
        <v>1.973584E-3</v>
      </c>
      <c r="K94">
        <v>-0.46746004899999999</v>
      </c>
      <c r="L94">
        <v>0.26400000000000001</v>
      </c>
      <c r="M94">
        <v>0.46200000000000002</v>
      </c>
      <c r="N94">
        <v>1</v>
      </c>
      <c r="Q94" t="s">
        <v>4735</v>
      </c>
      <c r="R94" s="1">
        <v>1.31E-6</v>
      </c>
      <c r="S94">
        <v>-0.135778123</v>
      </c>
      <c r="T94">
        <v>0.11</v>
      </c>
      <c r="U94">
        <v>0.20599999999999999</v>
      </c>
      <c r="V94">
        <v>2.7588578999999998E-2</v>
      </c>
      <c r="Y94" t="s">
        <v>1859</v>
      </c>
      <c r="Z94" s="1">
        <v>1.31E-6</v>
      </c>
      <c r="AA94">
        <v>-0.117876914</v>
      </c>
      <c r="AB94">
        <v>9.1999999999999998E-2</v>
      </c>
      <c r="AC94">
        <v>0.157</v>
      </c>
      <c r="AD94">
        <v>2.7667496E-2</v>
      </c>
    </row>
    <row r="95" spans="1:30">
      <c r="A95" t="s">
        <v>3383</v>
      </c>
      <c r="B95" s="1">
        <v>1.4600000000000001E-5</v>
      </c>
      <c r="C95">
        <v>-0.23734860299999999</v>
      </c>
      <c r="D95">
        <v>0.114</v>
      </c>
      <c r="E95">
        <v>0.23300000000000001</v>
      </c>
      <c r="F95">
        <v>0.30808018999999998</v>
      </c>
      <c r="I95" t="s">
        <v>2980</v>
      </c>
      <c r="J95">
        <v>2.0392539999999999E-3</v>
      </c>
      <c r="K95">
        <v>-0.50560191899999996</v>
      </c>
      <c r="L95">
        <v>0.115</v>
      </c>
      <c r="M95">
        <v>0.25800000000000001</v>
      </c>
      <c r="N95">
        <v>1</v>
      </c>
      <c r="Q95" t="s">
        <v>2951</v>
      </c>
      <c r="R95" s="1">
        <v>9.6200000000000006E-7</v>
      </c>
      <c r="S95">
        <v>-0.13628399999999999</v>
      </c>
      <c r="T95">
        <v>0.22600000000000001</v>
      </c>
      <c r="U95">
        <v>0.36799999999999999</v>
      </c>
      <c r="V95">
        <v>2.0283531E-2</v>
      </c>
      <c r="Y95" t="s">
        <v>2860</v>
      </c>
      <c r="Z95" s="1">
        <v>4.63E-7</v>
      </c>
      <c r="AA95">
        <v>-0.118034629</v>
      </c>
      <c r="AB95">
        <v>0.14000000000000001</v>
      </c>
      <c r="AC95">
        <v>0.22500000000000001</v>
      </c>
      <c r="AD95">
        <v>9.7633219999999996E-3</v>
      </c>
    </row>
    <row r="96" spans="1:30">
      <c r="A96" t="s">
        <v>3301</v>
      </c>
      <c r="B96" s="1">
        <v>1.4800000000000001E-5</v>
      </c>
      <c r="C96">
        <v>-0.39493141500000001</v>
      </c>
      <c r="D96">
        <v>9.8000000000000004E-2</v>
      </c>
      <c r="E96">
        <v>0.20300000000000001</v>
      </c>
      <c r="F96">
        <v>0.31283424300000001</v>
      </c>
      <c r="I96" t="s">
        <v>4035</v>
      </c>
      <c r="J96">
        <v>2.0405010000000001E-3</v>
      </c>
      <c r="K96">
        <v>-0.42782451199999999</v>
      </c>
      <c r="L96">
        <v>4.5999999999999999E-2</v>
      </c>
      <c r="M96">
        <v>0.152</v>
      </c>
      <c r="N96">
        <v>1</v>
      </c>
      <c r="Q96" t="s">
        <v>3682</v>
      </c>
      <c r="R96" s="1">
        <v>4.7E-7</v>
      </c>
      <c r="S96">
        <v>-0.13633910399999999</v>
      </c>
      <c r="T96">
        <v>0.19500000000000001</v>
      </c>
      <c r="U96">
        <v>0.32800000000000001</v>
      </c>
      <c r="V96">
        <v>9.9210270000000007E-3</v>
      </c>
      <c r="Y96" t="s">
        <v>4000</v>
      </c>
      <c r="Z96" s="1">
        <v>3.3099999999999999E-8</v>
      </c>
      <c r="AA96">
        <v>-0.118097877</v>
      </c>
      <c r="AB96">
        <v>0.22700000000000001</v>
      </c>
      <c r="AC96">
        <v>0.34799999999999998</v>
      </c>
      <c r="AD96">
        <v>6.97012E-4</v>
      </c>
    </row>
    <row r="97" spans="1:30">
      <c r="A97" t="s">
        <v>3384</v>
      </c>
      <c r="B97" s="1">
        <v>1.5099999999999999E-5</v>
      </c>
      <c r="C97">
        <v>-0.22572777999999999</v>
      </c>
      <c r="D97">
        <v>0.16300000000000001</v>
      </c>
      <c r="E97">
        <v>0.30599999999999999</v>
      </c>
      <c r="F97">
        <v>0.31899123000000001</v>
      </c>
      <c r="I97" t="s">
        <v>3544</v>
      </c>
      <c r="J97">
        <v>2.0457560000000001E-3</v>
      </c>
      <c r="K97">
        <v>-0.53238442699999999</v>
      </c>
      <c r="L97">
        <v>3.4000000000000002E-2</v>
      </c>
      <c r="M97">
        <v>0.129</v>
      </c>
      <c r="N97">
        <v>1</v>
      </c>
      <c r="Q97" t="s">
        <v>3270</v>
      </c>
      <c r="R97" s="1">
        <v>4.8999999999999997E-7</v>
      </c>
      <c r="S97">
        <v>-0.13643618499999999</v>
      </c>
      <c r="T97">
        <v>0.152</v>
      </c>
      <c r="U97">
        <v>0.26900000000000002</v>
      </c>
      <c r="V97">
        <v>1.0332997E-2</v>
      </c>
      <c r="Y97" t="s">
        <v>2268</v>
      </c>
      <c r="Z97" s="1">
        <v>2.22E-7</v>
      </c>
      <c r="AA97">
        <v>-0.118459523</v>
      </c>
      <c r="AB97">
        <v>0.13700000000000001</v>
      </c>
      <c r="AC97">
        <v>0.222</v>
      </c>
      <c r="AD97">
        <v>4.6899450000000001E-3</v>
      </c>
    </row>
    <row r="98" spans="1:30">
      <c r="A98" t="s">
        <v>2195</v>
      </c>
      <c r="B98" s="1">
        <v>1.5299999999999999E-5</v>
      </c>
      <c r="C98">
        <v>0.67841937299999999</v>
      </c>
      <c r="D98">
        <v>0.107</v>
      </c>
      <c r="E98">
        <v>3.4000000000000002E-2</v>
      </c>
      <c r="F98">
        <v>0.323188859</v>
      </c>
      <c r="I98" t="s">
        <v>273</v>
      </c>
      <c r="J98">
        <v>2.0765720000000001E-3</v>
      </c>
      <c r="K98">
        <v>-0.28439581200000003</v>
      </c>
      <c r="L98">
        <v>4.5999999999999999E-2</v>
      </c>
      <c r="M98">
        <v>0.152</v>
      </c>
      <c r="N98">
        <v>1</v>
      </c>
      <c r="Q98" t="s">
        <v>2618</v>
      </c>
      <c r="R98" s="1">
        <v>2.0700000000000001E-6</v>
      </c>
      <c r="S98">
        <v>-0.13689710999999999</v>
      </c>
      <c r="T98">
        <v>0.129</v>
      </c>
      <c r="U98">
        <v>0.23100000000000001</v>
      </c>
      <c r="V98">
        <v>4.3640395999999998E-2</v>
      </c>
      <c r="Y98" t="s">
        <v>5048</v>
      </c>
      <c r="Z98" s="1">
        <v>1.01E-7</v>
      </c>
      <c r="AA98">
        <v>-0.118897434</v>
      </c>
      <c r="AB98">
        <v>0.13600000000000001</v>
      </c>
      <c r="AC98">
        <v>0.22500000000000001</v>
      </c>
      <c r="AD98">
        <v>2.1217110000000001E-3</v>
      </c>
    </row>
    <row r="99" spans="1:30">
      <c r="A99" t="s">
        <v>2260</v>
      </c>
      <c r="B99" s="1">
        <v>1.6200000000000001E-5</v>
      </c>
      <c r="C99">
        <v>-0.25223003300000002</v>
      </c>
      <c r="D99">
        <v>0.11600000000000001</v>
      </c>
      <c r="E99">
        <v>0.23499999999999999</v>
      </c>
      <c r="F99">
        <v>0.34219663700000003</v>
      </c>
      <c r="I99" t="s">
        <v>4036</v>
      </c>
      <c r="J99">
        <v>2.0864690000000001E-3</v>
      </c>
      <c r="K99">
        <v>-0.60072028700000002</v>
      </c>
      <c r="L99">
        <v>8.5999999999999993E-2</v>
      </c>
      <c r="M99">
        <v>0.21199999999999999</v>
      </c>
      <c r="N99">
        <v>1</v>
      </c>
      <c r="Q99" t="s">
        <v>342</v>
      </c>
      <c r="R99" s="1">
        <v>2.34E-6</v>
      </c>
      <c r="S99">
        <v>-0.13740429300000001</v>
      </c>
      <c r="T99">
        <v>4.7E-2</v>
      </c>
      <c r="U99">
        <v>0.112</v>
      </c>
      <c r="V99">
        <v>4.9369199000000002E-2</v>
      </c>
      <c r="Y99" t="s">
        <v>4068</v>
      </c>
      <c r="Z99" s="1">
        <v>5.2E-7</v>
      </c>
      <c r="AA99">
        <v>-0.119076947</v>
      </c>
      <c r="AB99">
        <v>0.2</v>
      </c>
      <c r="AC99">
        <v>0.29899999999999999</v>
      </c>
      <c r="AD99">
        <v>1.0961446999999999E-2</v>
      </c>
    </row>
    <row r="100" spans="1:30">
      <c r="A100" t="s">
        <v>3385</v>
      </c>
      <c r="B100" s="1">
        <v>1.6399999999999999E-5</v>
      </c>
      <c r="C100">
        <v>-0.30962721500000001</v>
      </c>
      <c r="D100">
        <v>0.105</v>
      </c>
      <c r="E100">
        <v>0.216</v>
      </c>
      <c r="F100">
        <v>0.34552038699999998</v>
      </c>
      <c r="I100" t="s">
        <v>3548</v>
      </c>
      <c r="J100">
        <v>2.2223329999999999E-3</v>
      </c>
      <c r="K100">
        <v>-0.55075856400000001</v>
      </c>
      <c r="L100">
        <v>0.10299999999999999</v>
      </c>
      <c r="M100">
        <v>0.24199999999999999</v>
      </c>
      <c r="N100">
        <v>1</v>
      </c>
      <c r="Q100" t="s">
        <v>4736</v>
      </c>
      <c r="R100" s="1">
        <v>1.7100000000000001E-7</v>
      </c>
      <c r="S100">
        <v>-0.137844518</v>
      </c>
      <c r="T100">
        <v>5.7000000000000002E-2</v>
      </c>
      <c r="U100">
        <v>0.13500000000000001</v>
      </c>
      <c r="V100">
        <v>3.604636E-3</v>
      </c>
      <c r="Y100" t="s">
        <v>5049</v>
      </c>
      <c r="Z100" s="1">
        <v>7.2099999999999996E-7</v>
      </c>
      <c r="AA100">
        <v>-0.119151875</v>
      </c>
      <c r="AB100">
        <v>0.186</v>
      </c>
      <c r="AC100">
        <v>0.28100000000000003</v>
      </c>
      <c r="AD100">
        <v>1.5197578E-2</v>
      </c>
    </row>
    <row r="101" spans="1:30">
      <c r="A101" t="s">
        <v>2573</v>
      </c>
      <c r="B101" s="1">
        <v>1.66E-5</v>
      </c>
      <c r="C101">
        <v>-0.20161710999999999</v>
      </c>
      <c r="D101">
        <v>0.122</v>
      </c>
      <c r="E101">
        <v>0.245</v>
      </c>
      <c r="F101">
        <v>0.349316984</v>
      </c>
      <c r="I101" t="s">
        <v>2749</v>
      </c>
      <c r="J101">
        <v>2.3079250000000002E-3</v>
      </c>
      <c r="K101">
        <v>-0.46772324999999998</v>
      </c>
      <c r="L101">
        <v>0.51700000000000002</v>
      </c>
      <c r="M101">
        <v>0.68899999999999995</v>
      </c>
      <c r="N101">
        <v>1</v>
      </c>
      <c r="Q101" t="s">
        <v>1854</v>
      </c>
      <c r="R101" s="1">
        <v>6.5000000000000002E-7</v>
      </c>
      <c r="S101">
        <v>-0.138600637</v>
      </c>
      <c r="T101">
        <v>0.40100000000000002</v>
      </c>
      <c r="U101">
        <v>0.59399999999999997</v>
      </c>
      <c r="V101">
        <v>1.3715621000000001E-2</v>
      </c>
      <c r="Y101" t="s">
        <v>5050</v>
      </c>
      <c r="Z101" s="1">
        <v>7.8899999999999998E-7</v>
      </c>
      <c r="AA101">
        <v>-0.119250099</v>
      </c>
      <c r="AB101">
        <v>6.8000000000000005E-2</v>
      </c>
      <c r="AC101">
        <v>0.125</v>
      </c>
      <c r="AD101">
        <v>1.6637902999999999E-2</v>
      </c>
    </row>
    <row r="102" spans="1:30">
      <c r="A102" t="s">
        <v>1520</v>
      </c>
      <c r="B102" s="1">
        <v>1.66E-5</v>
      </c>
      <c r="C102">
        <v>-0.289609273</v>
      </c>
      <c r="D102">
        <v>5.8000000000000003E-2</v>
      </c>
      <c r="E102">
        <v>0.14499999999999999</v>
      </c>
      <c r="F102">
        <v>0.34992694299999999</v>
      </c>
      <c r="I102" t="s">
        <v>4037</v>
      </c>
      <c r="J102">
        <v>2.3353760000000001E-3</v>
      </c>
      <c r="K102">
        <v>-0.51468617100000003</v>
      </c>
      <c r="L102">
        <v>2.3E-2</v>
      </c>
      <c r="M102">
        <v>0.106</v>
      </c>
      <c r="N102">
        <v>1</v>
      </c>
      <c r="Q102" t="s">
        <v>1855</v>
      </c>
      <c r="R102" s="1">
        <v>8.2099999999999995E-7</v>
      </c>
      <c r="S102">
        <v>-0.13949446700000001</v>
      </c>
      <c r="T102">
        <v>0.28000000000000003</v>
      </c>
      <c r="U102">
        <v>0.44</v>
      </c>
      <c r="V102">
        <v>1.7313873E-2</v>
      </c>
      <c r="Y102" t="s">
        <v>2176</v>
      </c>
      <c r="Z102" s="1">
        <v>1.7400000000000001E-6</v>
      </c>
      <c r="AA102">
        <v>-0.119334522</v>
      </c>
      <c r="AB102">
        <v>0.111</v>
      </c>
      <c r="AC102">
        <v>0.182</v>
      </c>
      <c r="AD102">
        <v>3.6588636000000001E-2</v>
      </c>
    </row>
    <row r="103" spans="1:30">
      <c r="A103" t="s">
        <v>1202</v>
      </c>
      <c r="B103" s="1">
        <v>1.6699999999999999E-5</v>
      </c>
      <c r="C103">
        <v>0.50336758400000003</v>
      </c>
      <c r="D103">
        <v>0.628</v>
      </c>
      <c r="E103">
        <v>0.63500000000000001</v>
      </c>
      <c r="F103">
        <v>0.35220219600000002</v>
      </c>
      <c r="I103" t="s">
        <v>2724</v>
      </c>
      <c r="J103">
        <v>2.4208820000000001E-3</v>
      </c>
      <c r="K103">
        <v>-0.264519059</v>
      </c>
      <c r="L103">
        <v>0.155</v>
      </c>
      <c r="M103">
        <v>0.32600000000000001</v>
      </c>
      <c r="N103">
        <v>1</v>
      </c>
      <c r="Q103" t="s">
        <v>3436</v>
      </c>
      <c r="R103" s="1">
        <v>1.02E-7</v>
      </c>
      <c r="S103">
        <v>-0.14041199400000001</v>
      </c>
      <c r="T103">
        <v>0.30099999999999999</v>
      </c>
      <c r="U103">
        <v>0.47899999999999998</v>
      </c>
      <c r="V103">
        <v>2.1554769999999998E-3</v>
      </c>
      <c r="Y103" t="s">
        <v>2982</v>
      </c>
      <c r="Z103" s="1">
        <v>5.6300000000000001E-8</v>
      </c>
      <c r="AA103">
        <v>-0.119454329</v>
      </c>
      <c r="AB103">
        <v>0.185</v>
      </c>
      <c r="AC103">
        <v>0.29599999999999999</v>
      </c>
      <c r="AD103">
        <v>1.188064E-3</v>
      </c>
    </row>
    <row r="104" spans="1:30">
      <c r="A104" t="s">
        <v>429</v>
      </c>
      <c r="B104" s="1">
        <v>1.77E-5</v>
      </c>
      <c r="C104">
        <v>-0.27061727000000002</v>
      </c>
      <c r="D104">
        <v>0.17100000000000001</v>
      </c>
      <c r="E104">
        <v>0.316</v>
      </c>
      <c r="F104">
        <v>0.37239219299999998</v>
      </c>
      <c r="I104" t="s">
        <v>4038</v>
      </c>
      <c r="J104">
        <v>2.4900349999999998E-3</v>
      </c>
      <c r="K104">
        <v>-0.57676579500000003</v>
      </c>
      <c r="L104">
        <v>0.121</v>
      </c>
      <c r="M104">
        <v>0.25800000000000001</v>
      </c>
      <c r="N104">
        <v>1</v>
      </c>
      <c r="Q104" t="s">
        <v>115</v>
      </c>
      <c r="R104" s="1">
        <v>8.16E-7</v>
      </c>
      <c r="S104">
        <v>-0.140965332</v>
      </c>
      <c r="T104">
        <v>8.6999999999999994E-2</v>
      </c>
      <c r="U104">
        <v>0.17399999999999999</v>
      </c>
      <c r="V104">
        <v>1.7200617000000001E-2</v>
      </c>
      <c r="Y104" t="s">
        <v>5051</v>
      </c>
      <c r="Z104" s="1">
        <v>2.2299999999999998E-6</v>
      </c>
      <c r="AA104">
        <v>-0.11952120400000001</v>
      </c>
      <c r="AB104">
        <v>0.18</v>
      </c>
      <c r="AC104">
        <v>0.27</v>
      </c>
      <c r="AD104">
        <v>4.7061332999999997E-2</v>
      </c>
    </row>
    <row r="105" spans="1:30">
      <c r="A105" t="s">
        <v>3386</v>
      </c>
      <c r="B105" s="1">
        <v>1.7799999999999999E-5</v>
      </c>
      <c r="C105">
        <v>-0.26136953899999998</v>
      </c>
      <c r="D105">
        <v>0.12</v>
      </c>
      <c r="E105">
        <v>0.24299999999999999</v>
      </c>
      <c r="F105">
        <v>0.37614044699999999</v>
      </c>
      <c r="I105" t="s">
        <v>1499</v>
      </c>
      <c r="J105">
        <v>2.5657570000000001E-3</v>
      </c>
      <c r="K105">
        <v>-0.46161118699999998</v>
      </c>
      <c r="L105">
        <v>0.184</v>
      </c>
      <c r="M105">
        <v>0.34799999999999998</v>
      </c>
      <c r="N105">
        <v>1</v>
      </c>
      <c r="Q105" t="s">
        <v>4660</v>
      </c>
      <c r="R105" s="1">
        <v>7.5499999999999994E-8</v>
      </c>
      <c r="S105">
        <v>-0.14200868699999999</v>
      </c>
      <c r="T105">
        <v>0.14099999999999999</v>
      </c>
      <c r="U105">
        <v>0.26500000000000001</v>
      </c>
      <c r="V105">
        <v>1.5923319999999999E-3</v>
      </c>
      <c r="Y105" t="s">
        <v>2084</v>
      </c>
      <c r="Z105" s="1">
        <v>1.42E-8</v>
      </c>
      <c r="AA105">
        <v>-0.12015775099999999</v>
      </c>
      <c r="AB105">
        <v>0.14799999999999999</v>
      </c>
      <c r="AC105">
        <v>0.248</v>
      </c>
      <c r="AD105">
        <v>2.9928700000000002E-4</v>
      </c>
    </row>
    <row r="106" spans="1:30">
      <c r="A106" t="s">
        <v>492</v>
      </c>
      <c r="B106" s="1">
        <v>1.8199999999999999E-5</v>
      </c>
      <c r="C106">
        <v>-0.211007744</v>
      </c>
      <c r="D106">
        <v>0.27900000000000003</v>
      </c>
      <c r="E106">
        <v>0.48</v>
      </c>
      <c r="F106">
        <v>0.38384484400000002</v>
      </c>
      <c r="I106" t="s">
        <v>4039</v>
      </c>
      <c r="J106">
        <v>2.5996719999999999E-3</v>
      </c>
      <c r="K106">
        <v>-0.38369497000000002</v>
      </c>
      <c r="L106">
        <v>7.4999999999999997E-2</v>
      </c>
      <c r="M106">
        <v>0.19700000000000001</v>
      </c>
      <c r="N106">
        <v>1</v>
      </c>
      <c r="Q106" t="s">
        <v>1725</v>
      </c>
      <c r="R106" s="1">
        <v>3.1E-7</v>
      </c>
      <c r="S106">
        <v>-0.14223926000000001</v>
      </c>
      <c r="T106">
        <v>0.161</v>
      </c>
      <c r="U106">
        <v>0.28499999999999998</v>
      </c>
      <c r="V106">
        <v>6.545487E-3</v>
      </c>
      <c r="Y106" t="s">
        <v>2827</v>
      </c>
      <c r="Z106" s="1">
        <v>5.1399999999999997E-7</v>
      </c>
      <c r="AA106">
        <v>-0.120174586</v>
      </c>
      <c r="AB106">
        <v>0.107</v>
      </c>
      <c r="AC106">
        <v>0.18099999999999999</v>
      </c>
      <c r="AD106">
        <v>1.0846707000000001E-2</v>
      </c>
    </row>
    <row r="107" spans="1:30">
      <c r="A107" t="s">
        <v>3387</v>
      </c>
      <c r="B107" s="1">
        <v>1.9300000000000002E-5</v>
      </c>
      <c r="C107">
        <v>-0.23876224099999999</v>
      </c>
      <c r="D107">
        <v>0.105</v>
      </c>
      <c r="E107">
        <v>0.221</v>
      </c>
      <c r="F107">
        <v>0.40730227699999999</v>
      </c>
      <c r="I107" t="s">
        <v>4040</v>
      </c>
      <c r="J107">
        <v>2.6018059999999999E-3</v>
      </c>
      <c r="K107">
        <v>-0.43934399000000002</v>
      </c>
      <c r="L107">
        <v>5.1999999999999998E-2</v>
      </c>
      <c r="M107">
        <v>0.159</v>
      </c>
      <c r="N107">
        <v>1</v>
      </c>
      <c r="Q107" t="s">
        <v>2131</v>
      </c>
      <c r="R107" s="1">
        <v>4.3000000000000001E-7</v>
      </c>
      <c r="S107">
        <v>-0.14235621500000001</v>
      </c>
      <c r="T107">
        <v>0.34899999999999998</v>
      </c>
      <c r="U107">
        <v>0.54100000000000004</v>
      </c>
      <c r="V107">
        <v>9.0697720000000003E-3</v>
      </c>
      <c r="Y107" t="s">
        <v>75</v>
      </c>
      <c r="Z107" s="1">
        <v>1.9700000000000001E-8</v>
      </c>
      <c r="AA107">
        <v>-0.120332061</v>
      </c>
      <c r="AB107">
        <v>4.9000000000000002E-2</v>
      </c>
      <c r="AC107">
        <v>0.107</v>
      </c>
      <c r="AD107">
        <v>4.1473399999999999E-4</v>
      </c>
    </row>
    <row r="108" spans="1:30">
      <c r="A108" t="s">
        <v>1118</v>
      </c>
      <c r="B108" s="1">
        <v>1.95E-5</v>
      </c>
      <c r="C108">
        <v>-0.25017853699999998</v>
      </c>
      <c r="D108">
        <v>4.9000000000000002E-2</v>
      </c>
      <c r="E108">
        <v>0.13</v>
      </c>
      <c r="F108">
        <v>0.41018796099999999</v>
      </c>
      <c r="I108" t="s">
        <v>4041</v>
      </c>
      <c r="J108">
        <v>2.6234399999999999E-3</v>
      </c>
      <c r="K108">
        <v>-0.50268297299999998</v>
      </c>
      <c r="L108">
        <v>0.04</v>
      </c>
      <c r="M108">
        <v>0.13600000000000001</v>
      </c>
      <c r="N108">
        <v>1</v>
      </c>
      <c r="Q108" t="s">
        <v>4737</v>
      </c>
      <c r="R108" s="1">
        <v>6.0900000000000001E-7</v>
      </c>
      <c r="S108">
        <v>-0.142643135</v>
      </c>
      <c r="T108">
        <v>7.4999999999999997E-2</v>
      </c>
      <c r="U108">
        <v>0.159</v>
      </c>
      <c r="V108">
        <v>1.2837345999999999E-2</v>
      </c>
      <c r="Y108" t="s">
        <v>3316</v>
      </c>
      <c r="Z108" s="1">
        <v>3.2399999999999999E-7</v>
      </c>
      <c r="AA108">
        <v>-0.120393571</v>
      </c>
      <c r="AB108">
        <v>0.14599999999999999</v>
      </c>
      <c r="AC108">
        <v>0.23400000000000001</v>
      </c>
      <c r="AD108">
        <v>6.8303929999999997E-3</v>
      </c>
    </row>
    <row r="109" spans="1:30">
      <c r="A109" t="s">
        <v>3388</v>
      </c>
      <c r="B109" s="1">
        <v>1.95E-5</v>
      </c>
      <c r="C109">
        <v>-0.217468829</v>
      </c>
      <c r="D109">
        <v>9.6000000000000002E-2</v>
      </c>
      <c r="E109">
        <v>0.20599999999999999</v>
      </c>
      <c r="F109">
        <v>0.41096692899999998</v>
      </c>
      <c r="I109" t="s">
        <v>3947</v>
      </c>
      <c r="J109">
        <v>2.6907799999999998E-3</v>
      </c>
      <c r="K109">
        <v>-0.37668591699999998</v>
      </c>
      <c r="L109">
        <v>0.14899999999999999</v>
      </c>
      <c r="M109">
        <v>0.311</v>
      </c>
      <c r="N109">
        <v>1</v>
      </c>
      <c r="Q109" t="s">
        <v>3482</v>
      </c>
      <c r="R109" s="1">
        <v>1.31E-7</v>
      </c>
      <c r="S109">
        <v>-0.142676631</v>
      </c>
      <c r="T109">
        <v>0.14099999999999999</v>
      </c>
      <c r="U109">
        <v>0.26</v>
      </c>
      <c r="V109">
        <v>2.7537270000000001E-3</v>
      </c>
      <c r="Y109" t="s">
        <v>2522</v>
      </c>
      <c r="Z109" s="1">
        <v>4.1999999999999999E-8</v>
      </c>
      <c r="AA109">
        <v>-0.121117295</v>
      </c>
      <c r="AB109">
        <v>0.20100000000000001</v>
      </c>
      <c r="AC109">
        <v>0.316</v>
      </c>
      <c r="AD109">
        <v>8.8667100000000001E-4</v>
      </c>
    </row>
    <row r="110" spans="1:30">
      <c r="A110" t="s">
        <v>2980</v>
      </c>
      <c r="B110" s="1">
        <v>1.95E-5</v>
      </c>
      <c r="C110">
        <v>-0.25757455600000001</v>
      </c>
      <c r="D110">
        <v>0.151</v>
      </c>
      <c r="E110">
        <v>0.28399999999999997</v>
      </c>
      <c r="F110">
        <v>0.41200954099999998</v>
      </c>
      <c r="I110" t="s">
        <v>301</v>
      </c>
      <c r="J110">
        <v>2.6977210000000001E-3</v>
      </c>
      <c r="K110">
        <v>-0.493149324</v>
      </c>
      <c r="L110">
        <v>7.4999999999999997E-2</v>
      </c>
      <c r="M110">
        <v>0.19700000000000001</v>
      </c>
      <c r="N110">
        <v>1</v>
      </c>
      <c r="Q110" t="s">
        <v>528</v>
      </c>
      <c r="R110" s="1">
        <v>8.5199999999999995E-7</v>
      </c>
      <c r="S110">
        <v>-0.14290807699999999</v>
      </c>
      <c r="T110">
        <v>6.9000000000000006E-2</v>
      </c>
      <c r="U110">
        <v>0.14899999999999999</v>
      </c>
      <c r="V110">
        <v>1.7966547999999999E-2</v>
      </c>
      <c r="Y110" t="s">
        <v>4498</v>
      </c>
      <c r="Z110" s="1">
        <v>2.26E-6</v>
      </c>
      <c r="AA110">
        <v>-0.121144921</v>
      </c>
      <c r="AB110">
        <v>0.216</v>
      </c>
      <c r="AC110">
        <v>0.31900000000000001</v>
      </c>
      <c r="AD110">
        <v>4.7721200999999998E-2</v>
      </c>
    </row>
    <row r="111" spans="1:30">
      <c r="A111" t="s">
        <v>3389</v>
      </c>
      <c r="B111" s="1">
        <v>1.9599999999999999E-5</v>
      </c>
      <c r="C111">
        <v>-0.251351459</v>
      </c>
      <c r="D111">
        <v>0.151</v>
      </c>
      <c r="E111">
        <v>0.28699999999999998</v>
      </c>
      <c r="F111">
        <v>0.412342563</v>
      </c>
      <c r="I111" t="s">
        <v>4042</v>
      </c>
      <c r="J111">
        <v>2.7679390000000001E-3</v>
      </c>
      <c r="K111">
        <v>-0.46548701999999997</v>
      </c>
      <c r="L111">
        <v>4.5999999999999999E-2</v>
      </c>
      <c r="M111">
        <v>0.14399999999999999</v>
      </c>
      <c r="N111">
        <v>1</v>
      </c>
      <c r="Q111" t="s">
        <v>4738</v>
      </c>
      <c r="R111" s="1">
        <v>4.2800000000000002E-7</v>
      </c>
      <c r="S111">
        <v>-0.143185441</v>
      </c>
      <c r="T111">
        <v>0.09</v>
      </c>
      <c r="U111">
        <v>0.18099999999999999</v>
      </c>
      <c r="V111">
        <v>9.0219129999999995E-3</v>
      </c>
      <c r="Y111" t="s">
        <v>5052</v>
      </c>
      <c r="Z111" s="1">
        <v>1.17E-6</v>
      </c>
      <c r="AA111">
        <v>-0.121802597</v>
      </c>
      <c r="AB111">
        <v>9.1999999999999998E-2</v>
      </c>
      <c r="AC111">
        <v>0.157</v>
      </c>
      <c r="AD111">
        <v>2.4703632999999999E-2</v>
      </c>
    </row>
    <row r="112" spans="1:30">
      <c r="A112" t="s">
        <v>3390</v>
      </c>
      <c r="B112" s="1">
        <v>2.0400000000000001E-5</v>
      </c>
      <c r="C112">
        <v>-0.237600229</v>
      </c>
      <c r="D112">
        <v>0.20300000000000001</v>
      </c>
      <c r="E112">
        <v>0.36</v>
      </c>
      <c r="F112">
        <v>0.430587414</v>
      </c>
      <c r="I112" t="s">
        <v>2511</v>
      </c>
      <c r="J112">
        <v>2.7958689999999999E-3</v>
      </c>
      <c r="K112">
        <v>-0.29414516200000002</v>
      </c>
      <c r="L112">
        <v>3.4000000000000002E-2</v>
      </c>
      <c r="M112">
        <v>0.129</v>
      </c>
      <c r="N112">
        <v>1</v>
      </c>
      <c r="Q112" t="s">
        <v>3381</v>
      </c>
      <c r="R112" s="1">
        <v>2.6E-7</v>
      </c>
      <c r="S112">
        <v>-0.14367698800000001</v>
      </c>
      <c r="T112">
        <v>4.3999999999999997E-2</v>
      </c>
      <c r="U112">
        <v>0.113</v>
      </c>
      <c r="V112">
        <v>5.4748770000000004E-3</v>
      </c>
      <c r="Y112" t="s">
        <v>2935</v>
      </c>
      <c r="Z112" s="1">
        <v>1.42E-6</v>
      </c>
      <c r="AA112">
        <v>-0.122406036</v>
      </c>
      <c r="AB112">
        <v>0.27800000000000002</v>
      </c>
      <c r="AC112">
        <v>0.39600000000000002</v>
      </c>
      <c r="AD112">
        <v>2.9917941E-2</v>
      </c>
    </row>
    <row r="113" spans="1:30">
      <c r="A113" t="s">
        <v>1032</v>
      </c>
      <c r="B113" s="1">
        <v>2.12E-5</v>
      </c>
      <c r="C113">
        <v>-0.30806066700000001</v>
      </c>
      <c r="D113">
        <v>0.497</v>
      </c>
      <c r="E113">
        <v>0.70799999999999996</v>
      </c>
      <c r="F113">
        <v>0.44609401199999998</v>
      </c>
      <c r="I113" t="s">
        <v>4043</v>
      </c>
      <c r="J113">
        <v>2.9248130000000001E-3</v>
      </c>
      <c r="K113">
        <v>-0.43052564100000001</v>
      </c>
      <c r="L113">
        <v>0.121</v>
      </c>
      <c r="M113">
        <v>0.26500000000000001</v>
      </c>
      <c r="N113">
        <v>1</v>
      </c>
      <c r="Q113" t="s">
        <v>1665</v>
      </c>
      <c r="R113" s="1">
        <v>8.7199999999999997E-7</v>
      </c>
      <c r="S113">
        <v>-0.14383190000000001</v>
      </c>
      <c r="T113">
        <v>0.21199999999999999</v>
      </c>
      <c r="U113">
        <v>0.34699999999999998</v>
      </c>
      <c r="V113">
        <v>1.8394469E-2</v>
      </c>
      <c r="Y113" t="s">
        <v>2582</v>
      </c>
      <c r="Z113" s="1">
        <v>9.4900000000000004E-7</v>
      </c>
      <c r="AA113">
        <v>-0.122427814</v>
      </c>
      <c r="AB113">
        <v>0.19500000000000001</v>
      </c>
      <c r="AC113">
        <v>0.29099999999999998</v>
      </c>
      <c r="AD113">
        <v>2.0017656000000002E-2</v>
      </c>
    </row>
    <row r="114" spans="1:30">
      <c r="A114" t="s">
        <v>2349</v>
      </c>
      <c r="B114" s="1">
        <v>2.1299999999999999E-5</v>
      </c>
      <c r="C114">
        <v>-0.19275134399999999</v>
      </c>
      <c r="D114">
        <v>0.96699999999999997</v>
      </c>
      <c r="E114">
        <v>0.99</v>
      </c>
      <c r="F114">
        <v>0.44955233300000003</v>
      </c>
      <c r="I114" t="s">
        <v>1019</v>
      </c>
      <c r="J114">
        <v>2.9639110000000001E-3</v>
      </c>
      <c r="K114">
        <v>-0.34434155500000002</v>
      </c>
      <c r="L114">
        <v>0.747</v>
      </c>
      <c r="M114">
        <v>0.92400000000000004</v>
      </c>
      <c r="N114">
        <v>1</v>
      </c>
      <c r="Q114" t="s">
        <v>244</v>
      </c>
      <c r="R114" s="1">
        <v>1.15E-7</v>
      </c>
      <c r="S114">
        <v>-0.143894994</v>
      </c>
      <c r="T114">
        <v>0.123</v>
      </c>
      <c r="U114">
        <v>0.23699999999999999</v>
      </c>
      <c r="V114">
        <v>2.4211760000000001E-3</v>
      </c>
      <c r="Y114" t="s">
        <v>3148</v>
      </c>
      <c r="Z114" s="1">
        <v>4.5299999999999999E-7</v>
      </c>
      <c r="AA114">
        <v>-0.1226426</v>
      </c>
      <c r="AB114">
        <v>0.34100000000000003</v>
      </c>
      <c r="AC114">
        <v>0.48199999999999998</v>
      </c>
      <c r="AD114">
        <v>9.5526940000000005E-3</v>
      </c>
    </row>
    <row r="115" spans="1:30">
      <c r="A115" t="s">
        <v>3391</v>
      </c>
      <c r="B115" s="1">
        <v>2.1399999999999998E-5</v>
      </c>
      <c r="C115">
        <v>-0.25991320299999998</v>
      </c>
      <c r="D115">
        <v>6.4000000000000001E-2</v>
      </c>
      <c r="E115">
        <v>0.154</v>
      </c>
      <c r="F115">
        <v>0.45039527200000001</v>
      </c>
      <c r="I115" t="s">
        <v>3013</v>
      </c>
      <c r="J115">
        <v>2.994161E-3</v>
      </c>
      <c r="K115">
        <v>-0.69582179300000002</v>
      </c>
      <c r="L115">
        <v>0.16700000000000001</v>
      </c>
      <c r="M115">
        <v>0.311</v>
      </c>
      <c r="N115">
        <v>1</v>
      </c>
      <c r="Q115" t="s">
        <v>4739</v>
      </c>
      <c r="R115" s="1">
        <v>2.6400000000000001E-8</v>
      </c>
      <c r="S115">
        <v>-0.144287478</v>
      </c>
      <c r="T115">
        <v>0.13400000000000001</v>
      </c>
      <c r="U115">
        <v>0.25900000000000001</v>
      </c>
      <c r="V115">
        <v>5.5708400000000001E-4</v>
      </c>
      <c r="Y115" t="s">
        <v>3802</v>
      </c>
      <c r="Z115" s="1">
        <v>7.5099999999999999E-7</v>
      </c>
      <c r="AA115">
        <v>-0.122646753</v>
      </c>
      <c r="AB115">
        <v>0.125</v>
      </c>
      <c r="AC115">
        <v>0.20300000000000001</v>
      </c>
      <c r="AD115">
        <v>1.5827404E-2</v>
      </c>
    </row>
    <row r="116" spans="1:30">
      <c r="A116" t="s">
        <v>3392</v>
      </c>
      <c r="B116" s="1">
        <v>2.1800000000000001E-5</v>
      </c>
      <c r="C116">
        <v>-0.236601638</v>
      </c>
      <c r="D116">
        <v>4.9000000000000002E-2</v>
      </c>
      <c r="E116">
        <v>0.13</v>
      </c>
      <c r="F116">
        <v>0.46038827599999999</v>
      </c>
      <c r="I116" t="s">
        <v>784</v>
      </c>
      <c r="J116">
        <v>3.0076199999999999E-3</v>
      </c>
      <c r="K116">
        <v>-0.56394367199999995</v>
      </c>
      <c r="L116">
        <v>6.9000000000000006E-2</v>
      </c>
      <c r="M116">
        <v>0.182</v>
      </c>
      <c r="N116">
        <v>1</v>
      </c>
      <c r="Q116" t="s">
        <v>4740</v>
      </c>
      <c r="R116" s="1">
        <v>2.0100000000000001E-7</v>
      </c>
      <c r="S116">
        <v>-0.14432845799999999</v>
      </c>
      <c r="T116">
        <v>5.5E-2</v>
      </c>
      <c r="U116">
        <v>0.13100000000000001</v>
      </c>
      <c r="V116">
        <v>4.2462539999999997E-3</v>
      </c>
      <c r="Y116" t="s">
        <v>5053</v>
      </c>
      <c r="Z116" s="1">
        <v>7.6499999999999998E-7</v>
      </c>
      <c r="AA116">
        <v>-0.12317246599999999</v>
      </c>
      <c r="AB116">
        <v>0.107</v>
      </c>
      <c r="AC116">
        <v>0.17899999999999999</v>
      </c>
      <c r="AD116">
        <v>1.6136791000000001E-2</v>
      </c>
    </row>
    <row r="117" spans="1:30">
      <c r="A117" t="s">
        <v>3393</v>
      </c>
      <c r="B117" s="1">
        <v>2.19E-5</v>
      </c>
      <c r="C117">
        <v>-0.32351798199999998</v>
      </c>
      <c r="D117">
        <v>6.2E-2</v>
      </c>
      <c r="E117">
        <v>0.15</v>
      </c>
      <c r="F117">
        <v>0.46285495599999998</v>
      </c>
      <c r="I117" t="s">
        <v>4044</v>
      </c>
      <c r="J117">
        <v>3.083456E-3</v>
      </c>
      <c r="K117">
        <v>-0.43067090000000002</v>
      </c>
      <c r="L117">
        <v>0.04</v>
      </c>
      <c r="M117">
        <v>0.13600000000000001</v>
      </c>
      <c r="N117">
        <v>1</v>
      </c>
      <c r="Q117" t="s">
        <v>1849</v>
      </c>
      <c r="R117" s="1">
        <v>4.4499999999999997E-7</v>
      </c>
      <c r="S117">
        <v>-0.14433884799999999</v>
      </c>
      <c r="T117">
        <v>0.17299999999999999</v>
      </c>
      <c r="U117">
        <v>0.29899999999999999</v>
      </c>
      <c r="V117">
        <v>9.3833330000000006E-3</v>
      </c>
      <c r="Y117" t="s">
        <v>5054</v>
      </c>
      <c r="Z117" s="1">
        <v>2.73E-8</v>
      </c>
      <c r="AA117">
        <v>-0.12335312499999999</v>
      </c>
      <c r="AB117">
        <v>7.4999999999999997E-2</v>
      </c>
      <c r="AC117">
        <v>0.14599999999999999</v>
      </c>
      <c r="AD117">
        <v>5.7487900000000004E-4</v>
      </c>
    </row>
    <row r="118" spans="1:30">
      <c r="A118" t="s">
        <v>3394</v>
      </c>
      <c r="B118" s="1">
        <v>2.1999999999999999E-5</v>
      </c>
      <c r="C118">
        <v>-0.246033105</v>
      </c>
      <c r="D118">
        <v>9.8000000000000004E-2</v>
      </c>
      <c r="E118">
        <v>0.20599999999999999</v>
      </c>
      <c r="F118">
        <v>0.46347654500000002</v>
      </c>
      <c r="I118" t="s">
        <v>377</v>
      </c>
      <c r="J118">
        <v>3.1074829999999999E-3</v>
      </c>
      <c r="K118">
        <v>-0.41366353099999997</v>
      </c>
      <c r="L118">
        <v>0.33900000000000002</v>
      </c>
      <c r="M118">
        <v>0.53</v>
      </c>
      <c r="N118">
        <v>1</v>
      </c>
      <c r="Q118" t="s">
        <v>1812</v>
      </c>
      <c r="R118" s="1">
        <v>7.0800000000000004E-7</v>
      </c>
      <c r="S118">
        <v>-0.14440883900000001</v>
      </c>
      <c r="T118">
        <v>0.11600000000000001</v>
      </c>
      <c r="U118">
        <v>0.218</v>
      </c>
      <c r="V118">
        <v>1.4920610000000001E-2</v>
      </c>
      <c r="Y118" t="s">
        <v>5055</v>
      </c>
      <c r="Z118" s="1">
        <v>1.7400000000000001E-6</v>
      </c>
      <c r="AA118">
        <v>-0.123392317</v>
      </c>
      <c r="AB118">
        <v>0.109</v>
      </c>
      <c r="AC118">
        <v>0.17899999999999999</v>
      </c>
      <c r="AD118">
        <v>3.6710376000000003E-2</v>
      </c>
    </row>
    <row r="119" spans="1:30">
      <c r="A119" t="s">
        <v>3395</v>
      </c>
      <c r="B119" s="1">
        <v>2.2399999999999999E-5</v>
      </c>
      <c r="C119">
        <v>-0.28956363499999999</v>
      </c>
      <c r="D119">
        <v>0.109</v>
      </c>
      <c r="E119">
        <v>0.221</v>
      </c>
      <c r="F119">
        <v>0.47217976099999998</v>
      </c>
      <c r="I119" t="s">
        <v>4045</v>
      </c>
      <c r="J119">
        <v>3.1535270000000002E-3</v>
      </c>
      <c r="K119">
        <v>-0.58996758299999996</v>
      </c>
      <c r="L119">
        <v>3.4000000000000002E-2</v>
      </c>
      <c r="M119">
        <v>0.121</v>
      </c>
      <c r="N119">
        <v>1</v>
      </c>
      <c r="Q119" t="s">
        <v>3334</v>
      </c>
      <c r="R119" s="1">
        <v>3.9900000000000001E-7</v>
      </c>
      <c r="S119">
        <v>-0.14500645000000001</v>
      </c>
      <c r="T119">
        <v>0.106</v>
      </c>
      <c r="U119">
        <v>0.20399999999999999</v>
      </c>
      <c r="V119">
        <v>8.4239669999999992E-3</v>
      </c>
      <c r="Y119" t="s">
        <v>5056</v>
      </c>
      <c r="Z119" s="1">
        <v>1.6899999999999999E-7</v>
      </c>
      <c r="AA119">
        <v>-0.12362482900000001</v>
      </c>
      <c r="AB119">
        <v>5.7000000000000002E-2</v>
      </c>
      <c r="AC119">
        <v>0.114</v>
      </c>
      <c r="AD119">
        <v>3.5602619999999998E-3</v>
      </c>
    </row>
    <row r="120" spans="1:30">
      <c r="A120" t="s">
        <v>2714</v>
      </c>
      <c r="B120" s="1">
        <v>2.2500000000000001E-5</v>
      </c>
      <c r="C120">
        <v>-0.23958700599999999</v>
      </c>
      <c r="D120">
        <v>5.0999999999999997E-2</v>
      </c>
      <c r="E120">
        <v>0.13200000000000001</v>
      </c>
      <c r="F120">
        <v>0.47445271500000002</v>
      </c>
      <c r="I120" t="s">
        <v>4046</v>
      </c>
      <c r="J120">
        <v>3.2191149999999998E-3</v>
      </c>
      <c r="K120">
        <v>-0.24840319799999999</v>
      </c>
      <c r="L120">
        <v>0.19500000000000001</v>
      </c>
      <c r="M120">
        <v>0.379</v>
      </c>
      <c r="N120">
        <v>1</v>
      </c>
      <c r="Q120" t="s">
        <v>2759</v>
      </c>
      <c r="R120" s="1">
        <v>5.8500000000000001E-7</v>
      </c>
      <c r="S120">
        <v>-0.14541665300000001</v>
      </c>
      <c r="T120">
        <v>0.20200000000000001</v>
      </c>
      <c r="U120">
        <v>0.33400000000000002</v>
      </c>
      <c r="V120">
        <v>1.2328962000000001E-2</v>
      </c>
      <c r="Y120" t="s">
        <v>71</v>
      </c>
      <c r="Z120" s="1">
        <v>1.9999999999999999E-7</v>
      </c>
      <c r="AA120">
        <v>-0.12425518200000001</v>
      </c>
      <c r="AB120">
        <v>0.33300000000000002</v>
      </c>
      <c r="AC120">
        <v>0.47499999999999998</v>
      </c>
      <c r="AD120">
        <v>4.2160610000000001E-3</v>
      </c>
    </row>
    <row r="121" spans="1:30">
      <c r="A121" t="s">
        <v>1850</v>
      </c>
      <c r="B121" s="1">
        <v>2.26E-5</v>
      </c>
      <c r="C121">
        <v>-0.20341701500000001</v>
      </c>
      <c r="D121">
        <v>0.18099999999999999</v>
      </c>
      <c r="E121">
        <v>0.32600000000000001</v>
      </c>
      <c r="F121">
        <v>0.47619944600000003</v>
      </c>
      <c r="I121" t="s">
        <v>2379</v>
      </c>
      <c r="J121">
        <v>3.2339669999999999E-3</v>
      </c>
      <c r="K121">
        <v>-0.34771102599999998</v>
      </c>
      <c r="L121">
        <v>0.121</v>
      </c>
      <c r="M121">
        <v>0.26500000000000001</v>
      </c>
      <c r="N121">
        <v>1</v>
      </c>
      <c r="Q121" t="s">
        <v>4741</v>
      </c>
      <c r="R121" s="1">
        <v>6.0300000000000001E-9</v>
      </c>
      <c r="S121">
        <v>-0.14600579799999999</v>
      </c>
      <c r="T121">
        <v>0.129</v>
      </c>
      <c r="U121">
        <v>0.25600000000000001</v>
      </c>
      <c r="V121">
        <v>1.27255E-4</v>
      </c>
      <c r="Y121" t="s">
        <v>4485</v>
      </c>
      <c r="Z121" s="1">
        <v>1.53E-6</v>
      </c>
      <c r="AA121">
        <v>-0.124579831</v>
      </c>
      <c r="AB121">
        <v>0.32300000000000001</v>
      </c>
      <c r="AC121">
        <v>0.45</v>
      </c>
      <c r="AD121">
        <v>3.2218231999999999E-2</v>
      </c>
    </row>
    <row r="122" spans="1:30">
      <c r="A122" t="s">
        <v>161</v>
      </c>
      <c r="B122" s="1">
        <v>2.3099999999999999E-5</v>
      </c>
      <c r="C122">
        <v>-0.21701989899999999</v>
      </c>
      <c r="D122">
        <v>3.5999999999999997E-2</v>
      </c>
      <c r="E122">
        <v>0.108</v>
      </c>
      <c r="F122">
        <v>0.48664572499999997</v>
      </c>
      <c r="I122" t="s">
        <v>187</v>
      </c>
      <c r="J122">
        <v>3.4074790000000002E-3</v>
      </c>
      <c r="K122">
        <v>-0.423198083</v>
      </c>
      <c r="L122">
        <v>0.155</v>
      </c>
      <c r="M122">
        <v>0.318</v>
      </c>
      <c r="N122">
        <v>1</v>
      </c>
      <c r="Q122" t="s">
        <v>4025</v>
      </c>
      <c r="R122" s="1">
        <v>2.1900000000000002E-6</v>
      </c>
      <c r="S122">
        <v>-0.14621796100000001</v>
      </c>
      <c r="T122">
        <v>0.20799999999999999</v>
      </c>
      <c r="U122">
        <v>0.33700000000000002</v>
      </c>
      <c r="V122">
        <v>4.627792E-2</v>
      </c>
      <c r="Y122" t="s">
        <v>5057</v>
      </c>
      <c r="Z122" s="1">
        <v>8.3900000000000004E-7</v>
      </c>
      <c r="AA122">
        <v>-0.124653444</v>
      </c>
      <c r="AB122">
        <v>0.13500000000000001</v>
      </c>
      <c r="AC122">
        <v>0.215</v>
      </c>
      <c r="AD122">
        <v>1.7684847E-2</v>
      </c>
    </row>
    <row r="123" spans="1:30">
      <c r="A123" t="s">
        <v>1710</v>
      </c>
      <c r="B123" s="1">
        <v>2.3099999999999999E-5</v>
      </c>
      <c r="C123">
        <v>-0.200264264</v>
      </c>
      <c r="D123">
        <v>0.93799999999999994</v>
      </c>
      <c r="E123">
        <v>0.98</v>
      </c>
      <c r="F123">
        <v>0.48787666200000002</v>
      </c>
      <c r="I123" t="s">
        <v>2618</v>
      </c>
      <c r="J123">
        <v>3.4342510000000001E-3</v>
      </c>
      <c r="K123">
        <v>-0.31253702300000002</v>
      </c>
      <c r="L123">
        <v>7.4999999999999997E-2</v>
      </c>
      <c r="M123">
        <v>0.19700000000000001</v>
      </c>
      <c r="N123">
        <v>1</v>
      </c>
      <c r="Q123" t="s">
        <v>3820</v>
      </c>
      <c r="R123" s="1">
        <v>5.3200000000000005E-7</v>
      </c>
      <c r="S123">
        <v>-0.14651487999999999</v>
      </c>
      <c r="T123">
        <v>0.10100000000000001</v>
      </c>
      <c r="U123">
        <v>0.19700000000000001</v>
      </c>
      <c r="V123">
        <v>1.1218393E-2</v>
      </c>
      <c r="Y123" t="s">
        <v>61</v>
      </c>
      <c r="Z123" s="1">
        <v>1.4100000000000001E-7</v>
      </c>
      <c r="AA123">
        <v>-0.125036025</v>
      </c>
      <c r="AB123">
        <v>0.3</v>
      </c>
      <c r="AC123">
        <v>0.432</v>
      </c>
      <c r="AD123">
        <v>2.9814820000000001E-3</v>
      </c>
    </row>
    <row r="124" spans="1:30">
      <c r="A124" t="s">
        <v>3396</v>
      </c>
      <c r="B124" s="1">
        <v>2.4199999999999999E-5</v>
      </c>
      <c r="C124">
        <v>-0.182476637</v>
      </c>
      <c r="D124">
        <v>9.2999999999999999E-2</v>
      </c>
      <c r="E124">
        <v>0.19900000000000001</v>
      </c>
      <c r="F124">
        <v>0.51103025300000005</v>
      </c>
      <c r="I124" t="s">
        <v>4047</v>
      </c>
      <c r="J124">
        <v>3.454478E-3</v>
      </c>
      <c r="K124">
        <v>-0.44338165400000001</v>
      </c>
      <c r="L124">
        <v>0.218</v>
      </c>
      <c r="M124">
        <v>0.40200000000000002</v>
      </c>
      <c r="N124">
        <v>1</v>
      </c>
      <c r="Q124" t="s">
        <v>2878</v>
      </c>
      <c r="R124" s="1">
        <v>4.0499999999999999E-8</v>
      </c>
      <c r="S124">
        <v>-0.14757076899999999</v>
      </c>
      <c r="T124">
        <v>0.16700000000000001</v>
      </c>
      <c r="U124">
        <v>0.30299999999999999</v>
      </c>
      <c r="V124">
        <v>8.5499000000000003E-4</v>
      </c>
      <c r="Y124" t="s">
        <v>2931</v>
      </c>
      <c r="Z124" s="1">
        <v>2.8099999999999999E-7</v>
      </c>
      <c r="AA124">
        <v>-0.12580475999999999</v>
      </c>
      <c r="AB124">
        <v>0.125</v>
      </c>
      <c r="AC124">
        <v>0.20499999999999999</v>
      </c>
      <c r="AD124">
        <v>5.9233549999999999E-3</v>
      </c>
    </row>
    <row r="125" spans="1:30">
      <c r="A125" t="s">
        <v>1644</v>
      </c>
      <c r="B125" s="1">
        <v>2.44E-5</v>
      </c>
      <c r="C125">
        <v>-0.288218523</v>
      </c>
      <c r="D125">
        <v>0.13600000000000001</v>
      </c>
      <c r="E125">
        <v>0.26</v>
      </c>
      <c r="F125">
        <v>0.514142667</v>
      </c>
      <c r="I125" t="s">
        <v>2731</v>
      </c>
      <c r="J125">
        <v>3.4932660000000001E-3</v>
      </c>
      <c r="K125">
        <v>-0.60659085000000001</v>
      </c>
      <c r="L125">
        <v>9.8000000000000004E-2</v>
      </c>
      <c r="M125">
        <v>0.22</v>
      </c>
      <c r="N125">
        <v>1</v>
      </c>
      <c r="Q125" t="s">
        <v>4742</v>
      </c>
      <c r="R125" s="1">
        <v>7.3600000000000003E-7</v>
      </c>
      <c r="S125">
        <v>-0.14774084100000001</v>
      </c>
      <c r="T125">
        <v>9.8000000000000004E-2</v>
      </c>
      <c r="U125">
        <v>0.193</v>
      </c>
      <c r="V125">
        <v>1.5528640999999999E-2</v>
      </c>
      <c r="Y125" t="s">
        <v>60</v>
      </c>
      <c r="Z125" s="1">
        <v>9.0999999999999997E-7</v>
      </c>
      <c r="AA125">
        <v>-0.12589703899999999</v>
      </c>
      <c r="AB125">
        <v>0.33800000000000002</v>
      </c>
      <c r="AC125">
        <v>0.47</v>
      </c>
      <c r="AD125">
        <v>1.9180701000000001E-2</v>
      </c>
    </row>
    <row r="126" spans="1:30">
      <c r="A126" t="s">
        <v>3397</v>
      </c>
      <c r="B126" s="1">
        <v>2.4499999999999999E-5</v>
      </c>
      <c r="C126">
        <v>-0.21637193499999999</v>
      </c>
      <c r="D126">
        <v>0.33600000000000002</v>
      </c>
      <c r="E126">
        <v>0.55600000000000005</v>
      </c>
      <c r="F126">
        <v>0.51705433300000003</v>
      </c>
      <c r="I126" t="s">
        <v>1763</v>
      </c>
      <c r="J126">
        <v>3.562029E-3</v>
      </c>
      <c r="K126">
        <v>-0.36176756399999999</v>
      </c>
      <c r="L126">
        <v>0.27</v>
      </c>
      <c r="M126">
        <v>0.47</v>
      </c>
      <c r="N126">
        <v>1</v>
      </c>
      <c r="Q126" t="s">
        <v>3479</v>
      </c>
      <c r="R126" s="1">
        <v>2.5699999999999999E-8</v>
      </c>
      <c r="S126">
        <v>-0.147976575</v>
      </c>
      <c r="T126">
        <v>0.27200000000000002</v>
      </c>
      <c r="U126">
        <v>0.45</v>
      </c>
      <c r="V126">
        <v>5.4219800000000003E-4</v>
      </c>
      <c r="Y126" t="s">
        <v>4200</v>
      </c>
      <c r="Z126" s="1">
        <v>2.5400000000000002E-7</v>
      </c>
      <c r="AA126">
        <v>-0.12599074599999999</v>
      </c>
      <c r="AB126">
        <v>0.154</v>
      </c>
      <c r="AC126">
        <v>0.245</v>
      </c>
      <c r="AD126">
        <v>5.3612249999999998E-3</v>
      </c>
    </row>
    <row r="127" spans="1:30">
      <c r="A127" t="s">
        <v>3398</v>
      </c>
      <c r="B127" s="1">
        <v>2.4600000000000002E-5</v>
      </c>
      <c r="C127">
        <v>-0.22774819199999999</v>
      </c>
      <c r="D127">
        <v>0.18</v>
      </c>
      <c r="E127">
        <v>0.32600000000000001</v>
      </c>
      <c r="F127">
        <v>0.51851952999999995</v>
      </c>
      <c r="I127" t="s">
        <v>2829</v>
      </c>
      <c r="J127">
        <v>3.600532E-3</v>
      </c>
      <c r="K127">
        <v>-0.41530882000000002</v>
      </c>
      <c r="L127">
        <v>0.115</v>
      </c>
      <c r="M127">
        <v>0.25</v>
      </c>
      <c r="N127">
        <v>1</v>
      </c>
      <c r="Q127" t="s">
        <v>533</v>
      </c>
      <c r="R127" s="1">
        <v>4.1100000000000001E-7</v>
      </c>
      <c r="S127">
        <v>-0.14876076099999999</v>
      </c>
      <c r="T127">
        <v>0.38300000000000001</v>
      </c>
      <c r="U127">
        <v>0.57199999999999995</v>
      </c>
      <c r="V127">
        <v>8.6573489999999999E-3</v>
      </c>
      <c r="Y127" t="s">
        <v>5058</v>
      </c>
      <c r="Z127" s="1">
        <v>1.26E-6</v>
      </c>
      <c r="AA127">
        <v>-0.12628333799999999</v>
      </c>
      <c r="AB127">
        <v>0.46700000000000003</v>
      </c>
      <c r="AC127">
        <v>0.623</v>
      </c>
      <c r="AD127">
        <v>2.6599826E-2</v>
      </c>
    </row>
    <row r="128" spans="1:30">
      <c r="A128" t="s">
        <v>1843</v>
      </c>
      <c r="B128" s="1">
        <v>2.58E-5</v>
      </c>
      <c r="C128">
        <v>-0.23740567700000001</v>
      </c>
      <c r="D128">
        <v>4.7E-2</v>
      </c>
      <c r="E128">
        <v>0.125</v>
      </c>
      <c r="F128">
        <v>0.54474472299999999</v>
      </c>
      <c r="I128" t="s">
        <v>4048</v>
      </c>
      <c r="J128">
        <v>3.687699E-3</v>
      </c>
      <c r="K128">
        <v>-0.36303033899999998</v>
      </c>
      <c r="L128">
        <v>9.8000000000000004E-2</v>
      </c>
      <c r="M128">
        <v>0.22700000000000001</v>
      </c>
      <c r="N128">
        <v>1</v>
      </c>
      <c r="Q128" t="s">
        <v>4743</v>
      </c>
      <c r="R128" s="1">
        <v>1.5900000000000001E-7</v>
      </c>
      <c r="S128">
        <v>-0.14881582800000001</v>
      </c>
      <c r="T128">
        <v>8.5000000000000006E-2</v>
      </c>
      <c r="U128">
        <v>0.17899999999999999</v>
      </c>
      <c r="V128">
        <v>3.3527359999999998E-3</v>
      </c>
      <c r="Y128" t="s">
        <v>5059</v>
      </c>
      <c r="Z128" s="1">
        <v>6.0999999999999996E-10</v>
      </c>
      <c r="AA128">
        <v>-0.126479118</v>
      </c>
      <c r="AB128">
        <v>0.111</v>
      </c>
      <c r="AC128">
        <v>0.20599999999999999</v>
      </c>
      <c r="AD128" s="1">
        <v>1.29E-5</v>
      </c>
    </row>
    <row r="129" spans="1:30">
      <c r="A129" t="s">
        <v>3399</v>
      </c>
      <c r="B129" s="1">
        <v>2.65E-5</v>
      </c>
      <c r="C129">
        <v>-0.249241297</v>
      </c>
      <c r="D129">
        <v>4.7E-2</v>
      </c>
      <c r="E129">
        <v>0.125</v>
      </c>
      <c r="F129">
        <v>0.55816379599999999</v>
      </c>
      <c r="I129" t="s">
        <v>4049</v>
      </c>
      <c r="J129">
        <v>3.7019679999999999E-3</v>
      </c>
      <c r="K129">
        <v>-0.43025912799999999</v>
      </c>
      <c r="L129">
        <v>0.33900000000000002</v>
      </c>
      <c r="M129">
        <v>0.55300000000000005</v>
      </c>
      <c r="N129">
        <v>1</v>
      </c>
      <c r="Q129" t="s">
        <v>3423</v>
      </c>
      <c r="R129" s="1">
        <v>1.7600000000000001E-6</v>
      </c>
      <c r="S129">
        <v>-0.14911713400000001</v>
      </c>
      <c r="T129">
        <v>0.12</v>
      </c>
      <c r="U129">
        <v>0.219</v>
      </c>
      <c r="V129">
        <v>3.7009421000000001E-2</v>
      </c>
      <c r="Y129" t="s">
        <v>5060</v>
      </c>
      <c r="Z129" s="1">
        <v>5.25E-8</v>
      </c>
      <c r="AA129">
        <v>-0.126554527</v>
      </c>
      <c r="AB129">
        <v>6.0999999999999999E-2</v>
      </c>
      <c r="AC129">
        <v>0.122</v>
      </c>
      <c r="AD129">
        <v>1.1071640000000001E-3</v>
      </c>
    </row>
    <row r="130" spans="1:30">
      <c r="A130" t="s">
        <v>448</v>
      </c>
      <c r="B130" s="1">
        <v>2.6800000000000001E-5</v>
      </c>
      <c r="C130">
        <v>-0.21353429400000001</v>
      </c>
      <c r="D130">
        <v>6.2E-2</v>
      </c>
      <c r="E130">
        <v>0.15</v>
      </c>
      <c r="F130">
        <v>0.56580141100000003</v>
      </c>
      <c r="I130" t="s">
        <v>4050</v>
      </c>
      <c r="J130">
        <v>3.7050109999999998E-3</v>
      </c>
      <c r="K130">
        <v>-0.43968217500000001</v>
      </c>
      <c r="L130">
        <v>4.5999999999999999E-2</v>
      </c>
      <c r="M130">
        <v>0.14399999999999999</v>
      </c>
      <c r="N130">
        <v>1</v>
      </c>
      <c r="Q130" t="s">
        <v>4744</v>
      </c>
      <c r="R130" s="1">
        <v>3.2500000000000001E-7</v>
      </c>
      <c r="S130">
        <v>-0.14945255099999999</v>
      </c>
      <c r="T130">
        <v>0.23799999999999999</v>
      </c>
      <c r="U130">
        <v>0.39300000000000002</v>
      </c>
      <c r="V130">
        <v>6.8448909999999996E-3</v>
      </c>
      <c r="Y130" t="s">
        <v>5061</v>
      </c>
      <c r="Z130" s="1">
        <v>1.7900000000000001E-8</v>
      </c>
      <c r="AA130">
        <v>-0.12668554300000001</v>
      </c>
      <c r="AB130">
        <v>0.10299999999999999</v>
      </c>
      <c r="AC130">
        <v>0.185</v>
      </c>
      <c r="AD130">
        <v>3.7735699999999999E-4</v>
      </c>
    </row>
    <row r="131" spans="1:30">
      <c r="A131" t="s">
        <v>3400</v>
      </c>
      <c r="B131" s="1">
        <v>2.7100000000000001E-5</v>
      </c>
      <c r="C131">
        <v>-0.24595613799999999</v>
      </c>
      <c r="D131">
        <v>4.7E-2</v>
      </c>
      <c r="E131">
        <v>0.125</v>
      </c>
      <c r="F131">
        <v>0.57063570699999999</v>
      </c>
      <c r="I131" t="s">
        <v>1207</v>
      </c>
      <c r="J131">
        <v>3.7239640000000002E-3</v>
      </c>
      <c r="K131">
        <v>-0.29398479500000002</v>
      </c>
      <c r="L131">
        <v>0.121</v>
      </c>
      <c r="M131">
        <v>0.27300000000000002</v>
      </c>
      <c r="N131">
        <v>1</v>
      </c>
      <c r="Q131" t="s">
        <v>4267</v>
      </c>
      <c r="R131" s="1">
        <v>1.59E-6</v>
      </c>
      <c r="S131">
        <v>-0.14962667499999999</v>
      </c>
      <c r="T131">
        <v>0.20499999999999999</v>
      </c>
      <c r="U131">
        <v>0.32900000000000001</v>
      </c>
      <c r="V131">
        <v>3.3558264999999997E-2</v>
      </c>
      <c r="Y131" t="s">
        <v>4761</v>
      </c>
      <c r="Z131" s="1">
        <v>1.11E-6</v>
      </c>
      <c r="AA131">
        <v>-0.12734911900000001</v>
      </c>
      <c r="AB131">
        <v>0.33300000000000002</v>
      </c>
      <c r="AC131">
        <v>0.45600000000000002</v>
      </c>
      <c r="AD131">
        <v>2.3430091E-2</v>
      </c>
    </row>
    <row r="132" spans="1:30">
      <c r="A132" t="s">
        <v>1447</v>
      </c>
      <c r="B132" s="1">
        <v>2.7399999999999999E-5</v>
      </c>
      <c r="C132">
        <v>-0.33307274399999998</v>
      </c>
      <c r="D132">
        <v>0.18</v>
      </c>
      <c r="E132">
        <v>0.31900000000000001</v>
      </c>
      <c r="F132">
        <v>0.57840892700000002</v>
      </c>
      <c r="I132" t="s">
        <v>551</v>
      </c>
      <c r="J132">
        <v>3.7439140000000001E-3</v>
      </c>
      <c r="K132">
        <v>-0.359071943</v>
      </c>
      <c r="L132">
        <v>0.64400000000000002</v>
      </c>
      <c r="M132">
        <v>0.85599999999999998</v>
      </c>
      <c r="N132">
        <v>1</v>
      </c>
      <c r="Q132" t="s">
        <v>2803</v>
      </c>
      <c r="R132" s="1">
        <v>9.1999999999999998E-7</v>
      </c>
      <c r="S132">
        <v>-0.150798812</v>
      </c>
      <c r="T132">
        <v>7.4999999999999997E-2</v>
      </c>
      <c r="U132">
        <v>0.156</v>
      </c>
      <c r="V132">
        <v>1.9391480999999999E-2</v>
      </c>
      <c r="Y132" t="s">
        <v>5062</v>
      </c>
      <c r="Z132" s="1">
        <v>2.0100000000000001E-8</v>
      </c>
      <c r="AA132">
        <v>-0.12798058100000001</v>
      </c>
      <c r="AB132">
        <v>0.14299999999999999</v>
      </c>
      <c r="AC132">
        <v>0.24099999999999999</v>
      </c>
      <c r="AD132">
        <v>4.2336199999999999E-4</v>
      </c>
    </row>
    <row r="133" spans="1:30">
      <c r="A133" t="s">
        <v>1645</v>
      </c>
      <c r="B133" s="1">
        <v>2.83E-5</v>
      </c>
      <c r="C133">
        <v>-0.26772590200000002</v>
      </c>
      <c r="D133">
        <v>0.127</v>
      </c>
      <c r="E133">
        <v>0.248</v>
      </c>
      <c r="F133">
        <v>0.59639423499999999</v>
      </c>
      <c r="I133" t="s">
        <v>3004</v>
      </c>
      <c r="J133">
        <v>3.8975949999999998E-3</v>
      </c>
      <c r="K133">
        <v>-0.350951295</v>
      </c>
      <c r="L133">
        <v>4.5999999999999999E-2</v>
      </c>
      <c r="M133">
        <v>0.14399999999999999</v>
      </c>
      <c r="N133">
        <v>1</v>
      </c>
      <c r="Q133" t="s">
        <v>4151</v>
      </c>
      <c r="R133" s="1">
        <v>1.4500000000000001E-6</v>
      </c>
      <c r="S133">
        <v>-0.15111790899999999</v>
      </c>
      <c r="T133">
        <v>0.30199999999999999</v>
      </c>
      <c r="U133">
        <v>0.46500000000000002</v>
      </c>
      <c r="V133">
        <v>3.0482974999999999E-2</v>
      </c>
      <c r="Y133" t="s">
        <v>349</v>
      </c>
      <c r="Z133" s="1">
        <v>1.1799999999999999E-6</v>
      </c>
      <c r="AA133">
        <v>-0.12849216099999999</v>
      </c>
      <c r="AB133">
        <v>0.115</v>
      </c>
      <c r="AC133">
        <v>0.187</v>
      </c>
      <c r="AD133">
        <v>2.4931325000000001E-2</v>
      </c>
    </row>
    <row r="134" spans="1:30">
      <c r="A134" t="s">
        <v>3401</v>
      </c>
      <c r="B134" s="1">
        <v>2.9099999999999999E-5</v>
      </c>
      <c r="C134">
        <v>-0.291677617</v>
      </c>
      <c r="D134">
        <v>0.08</v>
      </c>
      <c r="E134">
        <v>0.17599999999999999</v>
      </c>
      <c r="F134">
        <v>0.61361848699999999</v>
      </c>
      <c r="I134" t="s">
        <v>2079</v>
      </c>
      <c r="J134">
        <v>3.929376E-3</v>
      </c>
      <c r="K134">
        <v>-0.423958112</v>
      </c>
      <c r="L134">
        <v>0.19</v>
      </c>
      <c r="M134">
        <v>0.34799999999999998</v>
      </c>
      <c r="N134">
        <v>1</v>
      </c>
      <c r="Q134" t="s">
        <v>2184</v>
      </c>
      <c r="R134" s="1">
        <v>9.1999999999999998E-7</v>
      </c>
      <c r="S134">
        <v>-0.151214496</v>
      </c>
      <c r="T134">
        <v>0.11</v>
      </c>
      <c r="U134">
        <v>0.20699999999999999</v>
      </c>
      <c r="V134">
        <v>1.9397291000000001E-2</v>
      </c>
      <c r="Y134" t="s">
        <v>2868</v>
      </c>
      <c r="Z134" s="1">
        <v>9.6899999999999996E-7</v>
      </c>
      <c r="AA134">
        <v>-0.128578627</v>
      </c>
      <c r="AB134">
        <v>0.13700000000000001</v>
      </c>
      <c r="AC134">
        <v>0.217</v>
      </c>
      <c r="AD134">
        <v>2.0439918000000001E-2</v>
      </c>
    </row>
    <row r="135" spans="1:30">
      <c r="A135" t="s">
        <v>3402</v>
      </c>
      <c r="B135" s="1">
        <v>2.9099999999999999E-5</v>
      </c>
      <c r="C135">
        <v>-0.16858700800000001</v>
      </c>
      <c r="D135">
        <v>4.9000000000000002E-2</v>
      </c>
      <c r="E135">
        <v>0.13</v>
      </c>
      <c r="F135">
        <v>0.61371847800000001</v>
      </c>
      <c r="I135" t="s">
        <v>4051</v>
      </c>
      <c r="J135">
        <v>3.9344360000000004E-3</v>
      </c>
      <c r="K135">
        <v>-0.44211836700000001</v>
      </c>
      <c r="L135">
        <v>0.13200000000000001</v>
      </c>
      <c r="M135">
        <v>0.28000000000000003</v>
      </c>
      <c r="N135">
        <v>1</v>
      </c>
      <c r="Q135" t="s">
        <v>1135</v>
      </c>
      <c r="R135" s="1">
        <v>5.2399999999999998E-7</v>
      </c>
      <c r="S135">
        <v>-0.151485433</v>
      </c>
      <c r="T135">
        <v>5.7000000000000002E-2</v>
      </c>
      <c r="U135">
        <v>0.13100000000000001</v>
      </c>
      <c r="V135">
        <v>1.1050832999999999E-2</v>
      </c>
      <c r="Y135" t="s">
        <v>5063</v>
      </c>
      <c r="Z135" s="1">
        <v>2.9700000000000001E-8</v>
      </c>
      <c r="AA135">
        <v>-0.129169543</v>
      </c>
      <c r="AB135">
        <v>0.189</v>
      </c>
      <c r="AC135">
        <v>0.30099999999999999</v>
      </c>
      <c r="AD135">
        <v>6.2528599999999996E-4</v>
      </c>
    </row>
    <row r="136" spans="1:30">
      <c r="A136" t="s">
        <v>2096</v>
      </c>
      <c r="B136" s="1">
        <v>2.9300000000000001E-5</v>
      </c>
      <c r="C136">
        <v>-0.229470384</v>
      </c>
      <c r="D136">
        <v>0.32800000000000001</v>
      </c>
      <c r="E136">
        <v>0.53400000000000003</v>
      </c>
      <c r="F136">
        <v>0.61753666900000004</v>
      </c>
      <c r="I136" t="s">
        <v>689</v>
      </c>
      <c r="J136">
        <v>3.9470160000000002E-3</v>
      </c>
      <c r="K136">
        <v>-0.53893670800000004</v>
      </c>
      <c r="L136">
        <v>0.10299999999999999</v>
      </c>
      <c r="M136">
        <v>0.22700000000000001</v>
      </c>
      <c r="N136">
        <v>1</v>
      </c>
      <c r="Q136" t="s">
        <v>4745</v>
      </c>
      <c r="R136" s="1">
        <v>1.63E-8</v>
      </c>
      <c r="S136">
        <v>-0.15200822</v>
      </c>
      <c r="T136">
        <v>4.3999999999999997E-2</v>
      </c>
      <c r="U136">
        <v>0.122</v>
      </c>
      <c r="V136">
        <v>3.44443E-4</v>
      </c>
      <c r="Y136" t="s">
        <v>1494</v>
      </c>
      <c r="Z136" s="1">
        <v>4.0999999999999999E-7</v>
      </c>
      <c r="AA136">
        <v>-0.12938445000000001</v>
      </c>
      <c r="AB136">
        <v>0.161</v>
      </c>
      <c r="AC136">
        <v>0.252</v>
      </c>
      <c r="AD136">
        <v>8.6375570000000006E-3</v>
      </c>
    </row>
    <row r="137" spans="1:30">
      <c r="A137" t="s">
        <v>140</v>
      </c>
      <c r="B137" s="1">
        <v>3.0000000000000001E-5</v>
      </c>
      <c r="C137">
        <v>-0.23311388499999999</v>
      </c>
      <c r="D137">
        <v>0.41199999999999998</v>
      </c>
      <c r="E137">
        <v>0.64200000000000002</v>
      </c>
      <c r="F137">
        <v>0.63200054100000003</v>
      </c>
      <c r="I137" t="s">
        <v>3321</v>
      </c>
      <c r="J137">
        <v>4.0143310000000003E-3</v>
      </c>
      <c r="K137">
        <v>-0.34495698600000002</v>
      </c>
      <c r="L137">
        <v>0.13800000000000001</v>
      </c>
      <c r="M137">
        <v>0.28799999999999998</v>
      </c>
      <c r="N137">
        <v>1</v>
      </c>
      <c r="Q137" t="s">
        <v>4746</v>
      </c>
      <c r="R137" s="1">
        <v>3.3599999999999999E-7</v>
      </c>
      <c r="S137">
        <v>-0.15207673899999999</v>
      </c>
      <c r="T137">
        <v>0.17499999999999999</v>
      </c>
      <c r="U137">
        <v>0.3</v>
      </c>
      <c r="V137">
        <v>7.0812959999999999E-3</v>
      </c>
      <c r="Y137" t="s">
        <v>5064</v>
      </c>
      <c r="Z137" s="1">
        <v>1.1999999999999999E-6</v>
      </c>
      <c r="AA137">
        <v>-0.13101283899999999</v>
      </c>
      <c r="AB137">
        <v>0.1</v>
      </c>
      <c r="AC137">
        <v>0.16900000000000001</v>
      </c>
      <c r="AD137">
        <v>2.5266667999999999E-2</v>
      </c>
    </row>
    <row r="138" spans="1:30">
      <c r="A138" t="s">
        <v>1651</v>
      </c>
      <c r="B138" s="1">
        <v>3.0800000000000003E-5</v>
      </c>
      <c r="C138">
        <v>-0.26503425800000002</v>
      </c>
      <c r="D138">
        <v>9.6000000000000002E-2</v>
      </c>
      <c r="E138">
        <v>0.20100000000000001</v>
      </c>
      <c r="F138">
        <v>0.64956439099999996</v>
      </c>
      <c r="I138" t="s">
        <v>4052</v>
      </c>
      <c r="J138">
        <v>4.0195509999999997E-3</v>
      </c>
      <c r="K138">
        <v>-0.51148527499999996</v>
      </c>
      <c r="L138">
        <v>3.4000000000000002E-2</v>
      </c>
      <c r="M138">
        <v>0.121</v>
      </c>
      <c r="N138">
        <v>1</v>
      </c>
      <c r="Q138" t="s">
        <v>3296</v>
      </c>
      <c r="R138" s="1">
        <v>4.8400000000000003E-8</v>
      </c>
      <c r="S138">
        <v>-0.152393959</v>
      </c>
      <c r="T138">
        <v>0.13600000000000001</v>
      </c>
      <c r="U138">
        <v>0.25700000000000001</v>
      </c>
      <c r="V138">
        <v>1.0216279999999999E-3</v>
      </c>
      <c r="Y138" t="s">
        <v>140</v>
      </c>
      <c r="Z138" s="1">
        <v>4.32E-7</v>
      </c>
      <c r="AA138">
        <v>-0.13135154900000001</v>
      </c>
      <c r="AB138">
        <v>0.55800000000000005</v>
      </c>
      <c r="AC138">
        <v>0.72099999999999997</v>
      </c>
      <c r="AD138">
        <v>9.104081E-3</v>
      </c>
    </row>
    <row r="139" spans="1:30">
      <c r="A139" t="s">
        <v>2212</v>
      </c>
      <c r="B139" s="1">
        <v>3.1000000000000001E-5</v>
      </c>
      <c r="C139">
        <v>-0.26241009199999998</v>
      </c>
      <c r="D139">
        <v>8.6999999999999994E-2</v>
      </c>
      <c r="E139">
        <v>0.189</v>
      </c>
      <c r="F139">
        <v>0.652723736</v>
      </c>
      <c r="I139" t="s">
        <v>2387</v>
      </c>
      <c r="J139">
        <v>4.0201969999999997E-3</v>
      </c>
      <c r="K139">
        <v>-0.48830997500000001</v>
      </c>
      <c r="L139">
        <v>5.1999999999999998E-2</v>
      </c>
      <c r="M139">
        <v>0.152</v>
      </c>
      <c r="N139">
        <v>1</v>
      </c>
      <c r="Q139" t="s">
        <v>1690</v>
      </c>
      <c r="R139" s="1">
        <v>4.9700000000000002E-8</v>
      </c>
      <c r="S139">
        <v>-0.15320624099999999</v>
      </c>
      <c r="T139">
        <v>0.21199999999999999</v>
      </c>
      <c r="U139">
        <v>0.36599999999999999</v>
      </c>
      <c r="V139">
        <v>1.04794E-3</v>
      </c>
      <c r="Y139" t="s">
        <v>66</v>
      </c>
      <c r="Z139" s="1">
        <v>6.0299999999999999E-7</v>
      </c>
      <c r="AA139">
        <v>-0.13202624800000001</v>
      </c>
      <c r="AB139">
        <v>0.124</v>
      </c>
      <c r="AC139">
        <v>0.2</v>
      </c>
      <c r="AD139">
        <v>1.2718917E-2</v>
      </c>
    </row>
    <row r="140" spans="1:30">
      <c r="A140" t="s">
        <v>3403</v>
      </c>
      <c r="B140" s="1">
        <v>3.1199999999999999E-5</v>
      </c>
      <c r="C140">
        <v>-0.187258165</v>
      </c>
      <c r="D140">
        <v>0.125</v>
      </c>
      <c r="E140">
        <v>0.245</v>
      </c>
      <c r="F140">
        <v>0.65851717099999996</v>
      </c>
      <c r="I140" t="s">
        <v>4053</v>
      </c>
      <c r="J140">
        <v>4.1124819999999998E-3</v>
      </c>
      <c r="K140">
        <v>-0.300148888</v>
      </c>
      <c r="L140">
        <v>9.8000000000000004E-2</v>
      </c>
      <c r="M140">
        <v>0.22700000000000001</v>
      </c>
      <c r="N140">
        <v>1</v>
      </c>
      <c r="Q140" t="s">
        <v>4747</v>
      </c>
      <c r="R140" s="1">
        <v>2.5699999999999999E-7</v>
      </c>
      <c r="S140">
        <v>-0.15365479900000001</v>
      </c>
      <c r="T140">
        <v>3.6999999999999998E-2</v>
      </c>
      <c r="U140">
        <v>0.10100000000000001</v>
      </c>
      <c r="V140">
        <v>5.4120239999999997E-3</v>
      </c>
      <c r="Y140" t="s">
        <v>163</v>
      </c>
      <c r="Z140" s="1">
        <v>5.0000000000000001E-9</v>
      </c>
      <c r="AA140">
        <v>-0.132030494</v>
      </c>
      <c r="AB140">
        <v>0.105</v>
      </c>
      <c r="AC140">
        <v>0.193</v>
      </c>
      <c r="AD140">
        <v>1.05499E-4</v>
      </c>
    </row>
    <row r="141" spans="1:30">
      <c r="A141" t="s">
        <v>3404</v>
      </c>
      <c r="B141" s="1">
        <v>3.1600000000000002E-5</v>
      </c>
      <c r="C141">
        <v>-0.14406173899999999</v>
      </c>
      <c r="D141">
        <v>0.19600000000000001</v>
      </c>
      <c r="E141">
        <v>0.35299999999999998</v>
      </c>
      <c r="F141">
        <v>0.66620830799999997</v>
      </c>
      <c r="I141" t="s">
        <v>4054</v>
      </c>
      <c r="J141">
        <v>4.115372E-3</v>
      </c>
      <c r="K141">
        <v>-0.324581538</v>
      </c>
      <c r="L141">
        <v>0.109</v>
      </c>
      <c r="M141">
        <v>0.25</v>
      </c>
      <c r="N141">
        <v>1</v>
      </c>
      <c r="Q141" t="s">
        <v>4748</v>
      </c>
      <c r="R141" s="1">
        <v>1.31E-6</v>
      </c>
      <c r="S141">
        <v>-0.15377239400000001</v>
      </c>
      <c r="T141">
        <v>0.13500000000000001</v>
      </c>
      <c r="U141">
        <v>0.23799999999999999</v>
      </c>
      <c r="V141">
        <v>2.7616437000000001E-2</v>
      </c>
      <c r="Y141" t="s">
        <v>1623</v>
      </c>
      <c r="Z141" s="1">
        <v>7.6700000000000004E-10</v>
      </c>
      <c r="AA141">
        <v>-0.13205491899999999</v>
      </c>
      <c r="AB141">
        <v>9.8000000000000004E-2</v>
      </c>
      <c r="AC141">
        <v>0.187</v>
      </c>
      <c r="AD141" s="1">
        <v>1.6200000000000001E-5</v>
      </c>
    </row>
    <row r="142" spans="1:30">
      <c r="A142" t="s">
        <v>1948</v>
      </c>
      <c r="B142" s="1">
        <v>3.2100000000000001E-5</v>
      </c>
      <c r="C142">
        <v>-0.23844790499999999</v>
      </c>
      <c r="D142">
        <v>0.26100000000000001</v>
      </c>
      <c r="E142">
        <v>0.434</v>
      </c>
      <c r="F142">
        <v>0.67703027999999998</v>
      </c>
      <c r="I142" t="s">
        <v>1846</v>
      </c>
      <c r="J142">
        <v>4.2141289999999996E-3</v>
      </c>
      <c r="K142">
        <v>-0.41371439500000001</v>
      </c>
      <c r="L142">
        <v>9.1999999999999998E-2</v>
      </c>
      <c r="M142">
        <v>0.21199999999999999</v>
      </c>
      <c r="N142">
        <v>1</v>
      </c>
      <c r="Q142" t="s">
        <v>1101</v>
      </c>
      <c r="R142" s="1">
        <v>9.8700000000000004E-7</v>
      </c>
      <c r="S142">
        <v>-0.15513660400000001</v>
      </c>
      <c r="T142">
        <v>6.0999999999999999E-2</v>
      </c>
      <c r="U142">
        <v>0.13400000000000001</v>
      </c>
      <c r="V142">
        <v>2.0803373999999999E-2</v>
      </c>
      <c r="Y142" t="s">
        <v>3471</v>
      </c>
      <c r="Z142" s="1">
        <v>1.51E-8</v>
      </c>
      <c r="AA142">
        <v>-0.13260175099999999</v>
      </c>
      <c r="AB142">
        <v>0.2</v>
      </c>
      <c r="AC142">
        <v>0.314</v>
      </c>
      <c r="AD142">
        <v>3.1769900000000001E-4</v>
      </c>
    </row>
    <row r="143" spans="1:30">
      <c r="A143" t="s">
        <v>3405</v>
      </c>
      <c r="B143" s="1">
        <v>3.2100000000000001E-5</v>
      </c>
      <c r="C143">
        <v>-0.21732153900000001</v>
      </c>
      <c r="D143">
        <v>0.495</v>
      </c>
      <c r="E143">
        <v>0.72299999999999998</v>
      </c>
      <c r="F143">
        <v>0.67759168999999997</v>
      </c>
      <c r="I143" t="s">
        <v>3021</v>
      </c>
      <c r="J143">
        <v>4.2662250000000002E-3</v>
      </c>
      <c r="K143">
        <v>-0.37012835100000002</v>
      </c>
      <c r="L143">
        <v>0.115</v>
      </c>
      <c r="M143">
        <v>0.25</v>
      </c>
      <c r="N143">
        <v>1</v>
      </c>
      <c r="Q143" t="s">
        <v>3213</v>
      </c>
      <c r="R143" s="1">
        <v>1.4100000000000001E-8</v>
      </c>
      <c r="S143">
        <v>-0.15513974</v>
      </c>
      <c r="T143">
        <v>0.16800000000000001</v>
      </c>
      <c r="U143">
        <v>0.31</v>
      </c>
      <c r="V143">
        <v>2.9769300000000002E-4</v>
      </c>
      <c r="Y143" t="s">
        <v>4648</v>
      </c>
      <c r="Z143" s="1">
        <v>9.1200000000000001E-7</v>
      </c>
      <c r="AA143">
        <v>-0.132671022</v>
      </c>
      <c r="AB143">
        <v>0.115</v>
      </c>
      <c r="AC143">
        <v>0.187</v>
      </c>
      <c r="AD143">
        <v>1.9237567000000001E-2</v>
      </c>
    </row>
    <row r="144" spans="1:30">
      <c r="A144" t="s">
        <v>3406</v>
      </c>
      <c r="B144" s="1">
        <v>3.2199999999999997E-5</v>
      </c>
      <c r="C144">
        <v>-0.21787680100000001</v>
      </c>
      <c r="D144">
        <v>6.4000000000000001E-2</v>
      </c>
      <c r="E144">
        <v>0.152</v>
      </c>
      <c r="F144">
        <v>0.67839251599999995</v>
      </c>
      <c r="I144" t="s">
        <v>4055</v>
      </c>
      <c r="J144">
        <v>4.4564139999999997E-3</v>
      </c>
      <c r="K144">
        <v>-0.31420804299999999</v>
      </c>
      <c r="L144">
        <v>4.5999999999999999E-2</v>
      </c>
      <c r="M144">
        <v>0.14399999999999999</v>
      </c>
      <c r="N144">
        <v>1</v>
      </c>
      <c r="Q144" t="s">
        <v>4749</v>
      </c>
      <c r="R144" s="1">
        <v>1.8500000000000001E-6</v>
      </c>
      <c r="S144">
        <v>-0.15557296000000001</v>
      </c>
      <c r="T144">
        <v>0.122</v>
      </c>
      <c r="U144">
        <v>0.221</v>
      </c>
      <c r="V144">
        <v>3.8944095999999997E-2</v>
      </c>
      <c r="Y144" t="s">
        <v>2759</v>
      </c>
      <c r="Z144" s="1">
        <v>2.8299999999999998E-7</v>
      </c>
      <c r="AA144">
        <v>-0.13277162000000001</v>
      </c>
      <c r="AB144">
        <v>0.247</v>
      </c>
      <c r="AC144">
        <v>0.36299999999999999</v>
      </c>
      <c r="AD144">
        <v>5.9608889999999996E-3</v>
      </c>
    </row>
    <row r="145" spans="1:30">
      <c r="A145" t="s">
        <v>3407</v>
      </c>
      <c r="B145" s="1">
        <v>3.3000000000000003E-5</v>
      </c>
      <c r="C145">
        <v>-0.25977187099999999</v>
      </c>
      <c r="D145">
        <v>5.8000000000000003E-2</v>
      </c>
      <c r="E145">
        <v>0.14199999999999999</v>
      </c>
      <c r="F145">
        <v>0.69580626300000004</v>
      </c>
      <c r="I145" t="s">
        <v>3430</v>
      </c>
      <c r="J145">
        <v>4.5549249999999996E-3</v>
      </c>
      <c r="K145">
        <v>-0.32658730699999999</v>
      </c>
      <c r="L145">
        <v>0.57499999999999996</v>
      </c>
      <c r="M145">
        <v>0.78800000000000003</v>
      </c>
      <c r="N145">
        <v>1</v>
      </c>
      <c r="Q145" t="s">
        <v>643</v>
      </c>
      <c r="R145" s="1">
        <v>1.0499999999999999E-6</v>
      </c>
      <c r="S145">
        <v>-0.15634600600000001</v>
      </c>
      <c r="T145">
        <v>0.34799999999999998</v>
      </c>
      <c r="U145">
        <v>0.53200000000000003</v>
      </c>
      <c r="V145">
        <v>2.2051834999999999E-2</v>
      </c>
      <c r="Y145" t="s">
        <v>2672</v>
      </c>
      <c r="Z145" s="1">
        <v>1.8400000000000001E-7</v>
      </c>
      <c r="AA145">
        <v>-0.13299340100000001</v>
      </c>
      <c r="AB145">
        <v>0.22800000000000001</v>
      </c>
      <c r="AC145">
        <v>0.34200000000000003</v>
      </c>
      <c r="AD145">
        <v>3.8719539999999999E-3</v>
      </c>
    </row>
    <row r="146" spans="1:30">
      <c r="A146" t="s">
        <v>3408</v>
      </c>
      <c r="B146" s="1">
        <v>3.4100000000000002E-5</v>
      </c>
      <c r="C146">
        <v>-0.20213674200000001</v>
      </c>
      <c r="D146">
        <v>0.11600000000000001</v>
      </c>
      <c r="E146">
        <v>0.23</v>
      </c>
      <c r="F146">
        <v>0.71987067199999999</v>
      </c>
      <c r="I146" t="s">
        <v>998</v>
      </c>
      <c r="J146">
        <v>4.5640489999999997E-3</v>
      </c>
      <c r="K146">
        <v>0.85711562399999996</v>
      </c>
      <c r="L146">
        <v>0.31</v>
      </c>
      <c r="M146">
        <v>0.189</v>
      </c>
      <c r="N146">
        <v>1</v>
      </c>
      <c r="Q146" t="s">
        <v>1675</v>
      </c>
      <c r="R146" s="1">
        <v>4.6000000000000002E-8</v>
      </c>
      <c r="S146">
        <v>-0.156548839</v>
      </c>
      <c r="T146">
        <v>0.187</v>
      </c>
      <c r="U146">
        <v>0.32600000000000001</v>
      </c>
      <c r="V146">
        <v>9.7002999999999998E-4</v>
      </c>
      <c r="Y146" t="s">
        <v>5065</v>
      </c>
      <c r="Z146" s="1">
        <v>1.9399999999999998E-8</v>
      </c>
      <c r="AA146">
        <v>-0.13346673000000001</v>
      </c>
      <c r="AB146">
        <v>7.3999999999999996E-2</v>
      </c>
      <c r="AC146">
        <v>0.14399999999999999</v>
      </c>
      <c r="AD146">
        <v>4.0827399999999997E-4</v>
      </c>
    </row>
    <row r="147" spans="1:30">
      <c r="A147" t="s">
        <v>1687</v>
      </c>
      <c r="B147" s="1">
        <v>3.4900000000000001E-5</v>
      </c>
      <c r="C147">
        <v>-0.17578918399999999</v>
      </c>
      <c r="D147">
        <v>4.7E-2</v>
      </c>
      <c r="E147">
        <v>0.125</v>
      </c>
      <c r="F147">
        <v>0.73607906499999998</v>
      </c>
      <c r="I147" t="s">
        <v>2906</v>
      </c>
      <c r="J147">
        <v>4.5915959999999999E-3</v>
      </c>
      <c r="K147">
        <v>-0.50577959900000002</v>
      </c>
      <c r="L147">
        <v>0.126</v>
      </c>
      <c r="M147">
        <v>0.26500000000000001</v>
      </c>
      <c r="N147">
        <v>1</v>
      </c>
      <c r="Q147" t="s">
        <v>1116</v>
      </c>
      <c r="R147" s="1">
        <v>5.4899999999999995E-7</v>
      </c>
      <c r="S147">
        <v>-0.157449319</v>
      </c>
      <c r="T147">
        <v>9.8000000000000004E-2</v>
      </c>
      <c r="U147">
        <v>0.191</v>
      </c>
      <c r="V147">
        <v>1.1577888999999999E-2</v>
      </c>
      <c r="Y147" t="s">
        <v>5066</v>
      </c>
      <c r="Z147" s="1">
        <v>4.6900000000000003E-8</v>
      </c>
      <c r="AA147">
        <v>-0.133740672</v>
      </c>
      <c r="AB147">
        <v>6.2E-2</v>
      </c>
      <c r="AC147">
        <v>0.124</v>
      </c>
      <c r="AD147">
        <v>9.8890700000000002E-4</v>
      </c>
    </row>
    <row r="148" spans="1:30">
      <c r="A148" t="s">
        <v>3409</v>
      </c>
      <c r="B148" s="1">
        <v>3.5099999999999999E-5</v>
      </c>
      <c r="C148">
        <v>-0.166127993</v>
      </c>
      <c r="D148">
        <v>0.105</v>
      </c>
      <c r="E148">
        <v>0.218</v>
      </c>
      <c r="F148">
        <v>0.73960014200000002</v>
      </c>
      <c r="I148" t="s">
        <v>4056</v>
      </c>
      <c r="J148">
        <v>4.7135090000000003E-3</v>
      </c>
      <c r="K148">
        <v>-0.39246653300000001</v>
      </c>
      <c r="L148">
        <v>0.47099999999999997</v>
      </c>
      <c r="M148">
        <v>0.69699999999999995</v>
      </c>
      <c r="N148">
        <v>1</v>
      </c>
      <c r="Q148" t="s">
        <v>1489</v>
      </c>
      <c r="R148" s="1">
        <v>1.54E-7</v>
      </c>
      <c r="S148">
        <v>-0.15772002299999999</v>
      </c>
      <c r="T148">
        <v>0.253</v>
      </c>
      <c r="U148">
        <v>0.41899999999999998</v>
      </c>
      <c r="V148">
        <v>3.248258E-3</v>
      </c>
      <c r="Y148" t="s">
        <v>5067</v>
      </c>
      <c r="Z148" s="1">
        <v>1.01E-7</v>
      </c>
      <c r="AA148">
        <v>-0.13381781200000001</v>
      </c>
      <c r="AB148">
        <v>0.20599999999999999</v>
      </c>
      <c r="AC148">
        <v>0.316</v>
      </c>
      <c r="AD148">
        <v>2.1204269999999998E-3</v>
      </c>
    </row>
    <row r="149" spans="1:30">
      <c r="A149" t="s">
        <v>3410</v>
      </c>
      <c r="B149" s="1">
        <v>3.5200000000000002E-5</v>
      </c>
      <c r="C149">
        <v>-0.24305617700000001</v>
      </c>
      <c r="D149">
        <v>0.33400000000000002</v>
      </c>
      <c r="E149">
        <v>0.53900000000000003</v>
      </c>
      <c r="F149">
        <v>0.74200237000000002</v>
      </c>
      <c r="I149" t="s">
        <v>1687</v>
      </c>
      <c r="J149">
        <v>4.7626910000000003E-3</v>
      </c>
      <c r="K149">
        <v>-0.293312556</v>
      </c>
      <c r="L149">
        <v>5.1999999999999998E-2</v>
      </c>
      <c r="M149">
        <v>0.152</v>
      </c>
      <c r="N149">
        <v>1</v>
      </c>
      <c r="Q149" t="s">
        <v>97</v>
      </c>
      <c r="R149" s="1">
        <v>7.9599999999999998E-8</v>
      </c>
      <c r="S149">
        <v>-0.15773937199999999</v>
      </c>
      <c r="T149">
        <v>8.1000000000000003E-2</v>
      </c>
      <c r="U149">
        <v>0.17499999999999999</v>
      </c>
      <c r="V149">
        <v>1.6776919999999999E-3</v>
      </c>
      <c r="Y149" t="s">
        <v>5068</v>
      </c>
      <c r="Z149" s="1">
        <v>6.0900000000000001E-7</v>
      </c>
      <c r="AA149">
        <v>-0.13414999999999999</v>
      </c>
      <c r="AB149">
        <v>8.5999999999999993E-2</v>
      </c>
      <c r="AC149">
        <v>0.152</v>
      </c>
      <c r="AD149">
        <v>1.2842579E-2</v>
      </c>
    </row>
    <row r="150" spans="1:30">
      <c r="A150" t="s">
        <v>3411</v>
      </c>
      <c r="B150" s="1">
        <v>3.5299999999999997E-5</v>
      </c>
      <c r="C150">
        <v>-0.21094132400000001</v>
      </c>
      <c r="D150">
        <v>0.249</v>
      </c>
      <c r="E150">
        <v>0.42399999999999999</v>
      </c>
      <c r="F150">
        <v>0.74478960400000005</v>
      </c>
      <c r="I150" t="s">
        <v>2856</v>
      </c>
      <c r="J150">
        <v>4.8625120000000003E-3</v>
      </c>
      <c r="K150">
        <v>-0.459671043</v>
      </c>
      <c r="L150">
        <v>0.13800000000000001</v>
      </c>
      <c r="M150">
        <v>0.28000000000000003</v>
      </c>
      <c r="N150">
        <v>1</v>
      </c>
      <c r="Q150" t="s">
        <v>2931</v>
      </c>
      <c r="R150" s="1">
        <v>3.58E-7</v>
      </c>
      <c r="S150">
        <v>-0.15784144</v>
      </c>
      <c r="T150">
        <v>9.0999999999999998E-2</v>
      </c>
      <c r="U150">
        <v>0.182</v>
      </c>
      <c r="V150">
        <v>7.5580860000000003E-3</v>
      </c>
      <c r="Y150" t="s">
        <v>4405</v>
      </c>
      <c r="Z150" s="1">
        <v>1.9400000000000001E-6</v>
      </c>
      <c r="AA150">
        <v>-0.134442959</v>
      </c>
      <c r="AB150">
        <v>0.25</v>
      </c>
      <c r="AC150">
        <v>0.35799999999999998</v>
      </c>
      <c r="AD150">
        <v>4.0875046999999998E-2</v>
      </c>
    </row>
    <row r="151" spans="1:30">
      <c r="A151" t="s">
        <v>3412</v>
      </c>
      <c r="B151" s="1">
        <v>3.54E-5</v>
      </c>
      <c r="C151">
        <v>-0.110397183</v>
      </c>
      <c r="D151">
        <v>0.17199999999999999</v>
      </c>
      <c r="E151">
        <v>0.32100000000000001</v>
      </c>
      <c r="F151">
        <v>0.74572787299999999</v>
      </c>
      <c r="I151" t="s">
        <v>1922</v>
      </c>
      <c r="J151">
        <v>4.8668000000000001E-3</v>
      </c>
      <c r="K151">
        <v>-0.404974634</v>
      </c>
      <c r="L151">
        <v>9.8000000000000004E-2</v>
      </c>
      <c r="M151">
        <v>0.22</v>
      </c>
      <c r="N151">
        <v>1</v>
      </c>
      <c r="Q151" t="s">
        <v>1656</v>
      </c>
      <c r="R151" s="1">
        <v>5.0800000000000005E-7</v>
      </c>
      <c r="S151">
        <v>-0.15807270600000001</v>
      </c>
      <c r="T151">
        <v>0.161</v>
      </c>
      <c r="U151">
        <v>0.28100000000000003</v>
      </c>
      <c r="V151">
        <v>1.0719342999999999E-2</v>
      </c>
      <c r="Y151" t="s">
        <v>2464</v>
      </c>
      <c r="Z151" s="1">
        <v>1.1999999999999999E-6</v>
      </c>
      <c r="AA151">
        <v>-0.13494478200000001</v>
      </c>
      <c r="AB151">
        <v>0.33200000000000002</v>
      </c>
      <c r="AC151">
        <v>0.46600000000000003</v>
      </c>
      <c r="AD151">
        <v>2.5344139000000002E-2</v>
      </c>
    </row>
    <row r="152" spans="1:30">
      <c r="A152" t="s">
        <v>3413</v>
      </c>
      <c r="B152" s="1">
        <v>3.5500000000000002E-5</v>
      </c>
      <c r="C152">
        <v>-0.27012558399999997</v>
      </c>
      <c r="D152">
        <v>0.06</v>
      </c>
      <c r="E152">
        <v>0.14499999999999999</v>
      </c>
      <c r="F152">
        <v>0.74847953700000003</v>
      </c>
      <c r="I152" t="s">
        <v>1282</v>
      </c>
      <c r="J152">
        <v>4.9553030000000003E-3</v>
      </c>
      <c r="K152">
        <v>-0.58431454699999996</v>
      </c>
      <c r="L152">
        <v>9.1999999999999998E-2</v>
      </c>
      <c r="M152">
        <v>0.20499999999999999</v>
      </c>
      <c r="N152">
        <v>1</v>
      </c>
      <c r="Q152" t="s">
        <v>1642</v>
      </c>
      <c r="R152" s="1">
        <v>5.4799999999999998E-7</v>
      </c>
      <c r="S152">
        <v>-0.15810886599999999</v>
      </c>
      <c r="T152">
        <v>0.16</v>
      </c>
      <c r="U152">
        <v>0.27600000000000002</v>
      </c>
      <c r="V152">
        <v>1.1552303E-2</v>
      </c>
      <c r="Y152" t="s">
        <v>2006</v>
      </c>
      <c r="Z152" s="1">
        <v>1.9E-6</v>
      </c>
      <c r="AA152">
        <v>-0.13536436900000001</v>
      </c>
      <c r="AB152">
        <v>0.48</v>
      </c>
      <c r="AC152">
        <v>0.628</v>
      </c>
      <c r="AD152">
        <v>4.0142168999999998E-2</v>
      </c>
    </row>
    <row r="153" spans="1:30">
      <c r="A153" t="s">
        <v>3414</v>
      </c>
      <c r="B153" s="1">
        <v>3.6000000000000001E-5</v>
      </c>
      <c r="C153">
        <v>-0.20750909300000001</v>
      </c>
      <c r="D153">
        <v>3.4000000000000002E-2</v>
      </c>
      <c r="E153">
        <v>0.10299999999999999</v>
      </c>
      <c r="F153">
        <v>0.75846522400000005</v>
      </c>
      <c r="I153" t="s">
        <v>2250</v>
      </c>
      <c r="J153">
        <v>4.9784039999999996E-3</v>
      </c>
      <c r="K153">
        <v>0.74133973200000003</v>
      </c>
      <c r="L153">
        <v>0.10299999999999999</v>
      </c>
      <c r="M153">
        <v>2.3E-2</v>
      </c>
      <c r="N153">
        <v>1</v>
      </c>
      <c r="Q153" t="s">
        <v>1119</v>
      </c>
      <c r="R153" s="1">
        <v>1.15E-7</v>
      </c>
      <c r="S153">
        <v>-0.158415521</v>
      </c>
      <c r="T153">
        <v>3.6999999999999998E-2</v>
      </c>
      <c r="U153">
        <v>0.104</v>
      </c>
      <c r="V153">
        <v>2.4286770000000002E-3</v>
      </c>
      <c r="Y153" t="s">
        <v>5069</v>
      </c>
      <c r="Z153" s="1">
        <v>1.6899999999999999E-7</v>
      </c>
      <c r="AA153">
        <v>-0.13565023800000001</v>
      </c>
      <c r="AB153">
        <v>0.14899999999999999</v>
      </c>
      <c r="AC153">
        <v>0.24</v>
      </c>
      <c r="AD153">
        <v>3.566984E-3</v>
      </c>
    </row>
    <row r="154" spans="1:30">
      <c r="A154" t="s">
        <v>183</v>
      </c>
      <c r="B154" s="1">
        <v>3.6699999999999998E-5</v>
      </c>
      <c r="C154">
        <v>-0.14063920399999999</v>
      </c>
      <c r="D154">
        <v>0.156</v>
      </c>
      <c r="E154">
        <v>0.29199999999999998</v>
      </c>
      <c r="F154">
        <v>0.77387772600000004</v>
      </c>
      <c r="I154" t="s">
        <v>2555</v>
      </c>
      <c r="J154">
        <v>5.0040479999999997E-3</v>
      </c>
      <c r="K154">
        <v>-0.52946712100000004</v>
      </c>
      <c r="L154">
        <v>0.04</v>
      </c>
      <c r="M154">
        <v>0.129</v>
      </c>
      <c r="N154">
        <v>1</v>
      </c>
      <c r="Q154" t="s">
        <v>4750</v>
      </c>
      <c r="R154" s="1">
        <v>3.27E-7</v>
      </c>
      <c r="S154">
        <v>-0.158595558</v>
      </c>
      <c r="T154">
        <v>0.14199999999999999</v>
      </c>
      <c r="U154">
        <v>0.25600000000000001</v>
      </c>
      <c r="V154">
        <v>6.9020590000000003E-3</v>
      </c>
      <c r="Y154" t="s">
        <v>371</v>
      </c>
      <c r="Z154" s="1">
        <v>1.1200000000000001E-6</v>
      </c>
      <c r="AA154">
        <v>-0.13585546900000001</v>
      </c>
      <c r="AB154">
        <v>0.48699999999999999</v>
      </c>
      <c r="AC154">
        <v>0.64700000000000002</v>
      </c>
      <c r="AD154">
        <v>2.3674779999999999E-2</v>
      </c>
    </row>
    <row r="155" spans="1:30">
      <c r="A155" t="s">
        <v>659</v>
      </c>
      <c r="B155" s="1">
        <v>3.7200000000000003E-5</v>
      </c>
      <c r="C155">
        <v>-0.248550616</v>
      </c>
      <c r="D155">
        <v>7.5999999999999998E-2</v>
      </c>
      <c r="E155">
        <v>0.17199999999999999</v>
      </c>
      <c r="F155">
        <v>0.78499691299999996</v>
      </c>
      <c r="I155" t="s">
        <v>1065</v>
      </c>
      <c r="J155">
        <v>5.0458619999999999E-3</v>
      </c>
      <c r="K155">
        <v>-0.41307706700000002</v>
      </c>
      <c r="L155">
        <v>0.27600000000000002</v>
      </c>
      <c r="M155">
        <v>0.46200000000000002</v>
      </c>
      <c r="N155">
        <v>1</v>
      </c>
      <c r="Q155" t="s">
        <v>4324</v>
      </c>
      <c r="R155" s="1">
        <v>5.7299999999999997E-8</v>
      </c>
      <c r="S155">
        <v>-0.15890147700000001</v>
      </c>
      <c r="T155">
        <v>0.20200000000000001</v>
      </c>
      <c r="U155">
        <v>0.34699999999999998</v>
      </c>
      <c r="V155">
        <v>1.208956E-3</v>
      </c>
      <c r="Y155" t="s">
        <v>5070</v>
      </c>
      <c r="Z155" s="1">
        <v>9.8799999999999998E-9</v>
      </c>
      <c r="AA155">
        <v>-0.13656363499999999</v>
      </c>
      <c r="AB155">
        <v>0.11899999999999999</v>
      </c>
      <c r="AC155">
        <v>0.20899999999999999</v>
      </c>
      <c r="AD155">
        <v>2.0829799999999999E-4</v>
      </c>
    </row>
    <row r="156" spans="1:30">
      <c r="A156" t="s">
        <v>2700</v>
      </c>
      <c r="B156" s="1">
        <v>3.9400000000000002E-5</v>
      </c>
      <c r="C156">
        <v>-0.169896139</v>
      </c>
      <c r="D156">
        <v>5.0999999999999997E-2</v>
      </c>
      <c r="E156">
        <v>0.13</v>
      </c>
      <c r="F156">
        <v>0.83075028200000001</v>
      </c>
      <c r="I156" t="s">
        <v>1904</v>
      </c>
      <c r="J156">
        <v>5.073808E-3</v>
      </c>
      <c r="K156">
        <v>-0.53686474500000003</v>
      </c>
      <c r="L156">
        <v>0.13200000000000001</v>
      </c>
      <c r="M156">
        <v>0.26500000000000001</v>
      </c>
      <c r="N156">
        <v>1</v>
      </c>
      <c r="Q156" t="s">
        <v>184</v>
      </c>
      <c r="R156" s="1">
        <v>2.1600000000000002E-8</v>
      </c>
      <c r="S156">
        <v>-0.15896236999999999</v>
      </c>
      <c r="T156">
        <v>0.19600000000000001</v>
      </c>
      <c r="U156">
        <v>0.34699999999999998</v>
      </c>
      <c r="V156">
        <v>4.5563599999999999E-4</v>
      </c>
      <c r="Y156" t="s">
        <v>1489</v>
      </c>
      <c r="Z156" s="1">
        <v>2.0199999999999999E-8</v>
      </c>
      <c r="AA156">
        <v>-0.136980395</v>
      </c>
      <c r="AB156">
        <v>0.33</v>
      </c>
      <c r="AC156">
        <v>0.48199999999999998</v>
      </c>
      <c r="AD156">
        <v>4.2571299999999998E-4</v>
      </c>
    </row>
    <row r="157" spans="1:30">
      <c r="A157" t="s">
        <v>3415</v>
      </c>
      <c r="B157" s="1">
        <v>4.0800000000000002E-5</v>
      </c>
      <c r="C157">
        <v>-0.21802075200000001</v>
      </c>
      <c r="D157">
        <v>0.1</v>
      </c>
      <c r="E157">
        <v>0.20599999999999999</v>
      </c>
      <c r="F157">
        <v>0.86026978600000004</v>
      </c>
      <c r="I157" t="s">
        <v>4057</v>
      </c>
      <c r="J157">
        <v>5.2257029999999999E-3</v>
      </c>
      <c r="K157">
        <v>-0.38182557099999997</v>
      </c>
      <c r="L157">
        <v>0.04</v>
      </c>
      <c r="M157">
        <v>0.129</v>
      </c>
      <c r="N157">
        <v>1</v>
      </c>
      <c r="Q157" t="s">
        <v>4751</v>
      </c>
      <c r="R157" s="1">
        <v>6.7200000000000006E-8</v>
      </c>
      <c r="S157">
        <v>-0.15902490499999999</v>
      </c>
      <c r="T157">
        <v>8.6999999999999994E-2</v>
      </c>
      <c r="U157">
        <v>0.184</v>
      </c>
      <c r="V157">
        <v>1.4169479999999999E-3</v>
      </c>
      <c r="Y157" t="s">
        <v>1964</v>
      </c>
      <c r="Z157" s="1">
        <v>1.1200000000000001E-6</v>
      </c>
      <c r="AA157">
        <v>-0.13754857000000001</v>
      </c>
      <c r="AB157">
        <v>0.41499999999999998</v>
      </c>
      <c r="AC157">
        <v>0.56200000000000006</v>
      </c>
      <c r="AD157">
        <v>2.3546340999999998E-2</v>
      </c>
    </row>
    <row r="158" spans="1:30">
      <c r="A158" t="s">
        <v>3416</v>
      </c>
      <c r="B158" s="1">
        <v>4.0899999999999998E-5</v>
      </c>
      <c r="C158">
        <v>-0.2247248</v>
      </c>
      <c r="D158">
        <v>5.3999999999999999E-2</v>
      </c>
      <c r="E158">
        <v>0.13500000000000001</v>
      </c>
      <c r="F158">
        <v>0.86164993099999998</v>
      </c>
      <c r="I158" t="s">
        <v>3446</v>
      </c>
      <c r="J158">
        <v>5.2813909999999999E-3</v>
      </c>
      <c r="K158">
        <v>-0.38089999699999999</v>
      </c>
      <c r="L158">
        <v>9.8000000000000004E-2</v>
      </c>
      <c r="M158">
        <v>0.22700000000000001</v>
      </c>
      <c r="N158">
        <v>1</v>
      </c>
      <c r="Q158" t="s">
        <v>4752</v>
      </c>
      <c r="R158" s="1">
        <v>7.5600000000000002E-8</v>
      </c>
      <c r="S158">
        <v>-0.16014763700000001</v>
      </c>
      <c r="T158">
        <v>0.11799999999999999</v>
      </c>
      <c r="U158">
        <v>0.22900000000000001</v>
      </c>
      <c r="V158">
        <v>1.5951190000000001E-3</v>
      </c>
      <c r="Y158" t="s">
        <v>4823</v>
      </c>
      <c r="Z158" s="1">
        <v>3.3299999999999999E-9</v>
      </c>
      <c r="AA158">
        <v>-0.137549422</v>
      </c>
      <c r="AB158">
        <v>0.10100000000000001</v>
      </c>
      <c r="AC158">
        <v>0.186</v>
      </c>
      <c r="AD158" s="1">
        <v>7.0199999999999999E-5</v>
      </c>
    </row>
    <row r="159" spans="1:30">
      <c r="A159" t="s">
        <v>3417</v>
      </c>
      <c r="B159" s="1">
        <v>4.0899999999999998E-5</v>
      </c>
      <c r="C159">
        <v>-0.213960187</v>
      </c>
      <c r="D159">
        <v>0.21099999999999999</v>
      </c>
      <c r="E159">
        <v>0.36799999999999999</v>
      </c>
      <c r="F159">
        <v>0.86346974700000001</v>
      </c>
      <c r="I159" t="s">
        <v>2475</v>
      </c>
      <c r="J159">
        <v>5.3133479999999999E-3</v>
      </c>
      <c r="K159">
        <v>-0.46017898899999998</v>
      </c>
      <c r="L159">
        <v>9.8000000000000004E-2</v>
      </c>
      <c r="M159">
        <v>0.22</v>
      </c>
      <c r="N159">
        <v>1</v>
      </c>
      <c r="Q159" t="s">
        <v>4753</v>
      </c>
      <c r="R159" s="1">
        <v>4.9800000000000004E-7</v>
      </c>
      <c r="S159">
        <v>-0.16039033499999999</v>
      </c>
      <c r="T159">
        <v>0.39100000000000001</v>
      </c>
      <c r="U159">
        <v>0.58399999999999996</v>
      </c>
      <c r="V159">
        <v>1.0499916999999999E-2</v>
      </c>
      <c r="Y159" t="s">
        <v>5071</v>
      </c>
      <c r="Z159" s="1">
        <v>5.9600000000000001E-9</v>
      </c>
      <c r="AA159">
        <v>-0.13812981099999999</v>
      </c>
      <c r="AB159">
        <v>0.11600000000000001</v>
      </c>
      <c r="AC159">
        <v>0.20399999999999999</v>
      </c>
      <c r="AD159">
        <v>1.25752E-4</v>
      </c>
    </row>
    <row r="160" spans="1:30">
      <c r="A160" t="s">
        <v>441</v>
      </c>
      <c r="B160" s="1">
        <v>4.1600000000000002E-5</v>
      </c>
      <c r="C160">
        <v>-0.29373391999999998</v>
      </c>
      <c r="D160">
        <v>0.10299999999999999</v>
      </c>
      <c r="E160">
        <v>0.21099999999999999</v>
      </c>
      <c r="F160">
        <v>0.87754592799999998</v>
      </c>
      <c r="I160" t="s">
        <v>3399</v>
      </c>
      <c r="J160">
        <v>5.3225820000000002E-3</v>
      </c>
      <c r="K160">
        <v>-0.51134711700000002</v>
      </c>
      <c r="L160">
        <v>0.33900000000000002</v>
      </c>
      <c r="M160">
        <v>0.52300000000000002</v>
      </c>
      <c r="N160">
        <v>1</v>
      </c>
      <c r="Q160" t="s">
        <v>4048</v>
      </c>
      <c r="R160" s="1">
        <v>7.9399999999999996E-8</v>
      </c>
      <c r="S160">
        <v>-0.16045731999999999</v>
      </c>
      <c r="T160">
        <v>0.158</v>
      </c>
      <c r="U160">
        <v>0.28499999999999998</v>
      </c>
      <c r="V160">
        <v>1.6737810000000001E-3</v>
      </c>
      <c r="Y160" t="s">
        <v>4782</v>
      </c>
      <c r="Z160" s="1">
        <v>1.4800000000000001E-9</v>
      </c>
      <c r="AA160">
        <v>-0.13839987600000001</v>
      </c>
      <c r="AB160">
        <v>0.23499999999999999</v>
      </c>
      <c r="AC160">
        <v>0.37</v>
      </c>
      <c r="AD160" s="1">
        <v>3.1199999999999999E-5</v>
      </c>
    </row>
    <row r="161" spans="1:30">
      <c r="A161" t="s">
        <v>1958</v>
      </c>
      <c r="B161" s="1">
        <v>4.21E-5</v>
      </c>
      <c r="C161">
        <v>-0.18130136699999999</v>
      </c>
      <c r="D161">
        <v>0.11799999999999999</v>
      </c>
      <c r="E161">
        <v>0.23499999999999999</v>
      </c>
      <c r="F161">
        <v>0.887095894</v>
      </c>
      <c r="I161" t="s">
        <v>1411</v>
      </c>
      <c r="J161">
        <v>5.3626619999999998E-3</v>
      </c>
      <c r="K161">
        <v>-0.39584070300000002</v>
      </c>
      <c r="L161">
        <v>6.9000000000000006E-2</v>
      </c>
      <c r="M161">
        <v>0.17399999999999999</v>
      </c>
      <c r="N161">
        <v>1</v>
      </c>
      <c r="Q161" t="s">
        <v>4754</v>
      </c>
      <c r="R161" s="1">
        <v>2.0999999999999998E-6</v>
      </c>
      <c r="S161">
        <v>-0.16069787699999999</v>
      </c>
      <c r="T161">
        <v>6.9000000000000006E-2</v>
      </c>
      <c r="U161">
        <v>0.14399999999999999</v>
      </c>
      <c r="V161">
        <v>4.4344109E-2</v>
      </c>
      <c r="Y161" t="s">
        <v>214</v>
      </c>
      <c r="Z161" s="1">
        <v>6.4599999999999996E-9</v>
      </c>
      <c r="AA161">
        <v>-0.13875646899999999</v>
      </c>
      <c r="AB161">
        <v>0.185</v>
      </c>
      <c r="AC161">
        <v>0.3</v>
      </c>
      <c r="AD161">
        <v>1.3620900000000001E-4</v>
      </c>
    </row>
    <row r="162" spans="1:30">
      <c r="A162" t="s">
        <v>3418</v>
      </c>
      <c r="B162" s="1">
        <v>4.2899999999999999E-5</v>
      </c>
      <c r="C162">
        <v>-0.25031701000000001</v>
      </c>
      <c r="D162">
        <v>0.36099999999999999</v>
      </c>
      <c r="E162">
        <v>0.56899999999999995</v>
      </c>
      <c r="F162">
        <v>0.903641731</v>
      </c>
      <c r="I162" t="s">
        <v>4058</v>
      </c>
      <c r="J162">
        <v>5.4186199999999999E-3</v>
      </c>
      <c r="K162">
        <v>-0.31525681700000002</v>
      </c>
      <c r="L162">
        <v>9.8000000000000004E-2</v>
      </c>
      <c r="M162">
        <v>0.22700000000000001</v>
      </c>
      <c r="N162">
        <v>1</v>
      </c>
      <c r="Q162" t="s">
        <v>4035</v>
      </c>
      <c r="R162" s="1">
        <v>1.31E-8</v>
      </c>
      <c r="S162">
        <v>-0.161061435</v>
      </c>
      <c r="T162">
        <v>0.06</v>
      </c>
      <c r="U162">
        <v>0.14699999999999999</v>
      </c>
      <c r="V162">
        <v>2.76297E-4</v>
      </c>
      <c r="Y162" t="s">
        <v>901</v>
      </c>
      <c r="Z162" s="1">
        <v>2.17E-7</v>
      </c>
      <c r="AA162">
        <v>-0.13916546799999999</v>
      </c>
      <c r="AB162">
        <v>0.498</v>
      </c>
      <c r="AC162">
        <v>0.65600000000000003</v>
      </c>
      <c r="AD162">
        <v>4.583803E-3</v>
      </c>
    </row>
    <row r="163" spans="1:30">
      <c r="A163" t="s">
        <v>1704</v>
      </c>
      <c r="B163" s="1">
        <v>4.3000000000000002E-5</v>
      </c>
      <c r="C163">
        <v>-0.21858771799999999</v>
      </c>
      <c r="D163">
        <v>0.84199999999999997</v>
      </c>
      <c r="E163">
        <v>0.95099999999999996</v>
      </c>
      <c r="F163">
        <v>0.90588760700000004</v>
      </c>
      <c r="I163" t="s">
        <v>1307</v>
      </c>
      <c r="J163">
        <v>5.4577150000000001E-3</v>
      </c>
      <c r="K163">
        <v>-0.608148782</v>
      </c>
      <c r="L163">
        <v>0.23</v>
      </c>
      <c r="M163">
        <v>0.379</v>
      </c>
      <c r="N163">
        <v>1</v>
      </c>
      <c r="Q163" t="s">
        <v>4755</v>
      </c>
      <c r="R163" s="1">
        <v>1.81E-8</v>
      </c>
      <c r="S163">
        <v>-0.16114234999999999</v>
      </c>
      <c r="T163">
        <v>0.09</v>
      </c>
      <c r="U163">
        <v>0.193</v>
      </c>
      <c r="V163">
        <v>3.8185299999999998E-4</v>
      </c>
      <c r="Y163" t="s">
        <v>3833</v>
      </c>
      <c r="Z163" s="1">
        <v>7.3600000000000003E-7</v>
      </c>
      <c r="AA163">
        <v>-0.139503143</v>
      </c>
      <c r="AB163">
        <v>0.23899999999999999</v>
      </c>
      <c r="AC163">
        <v>0.34699999999999998</v>
      </c>
      <c r="AD163">
        <v>1.5516728E-2</v>
      </c>
    </row>
    <row r="164" spans="1:30">
      <c r="A164" t="s">
        <v>1840</v>
      </c>
      <c r="B164" s="1">
        <v>4.3300000000000002E-5</v>
      </c>
      <c r="C164">
        <v>-0.28078647499999998</v>
      </c>
      <c r="D164">
        <v>0.04</v>
      </c>
      <c r="E164">
        <v>0.11</v>
      </c>
      <c r="F164">
        <v>0.91291135300000004</v>
      </c>
      <c r="I164" t="s">
        <v>3247</v>
      </c>
      <c r="J164">
        <v>5.4785090000000003E-3</v>
      </c>
      <c r="K164">
        <v>-0.41848043400000001</v>
      </c>
      <c r="L164">
        <v>0.443</v>
      </c>
      <c r="M164">
        <v>0.65200000000000002</v>
      </c>
      <c r="N164">
        <v>1</v>
      </c>
      <c r="Q164" t="s">
        <v>2609</v>
      </c>
      <c r="R164" s="1">
        <v>1.2800000000000001E-7</v>
      </c>
      <c r="S164">
        <v>-0.16168748499999999</v>
      </c>
      <c r="T164">
        <v>0.26800000000000002</v>
      </c>
      <c r="U164">
        <v>0.43099999999999999</v>
      </c>
      <c r="V164">
        <v>2.6910279999999998E-3</v>
      </c>
      <c r="Y164" t="s">
        <v>5072</v>
      </c>
      <c r="Z164" s="1">
        <v>1.55E-6</v>
      </c>
      <c r="AA164">
        <v>-0.13955857099999999</v>
      </c>
      <c r="AB164">
        <v>0.27300000000000002</v>
      </c>
      <c r="AC164">
        <v>0.38600000000000001</v>
      </c>
      <c r="AD164">
        <v>3.2757806E-2</v>
      </c>
    </row>
    <row r="165" spans="1:30">
      <c r="A165" t="s">
        <v>437</v>
      </c>
      <c r="B165" s="1">
        <v>4.3399999999999998E-5</v>
      </c>
      <c r="C165">
        <v>-0.23373017300000001</v>
      </c>
      <c r="D165">
        <v>6.9000000000000006E-2</v>
      </c>
      <c r="E165">
        <v>0.157</v>
      </c>
      <c r="F165">
        <v>0.91494794400000001</v>
      </c>
      <c r="I165" t="s">
        <v>4059</v>
      </c>
      <c r="J165">
        <v>5.5988490000000004E-3</v>
      </c>
      <c r="K165">
        <v>-0.298244277</v>
      </c>
      <c r="L165">
        <v>0.04</v>
      </c>
      <c r="M165">
        <v>0.129</v>
      </c>
      <c r="N165">
        <v>1</v>
      </c>
      <c r="Q165" t="s">
        <v>2822</v>
      </c>
      <c r="R165" s="1">
        <v>4.3299999999999997E-9</v>
      </c>
      <c r="S165">
        <v>-0.162076313</v>
      </c>
      <c r="T165">
        <v>0.20899999999999999</v>
      </c>
      <c r="U165">
        <v>0.375</v>
      </c>
      <c r="V165" s="1">
        <v>9.1299999999999997E-5</v>
      </c>
      <c r="W165" s="1"/>
      <c r="Y165" t="s">
        <v>5073</v>
      </c>
      <c r="Z165" s="1">
        <v>2.9400000000000002E-9</v>
      </c>
      <c r="AA165">
        <v>-0.14012749099999999</v>
      </c>
      <c r="AB165">
        <v>8.1000000000000003E-2</v>
      </c>
      <c r="AC165">
        <v>0.159</v>
      </c>
      <c r="AD165" s="1">
        <v>6.19E-5</v>
      </c>
    </row>
    <row r="166" spans="1:30">
      <c r="A166" t="s">
        <v>1530</v>
      </c>
      <c r="B166" s="1">
        <v>4.35E-5</v>
      </c>
      <c r="C166">
        <v>-0.223876621</v>
      </c>
      <c r="D166">
        <v>0.23400000000000001</v>
      </c>
      <c r="E166">
        <v>0.40200000000000002</v>
      </c>
      <c r="F166">
        <v>0.91767441199999999</v>
      </c>
      <c r="I166" t="s">
        <v>4060</v>
      </c>
      <c r="J166">
        <v>5.6832790000000003E-3</v>
      </c>
      <c r="K166">
        <v>-0.449664499</v>
      </c>
      <c r="L166">
        <v>6.9000000000000006E-2</v>
      </c>
      <c r="M166">
        <v>0.17399999999999999</v>
      </c>
      <c r="N166">
        <v>1</v>
      </c>
      <c r="Q166" t="s">
        <v>330</v>
      </c>
      <c r="R166" s="1">
        <v>1.9399999999999998E-8</v>
      </c>
      <c r="S166">
        <v>-0.16292599899999999</v>
      </c>
      <c r="T166">
        <v>0.192</v>
      </c>
      <c r="U166">
        <v>0.33800000000000002</v>
      </c>
      <c r="V166">
        <v>4.08324E-4</v>
      </c>
      <c r="Y166" t="s">
        <v>69</v>
      </c>
      <c r="Z166" s="1">
        <v>5.4E-8</v>
      </c>
      <c r="AA166">
        <v>-0.140176262</v>
      </c>
      <c r="AB166">
        <v>0.16400000000000001</v>
      </c>
      <c r="AC166">
        <v>0.26200000000000001</v>
      </c>
      <c r="AD166">
        <v>1.1387649999999999E-3</v>
      </c>
    </row>
    <row r="167" spans="1:30">
      <c r="A167" t="s">
        <v>3419</v>
      </c>
      <c r="B167" s="1">
        <v>4.3699999999999998E-5</v>
      </c>
      <c r="C167">
        <v>-0.28922217</v>
      </c>
      <c r="D167">
        <v>0.1</v>
      </c>
      <c r="E167">
        <v>0.20300000000000001</v>
      </c>
      <c r="F167">
        <v>0.92253848699999996</v>
      </c>
      <c r="I167" t="s">
        <v>767</v>
      </c>
      <c r="J167">
        <v>5.7057219999999999E-3</v>
      </c>
      <c r="K167">
        <v>-0.23504825100000001</v>
      </c>
      <c r="L167">
        <v>5.7000000000000002E-2</v>
      </c>
      <c r="M167">
        <v>0.159</v>
      </c>
      <c r="N167">
        <v>1</v>
      </c>
      <c r="Q167" t="s">
        <v>2107</v>
      </c>
      <c r="R167" s="1">
        <v>2.0200000000000001E-7</v>
      </c>
      <c r="S167">
        <v>-0.16311120000000001</v>
      </c>
      <c r="T167">
        <v>0.249</v>
      </c>
      <c r="U167">
        <v>0.40400000000000003</v>
      </c>
      <c r="V167">
        <v>4.261295E-3</v>
      </c>
      <c r="Y167" t="s">
        <v>2131</v>
      </c>
      <c r="Z167" s="1">
        <v>2.5199999999999998E-7</v>
      </c>
      <c r="AA167">
        <v>-0.14124265499999999</v>
      </c>
      <c r="AB167">
        <v>0.41699999999999998</v>
      </c>
      <c r="AC167">
        <v>0.57299999999999995</v>
      </c>
      <c r="AD167">
        <v>5.311886E-3</v>
      </c>
    </row>
    <row r="168" spans="1:30">
      <c r="A168" t="s">
        <v>3420</v>
      </c>
      <c r="B168" s="1">
        <v>4.4100000000000001E-5</v>
      </c>
      <c r="C168">
        <v>-0.19324909900000001</v>
      </c>
      <c r="D168">
        <v>0.16200000000000001</v>
      </c>
      <c r="E168">
        <v>0.29899999999999999</v>
      </c>
      <c r="F168">
        <v>0.93087018799999999</v>
      </c>
      <c r="I168" t="s">
        <v>4061</v>
      </c>
      <c r="J168">
        <v>5.809725E-3</v>
      </c>
      <c r="K168">
        <v>-0.57494341000000004</v>
      </c>
      <c r="L168">
        <v>4.5999999999999999E-2</v>
      </c>
      <c r="M168">
        <v>0.13600000000000001</v>
      </c>
      <c r="N168">
        <v>1</v>
      </c>
      <c r="Q168" t="s">
        <v>2260</v>
      </c>
      <c r="R168" s="1">
        <v>1.3E-7</v>
      </c>
      <c r="S168">
        <v>-0.16426879599999999</v>
      </c>
      <c r="T168">
        <v>0.22700000000000001</v>
      </c>
      <c r="U168">
        <v>0.378</v>
      </c>
      <c r="V168">
        <v>2.73383E-3</v>
      </c>
      <c r="Y168" t="s">
        <v>2801</v>
      </c>
      <c r="Z168" s="1">
        <v>1.3799999999999999E-7</v>
      </c>
      <c r="AA168">
        <v>-0.14140519200000001</v>
      </c>
      <c r="AB168">
        <v>0.11</v>
      </c>
      <c r="AC168">
        <v>0.189</v>
      </c>
      <c r="AD168">
        <v>2.9055539999999999E-3</v>
      </c>
    </row>
    <row r="169" spans="1:30">
      <c r="A169" t="s">
        <v>1488</v>
      </c>
      <c r="B169" s="1">
        <v>4.4199999999999997E-5</v>
      </c>
      <c r="C169">
        <v>-0.21641467</v>
      </c>
      <c r="D169">
        <v>0.17199999999999999</v>
      </c>
      <c r="E169">
        <v>0.314</v>
      </c>
      <c r="F169">
        <v>0.93112330700000001</v>
      </c>
      <c r="I169" t="s">
        <v>392</v>
      </c>
      <c r="J169">
        <v>5.915193E-3</v>
      </c>
      <c r="K169">
        <v>-0.4292704</v>
      </c>
      <c r="L169">
        <v>2.9000000000000001E-2</v>
      </c>
      <c r="M169">
        <v>0.106</v>
      </c>
      <c r="N169">
        <v>1</v>
      </c>
      <c r="Q169" t="s">
        <v>2432</v>
      </c>
      <c r="R169" s="1">
        <v>1.88E-6</v>
      </c>
      <c r="S169">
        <v>-0.16514809699999999</v>
      </c>
      <c r="T169">
        <v>0.27900000000000003</v>
      </c>
      <c r="U169">
        <v>0.42599999999999999</v>
      </c>
      <c r="V169">
        <v>3.964181E-2</v>
      </c>
      <c r="Y169" t="s">
        <v>5074</v>
      </c>
      <c r="Z169" s="1">
        <v>2.0599999999999999E-8</v>
      </c>
      <c r="AA169">
        <v>-0.14207372200000001</v>
      </c>
      <c r="AB169">
        <v>5.8000000000000003E-2</v>
      </c>
      <c r="AC169">
        <v>0.12</v>
      </c>
      <c r="AD169">
        <v>4.3376100000000001E-4</v>
      </c>
    </row>
    <row r="170" spans="1:30">
      <c r="A170" t="s">
        <v>2024</v>
      </c>
      <c r="B170" s="1">
        <v>4.46E-5</v>
      </c>
      <c r="C170">
        <v>-0.204335138</v>
      </c>
      <c r="D170">
        <v>0.245</v>
      </c>
      <c r="E170">
        <v>0.42399999999999999</v>
      </c>
      <c r="F170">
        <v>0.94014484700000001</v>
      </c>
      <c r="I170" t="s">
        <v>3895</v>
      </c>
      <c r="J170">
        <v>5.9283069999999998E-3</v>
      </c>
      <c r="K170">
        <v>-0.49055273900000002</v>
      </c>
      <c r="L170">
        <v>5.1999999999999998E-2</v>
      </c>
      <c r="M170">
        <v>0.14399999999999999</v>
      </c>
      <c r="N170">
        <v>1</v>
      </c>
      <c r="Q170" t="s">
        <v>4756</v>
      </c>
      <c r="R170" s="1">
        <v>1.7900000000000001E-8</v>
      </c>
      <c r="S170">
        <v>-0.16553435599999999</v>
      </c>
      <c r="T170">
        <v>7.5999999999999998E-2</v>
      </c>
      <c r="U170">
        <v>0.17199999999999999</v>
      </c>
      <c r="V170">
        <v>3.7717600000000001E-4</v>
      </c>
      <c r="Y170" t="s">
        <v>1723</v>
      </c>
      <c r="Z170" s="1">
        <v>1.44E-8</v>
      </c>
      <c r="AA170">
        <v>-0.142410447</v>
      </c>
      <c r="AB170">
        <v>0.17799999999999999</v>
      </c>
      <c r="AC170">
        <v>0.28499999999999998</v>
      </c>
      <c r="AD170">
        <v>3.0462700000000002E-4</v>
      </c>
    </row>
    <row r="171" spans="1:30">
      <c r="A171" t="s">
        <v>2464</v>
      </c>
      <c r="B171" s="1">
        <v>4.49E-5</v>
      </c>
      <c r="C171">
        <v>-0.23616952299999999</v>
      </c>
      <c r="D171">
        <v>0.11600000000000001</v>
      </c>
      <c r="E171">
        <v>0.22800000000000001</v>
      </c>
      <c r="F171">
        <v>0.947453357</v>
      </c>
      <c r="I171" t="s">
        <v>2588</v>
      </c>
      <c r="J171">
        <v>5.9384989999999999E-3</v>
      </c>
      <c r="K171">
        <v>-0.32218322100000002</v>
      </c>
      <c r="L171">
        <v>0.247</v>
      </c>
      <c r="M171">
        <v>0.432</v>
      </c>
      <c r="N171">
        <v>1</v>
      </c>
      <c r="Q171" t="s">
        <v>2401</v>
      </c>
      <c r="R171" s="1">
        <v>3.7899999999999999E-7</v>
      </c>
      <c r="S171">
        <v>-0.167171239</v>
      </c>
      <c r="T171">
        <v>0.26500000000000001</v>
      </c>
      <c r="U171">
        <v>0.42499999999999999</v>
      </c>
      <c r="V171">
        <v>7.9960389999999999E-3</v>
      </c>
      <c r="Y171" t="s">
        <v>4088</v>
      </c>
      <c r="Z171" s="1">
        <v>1.95E-6</v>
      </c>
      <c r="AA171">
        <v>-0.143287836</v>
      </c>
      <c r="AB171">
        <v>0.107</v>
      </c>
      <c r="AC171">
        <v>0.17499999999999999</v>
      </c>
      <c r="AD171">
        <v>4.1186259000000003E-2</v>
      </c>
    </row>
    <row r="172" spans="1:30">
      <c r="A172" t="s">
        <v>3421</v>
      </c>
      <c r="B172" s="1">
        <v>4.5200000000000001E-5</v>
      </c>
      <c r="C172">
        <v>-0.269604491</v>
      </c>
      <c r="D172">
        <v>8.5000000000000006E-2</v>
      </c>
      <c r="E172">
        <v>0.184</v>
      </c>
      <c r="F172">
        <v>0.953689589</v>
      </c>
      <c r="I172" t="s">
        <v>2982</v>
      </c>
      <c r="J172">
        <v>6.079877E-3</v>
      </c>
      <c r="K172">
        <v>-0.438588382</v>
      </c>
      <c r="L172">
        <v>0.14899999999999999</v>
      </c>
      <c r="M172">
        <v>0.28799999999999998</v>
      </c>
      <c r="N172">
        <v>1</v>
      </c>
      <c r="Q172" t="s">
        <v>4757</v>
      </c>
      <c r="R172" s="1">
        <v>3.3299999999999998E-7</v>
      </c>
      <c r="S172">
        <v>-0.16718011099999999</v>
      </c>
      <c r="T172">
        <v>7.4999999999999997E-2</v>
      </c>
      <c r="U172">
        <v>0.16</v>
      </c>
      <c r="V172">
        <v>7.0174469999999996E-3</v>
      </c>
      <c r="Y172" t="s">
        <v>1543</v>
      </c>
      <c r="Z172" s="1">
        <v>5.5800000000000004E-10</v>
      </c>
      <c r="AA172">
        <v>-0.14364307100000001</v>
      </c>
      <c r="AB172">
        <v>0.189</v>
      </c>
      <c r="AC172">
        <v>0.311</v>
      </c>
      <c r="AD172" s="1">
        <v>1.1800000000000001E-5</v>
      </c>
    </row>
    <row r="173" spans="1:30">
      <c r="A173" t="s">
        <v>3422</v>
      </c>
      <c r="B173" s="1">
        <v>4.5500000000000001E-5</v>
      </c>
      <c r="C173">
        <v>-0.283119605</v>
      </c>
      <c r="D173">
        <v>4.2000000000000003E-2</v>
      </c>
      <c r="E173">
        <v>0.113</v>
      </c>
      <c r="F173">
        <v>0.96010473900000004</v>
      </c>
      <c r="I173" t="s">
        <v>4062</v>
      </c>
      <c r="J173">
        <v>6.12709E-3</v>
      </c>
      <c r="K173">
        <v>-0.42307256199999999</v>
      </c>
      <c r="L173">
        <v>0.20699999999999999</v>
      </c>
      <c r="M173">
        <v>0.379</v>
      </c>
      <c r="N173">
        <v>1</v>
      </c>
      <c r="Q173" t="s">
        <v>2384</v>
      </c>
      <c r="R173" s="1">
        <v>1.3199999999999999E-7</v>
      </c>
      <c r="S173">
        <v>-0.167585342</v>
      </c>
      <c r="T173">
        <v>0.313</v>
      </c>
      <c r="U173">
        <v>0.49399999999999999</v>
      </c>
      <c r="V173">
        <v>2.7868860000000001E-3</v>
      </c>
      <c r="Y173" t="s">
        <v>2718</v>
      </c>
      <c r="Z173" s="1">
        <v>2.8900000000000001E-7</v>
      </c>
      <c r="AA173">
        <v>-0.14379014700000001</v>
      </c>
      <c r="AB173">
        <v>0.155</v>
      </c>
      <c r="AC173">
        <v>0.24299999999999999</v>
      </c>
      <c r="AD173">
        <v>6.0902539999999998E-3</v>
      </c>
    </row>
    <row r="174" spans="1:30">
      <c r="A174" t="s">
        <v>407</v>
      </c>
      <c r="B174" s="1">
        <v>4.57E-5</v>
      </c>
      <c r="C174">
        <v>-0.25692201799999997</v>
      </c>
      <c r="D174">
        <v>5.6000000000000001E-2</v>
      </c>
      <c r="E174">
        <v>0.13700000000000001</v>
      </c>
      <c r="F174">
        <v>0.96301382199999996</v>
      </c>
      <c r="I174" t="s">
        <v>609</v>
      </c>
      <c r="J174">
        <v>6.130089E-3</v>
      </c>
      <c r="K174">
        <v>-0.45058319899999999</v>
      </c>
      <c r="L174">
        <v>0.247</v>
      </c>
      <c r="M174">
        <v>0.41699999999999998</v>
      </c>
      <c r="N174">
        <v>1</v>
      </c>
      <c r="Q174" t="s">
        <v>4339</v>
      </c>
      <c r="R174" s="1">
        <v>2.4100000000000002E-9</v>
      </c>
      <c r="S174">
        <v>-0.16818145100000001</v>
      </c>
      <c r="T174">
        <v>0.182</v>
      </c>
      <c r="U174">
        <v>0.34</v>
      </c>
      <c r="V174" s="1">
        <v>5.0899999999999997E-5</v>
      </c>
      <c r="W174" s="1"/>
      <c r="Y174" t="s">
        <v>4912</v>
      </c>
      <c r="Z174" s="1">
        <v>5.1700000000000001E-9</v>
      </c>
      <c r="AA174">
        <v>-0.14447315299999999</v>
      </c>
      <c r="AB174">
        <v>9.5000000000000001E-2</v>
      </c>
      <c r="AC174">
        <v>0.17799999999999999</v>
      </c>
      <c r="AD174">
        <v>1.09058E-4</v>
      </c>
    </row>
    <row r="175" spans="1:30">
      <c r="A175" t="s">
        <v>3423</v>
      </c>
      <c r="B175" s="1">
        <v>4.6199999999999998E-5</v>
      </c>
      <c r="C175">
        <v>-0.201016847</v>
      </c>
      <c r="D175">
        <v>6.2E-2</v>
      </c>
      <c r="E175">
        <v>0.14499999999999999</v>
      </c>
      <c r="F175">
        <v>0.97522465999999997</v>
      </c>
      <c r="I175" t="s">
        <v>1373</v>
      </c>
      <c r="J175">
        <v>6.1506929999999996E-3</v>
      </c>
      <c r="K175">
        <v>-0.38122097300000002</v>
      </c>
      <c r="L175">
        <v>0.109</v>
      </c>
      <c r="M175">
        <v>0.23499999999999999</v>
      </c>
      <c r="N175">
        <v>1</v>
      </c>
      <c r="Q175" t="s">
        <v>4758</v>
      </c>
      <c r="R175" s="1">
        <v>1.81E-6</v>
      </c>
      <c r="S175">
        <v>-0.16838317</v>
      </c>
      <c r="T175">
        <v>4.3999999999999997E-2</v>
      </c>
      <c r="U175">
        <v>0.107</v>
      </c>
      <c r="V175">
        <v>3.8106765000000001E-2</v>
      </c>
      <c r="Y175" t="s">
        <v>5075</v>
      </c>
      <c r="Z175" s="1">
        <v>7.1299999999999999E-7</v>
      </c>
      <c r="AA175">
        <v>-0.14469230199999999</v>
      </c>
      <c r="AB175">
        <v>0.19</v>
      </c>
      <c r="AC175">
        <v>0.28599999999999998</v>
      </c>
      <c r="AD175">
        <v>1.5027105000000001E-2</v>
      </c>
    </row>
    <row r="176" spans="1:30">
      <c r="A176" t="s">
        <v>3424</v>
      </c>
      <c r="B176" s="1">
        <v>4.7599999999999998E-5</v>
      </c>
      <c r="C176">
        <v>-0.27038594999999999</v>
      </c>
      <c r="D176">
        <v>0.10199999999999999</v>
      </c>
      <c r="E176">
        <v>0.20300000000000001</v>
      </c>
      <c r="F176">
        <v>1</v>
      </c>
      <c r="I176" t="s">
        <v>4063</v>
      </c>
      <c r="J176">
        <v>6.1998440000000004E-3</v>
      </c>
      <c r="K176">
        <v>-0.26626966200000002</v>
      </c>
      <c r="L176">
        <v>0.14899999999999999</v>
      </c>
      <c r="M176">
        <v>0.28799999999999998</v>
      </c>
      <c r="N176">
        <v>1</v>
      </c>
      <c r="Q176" t="s">
        <v>4759</v>
      </c>
      <c r="R176" s="1">
        <v>1.2500000000000001E-6</v>
      </c>
      <c r="S176">
        <v>-0.169221591</v>
      </c>
      <c r="T176">
        <v>7.0000000000000007E-2</v>
      </c>
      <c r="U176">
        <v>0.14699999999999999</v>
      </c>
      <c r="V176">
        <v>2.6352535999999999E-2</v>
      </c>
      <c r="Y176" t="s">
        <v>5076</v>
      </c>
      <c r="Z176" s="1">
        <v>3.9E-10</v>
      </c>
      <c r="AA176">
        <v>-0.14550199899999999</v>
      </c>
      <c r="AB176">
        <v>0.187</v>
      </c>
      <c r="AC176">
        <v>0.308</v>
      </c>
      <c r="AD176" s="1">
        <v>8.2300000000000008E-6</v>
      </c>
    </row>
    <row r="177" spans="1:30">
      <c r="A177" t="s">
        <v>172</v>
      </c>
      <c r="B177" s="1">
        <v>4.8099999999999997E-5</v>
      </c>
      <c r="C177">
        <v>-0.228095363</v>
      </c>
      <c r="D177">
        <v>9.0999999999999998E-2</v>
      </c>
      <c r="E177">
        <v>0.191</v>
      </c>
      <c r="F177">
        <v>1</v>
      </c>
      <c r="I177" t="s">
        <v>1790</v>
      </c>
      <c r="J177">
        <v>6.2676670000000002E-3</v>
      </c>
      <c r="K177">
        <v>-0.417797007</v>
      </c>
      <c r="L177">
        <v>7.4999999999999997E-2</v>
      </c>
      <c r="M177">
        <v>0.182</v>
      </c>
      <c r="N177">
        <v>1</v>
      </c>
      <c r="Q177" t="s">
        <v>638</v>
      </c>
      <c r="R177" s="1">
        <v>1.9400000000000001E-6</v>
      </c>
      <c r="S177">
        <v>-0.16959722899999999</v>
      </c>
      <c r="T177">
        <v>0.35099999999999998</v>
      </c>
      <c r="U177">
        <v>0.52100000000000002</v>
      </c>
      <c r="V177">
        <v>4.0864596000000003E-2</v>
      </c>
      <c r="Y177" t="s">
        <v>2443</v>
      </c>
      <c r="Z177" s="1">
        <v>9.6899999999999994E-9</v>
      </c>
      <c r="AA177">
        <v>-0.14554900000000001</v>
      </c>
      <c r="AB177">
        <v>0.42899999999999999</v>
      </c>
      <c r="AC177">
        <v>0.60599999999999998</v>
      </c>
      <c r="AD177">
        <v>2.0429199999999999E-4</v>
      </c>
    </row>
    <row r="178" spans="1:30">
      <c r="A178" t="s">
        <v>3425</v>
      </c>
      <c r="B178" s="1">
        <v>4.8699999999999998E-5</v>
      </c>
      <c r="C178">
        <v>-0.220954446</v>
      </c>
      <c r="D178">
        <v>0.33800000000000002</v>
      </c>
      <c r="E178">
        <v>0.53900000000000003</v>
      </c>
      <c r="F178">
        <v>1</v>
      </c>
      <c r="I178" t="s">
        <v>2831</v>
      </c>
      <c r="J178">
        <v>6.4937440000000001E-3</v>
      </c>
      <c r="K178">
        <v>-0.51022350699999997</v>
      </c>
      <c r="L178">
        <v>5.7000000000000002E-2</v>
      </c>
      <c r="M178">
        <v>0.152</v>
      </c>
      <c r="N178">
        <v>1</v>
      </c>
      <c r="Q178" t="s">
        <v>2913</v>
      </c>
      <c r="R178" s="1">
        <v>3.9499999999999998E-7</v>
      </c>
      <c r="S178">
        <v>-0.169827964</v>
      </c>
      <c r="T178">
        <v>3.7999999999999999E-2</v>
      </c>
      <c r="U178">
        <v>0.10100000000000001</v>
      </c>
      <c r="V178">
        <v>8.3284899999999992E-3</v>
      </c>
      <c r="Y178" t="s">
        <v>4916</v>
      </c>
      <c r="Z178" s="1">
        <v>5.4099999999999999E-7</v>
      </c>
      <c r="AA178">
        <v>-0.14610768499999999</v>
      </c>
      <c r="AB178">
        <v>5.7000000000000002E-2</v>
      </c>
      <c r="AC178">
        <v>0.112</v>
      </c>
      <c r="AD178">
        <v>1.1410702999999999E-2</v>
      </c>
    </row>
    <row r="179" spans="1:30">
      <c r="A179" t="s">
        <v>2749</v>
      </c>
      <c r="B179" s="1">
        <v>4.9599999999999999E-5</v>
      </c>
      <c r="C179">
        <v>-0.25041384700000002</v>
      </c>
      <c r="D179">
        <v>0.76400000000000001</v>
      </c>
      <c r="E179">
        <v>0.88500000000000001</v>
      </c>
      <c r="F179">
        <v>1</v>
      </c>
      <c r="I179" t="s">
        <v>1253</v>
      </c>
      <c r="J179">
        <v>6.5194349999999996E-3</v>
      </c>
      <c r="K179">
        <v>-0.35044210199999998</v>
      </c>
      <c r="L179">
        <v>0.56899999999999995</v>
      </c>
      <c r="M179">
        <v>0.75</v>
      </c>
      <c r="N179">
        <v>1</v>
      </c>
      <c r="Q179" t="s">
        <v>4760</v>
      </c>
      <c r="R179" s="1">
        <v>2.0900000000000001E-7</v>
      </c>
      <c r="S179">
        <v>-0.17031427199999999</v>
      </c>
      <c r="T179">
        <v>0.18099999999999999</v>
      </c>
      <c r="U179">
        <v>0.316</v>
      </c>
      <c r="V179">
        <v>4.4153739999999997E-3</v>
      </c>
      <c r="Y179" t="s">
        <v>3509</v>
      </c>
      <c r="Z179" s="1">
        <v>5.4900000000000002E-8</v>
      </c>
      <c r="AA179">
        <v>-0.14611559099999999</v>
      </c>
      <c r="AB179">
        <v>9.9000000000000005E-2</v>
      </c>
      <c r="AC179">
        <v>0.17699999999999999</v>
      </c>
      <c r="AD179">
        <v>1.1582949999999999E-3</v>
      </c>
    </row>
    <row r="180" spans="1:30">
      <c r="A180" t="s">
        <v>3426</v>
      </c>
      <c r="B180" s="1">
        <v>4.99E-5</v>
      </c>
      <c r="C180">
        <v>-0.17656656900000001</v>
      </c>
      <c r="D180">
        <v>0.122</v>
      </c>
      <c r="E180">
        <v>0.24</v>
      </c>
      <c r="F180">
        <v>1</v>
      </c>
      <c r="I180" t="s">
        <v>3749</v>
      </c>
      <c r="J180">
        <v>6.5435939999999998E-3</v>
      </c>
      <c r="K180">
        <v>-0.40031477999999998</v>
      </c>
      <c r="L180">
        <v>5.7000000000000002E-2</v>
      </c>
      <c r="M180">
        <v>0.152</v>
      </c>
      <c r="N180">
        <v>1</v>
      </c>
      <c r="Q180" t="s">
        <v>2445</v>
      </c>
      <c r="R180" s="1">
        <v>8.7100000000000006E-8</v>
      </c>
      <c r="S180">
        <v>-0.17040371500000001</v>
      </c>
      <c r="T180">
        <v>0.09</v>
      </c>
      <c r="U180">
        <v>0.187</v>
      </c>
      <c r="V180">
        <v>1.8366490000000001E-3</v>
      </c>
      <c r="Y180" t="s">
        <v>5077</v>
      </c>
      <c r="Z180" s="1">
        <v>4.8300000000000001E-9</v>
      </c>
      <c r="AA180">
        <v>-0.146194501</v>
      </c>
      <c r="AB180">
        <v>6.6000000000000003E-2</v>
      </c>
      <c r="AC180">
        <v>0.13600000000000001</v>
      </c>
      <c r="AD180">
        <v>1.01887E-4</v>
      </c>
    </row>
    <row r="181" spans="1:30">
      <c r="A181" t="s">
        <v>3427</v>
      </c>
      <c r="B181" s="1">
        <v>5.0000000000000002E-5</v>
      </c>
      <c r="C181">
        <v>-0.30527780199999999</v>
      </c>
      <c r="D181">
        <v>9.8000000000000004E-2</v>
      </c>
      <c r="E181">
        <v>0.20100000000000001</v>
      </c>
      <c r="F181">
        <v>1</v>
      </c>
      <c r="I181" t="s">
        <v>4064</v>
      </c>
      <c r="J181">
        <v>6.5650500000000002E-3</v>
      </c>
      <c r="K181">
        <v>-0.27986566800000001</v>
      </c>
      <c r="L181">
        <v>2.9000000000000001E-2</v>
      </c>
      <c r="M181">
        <v>0.106</v>
      </c>
      <c r="N181">
        <v>1</v>
      </c>
      <c r="Q181" t="s">
        <v>4761</v>
      </c>
      <c r="R181" s="1">
        <v>1.6500000000000001E-9</v>
      </c>
      <c r="S181">
        <v>-0.171850379</v>
      </c>
      <c r="T181">
        <v>0.223</v>
      </c>
      <c r="U181">
        <v>0.39900000000000002</v>
      </c>
      <c r="V181" s="1">
        <v>3.4799999999999999E-5</v>
      </c>
      <c r="W181" s="1"/>
      <c r="Y181" t="s">
        <v>2790</v>
      </c>
      <c r="Z181" s="1">
        <v>1.79E-7</v>
      </c>
      <c r="AA181">
        <v>-0.14655185700000001</v>
      </c>
      <c r="AB181">
        <v>0.61699999999999999</v>
      </c>
      <c r="AC181">
        <v>0.78300000000000003</v>
      </c>
      <c r="AD181">
        <v>3.7763129999999999E-3</v>
      </c>
    </row>
    <row r="182" spans="1:30">
      <c r="A182" t="s">
        <v>1756</v>
      </c>
      <c r="B182" s="1">
        <v>5.1600000000000001E-5</v>
      </c>
      <c r="C182">
        <v>-0.18073493800000001</v>
      </c>
      <c r="D182">
        <v>0.154</v>
      </c>
      <c r="E182">
        <v>0.28699999999999998</v>
      </c>
      <c r="F182">
        <v>1</v>
      </c>
      <c r="I182" t="s">
        <v>1734</v>
      </c>
      <c r="J182">
        <v>6.6271999999999998E-3</v>
      </c>
      <c r="K182">
        <v>-0.31031016700000003</v>
      </c>
      <c r="L182">
        <v>2.9000000000000001E-2</v>
      </c>
      <c r="M182">
        <v>0.106</v>
      </c>
      <c r="N182">
        <v>1</v>
      </c>
      <c r="Q182" t="s">
        <v>1346</v>
      </c>
      <c r="R182" s="1">
        <v>1.57E-6</v>
      </c>
      <c r="S182">
        <v>-0.17226851500000001</v>
      </c>
      <c r="T182">
        <v>0.14099999999999999</v>
      </c>
      <c r="U182">
        <v>0.246</v>
      </c>
      <c r="V182">
        <v>3.3118915999999998E-2</v>
      </c>
      <c r="Y182" t="s">
        <v>3013</v>
      </c>
      <c r="Z182" s="1">
        <v>4.4999999999999998E-7</v>
      </c>
      <c r="AA182">
        <v>-0.146989906</v>
      </c>
      <c r="AB182">
        <v>0.20499999999999999</v>
      </c>
      <c r="AC182">
        <v>0.30599999999999999</v>
      </c>
      <c r="AD182">
        <v>9.4832609999999998E-3</v>
      </c>
    </row>
    <row r="183" spans="1:30">
      <c r="A183" t="s">
        <v>3428</v>
      </c>
      <c r="B183" s="1">
        <v>5.2099999999999999E-5</v>
      </c>
      <c r="C183">
        <v>-0.23115170299999999</v>
      </c>
      <c r="D183">
        <v>3.5999999999999997E-2</v>
      </c>
      <c r="E183">
        <v>0.10299999999999999</v>
      </c>
      <c r="F183">
        <v>1</v>
      </c>
      <c r="I183" t="s">
        <v>4065</v>
      </c>
      <c r="J183">
        <v>6.6898790000000001E-3</v>
      </c>
      <c r="K183">
        <v>-0.248913152</v>
      </c>
      <c r="L183">
        <v>2.9000000000000001E-2</v>
      </c>
      <c r="M183">
        <v>0.106</v>
      </c>
      <c r="N183">
        <v>1</v>
      </c>
      <c r="Q183" t="s">
        <v>3194</v>
      </c>
      <c r="R183" s="1">
        <v>7.5199999999999996E-7</v>
      </c>
      <c r="S183">
        <v>-0.172518377</v>
      </c>
      <c r="T183">
        <v>9.6000000000000002E-2</v>
      </c>
      <c r="U183">
        <v>0.187</v>
      </c>
      <c r="V183">
        <v>1.5856965000000001E-2</v>
      </c>
      <c r="Y183" t="s">
        <v>198</v>
      </c>
      <c r="Z183" s="1">
        <v>2.23E-9</v>
      </c>
      <c r="AA183">
        <v>-0.14704931399999999</v>
      </c>
      <c r="AB183">
        <v>0.26700000000000002</v>
      </c>
      <c r="AC183">
        <v>0.40699999999999997</v>
      </c>
      <c r="AD183" s="1">
        <v>4.6999999999999997E-5</v>
      </c>
    </row>
    <row r="184" spans="1:30">
      <c r="A184" t="s">
        <v>1597</v>
      </c>
      <c r="B184" s="1">
        <v>5.2200000000000002E-5</v>
      </c>
      <c r="C184">
        <v>-0.233260788</v>
      </c>
      <c r="D184">
        <v>9.6000000000000002E-2</v>
      </c>
      <c r="E184">
        <v>0.19900000000000001</v>
      </c>
      <c r="F184">
        <v>1</v>
      </c>
      <c r="I184" t="s">
        <v>4066</v>
      </c>
      <c r="J184">
        <v>6.7285799999999996E-3</v>
      </c>
      <c r="K184">
        <v>-0.40748714000000003</v>
      </c>
      <c r="L184">
        <v>5.1999999999999998E-2</v>
      </c>
      <c r="M184">
        <v>0.14399999999999999</v>
      </c>
      <c r="N184">
        <v>1</v>
      </c>
      <c r="Q184" t="s">
        <v>2841</v>
      </c>
      <c r="R184" s="1">
        <v>4.5900000000000001E-8</v>
      </c>
      <c r="S184">
        <v>-0.172659797</v>
      </c>
      <c r="T184">
        <v>0.16400000000000001</v>
      </c>
      <c r="U184">
        <v>0.28999999999999998</v>
      </c>
      <c r="V184">
        <v>9.6754000000000002E-4</v>
      </c>
      <c r="Y184" t="s">
        <v>5078</v>
      </c>
      <c r="Z184" s="1">
        <v>3E-9</v>
      </c>
      <c r="AA184">
        <v>-0.14868010700000001</v>
      </c>
      <c r="AB184">
        <v>0.2</v>
      </c>
      <c r="AC184">
        <v>0.32500000000000001</v>
      </c>
      <c r="AD184" s="1">
        <v>6.3200000000000005E-5</v>
      </c>
    </row>
    <row r="185" spans="1:30">
      <c r="A185" t="s">
        <v>3429</v>
      </c>
      <c r="B185" s="1">
        <v>5.2899999999999998E-5</v>
      </c>
      <c r="C185">
        <v>-0.250522307</v>
      </c>
      <c r="D185">
        <v>0.23200000000000001</v>
      </c>
      <c r="E185">
        <v>0.39</v>
      </c>
      <c r="F185">
        <v>1</v>
      </c>
      <c r="I185" t="s">
        <v>4067</v>
      </c>
      <c r="J185">
        <v>6.7630190000000003E-3</v>
      </c>
      <c r="K185">
        <v>-0.51265349400000004</v>
      </c>
      <c r="L185">
        <v>0.155</v>
      </c>
      <c r="M185">
        <v>0.29499999999999998</v>
      </c>
      <c r="N185">
        <v>1</v>
      </c>
      <c r="Q185" t="s">
        <v>4234</v>
      </c>
      <c r="R185" s="1">
        <v>1.05E-7</v>
      </c>
      <c r="S185">
        <v>-0.17328202600000001</v>
      </c>
      <c r="T185">
        <v>0.20599999999999999</v>
      </c>
      <c r="U185">
        <v>0.34899999999999998</v>
      </c>
      <c r="V185">
        <v>2.2183599999999999E-3</v>
      </c>
      <c r="Y185" t="s">
        <v>4710</v>
      </c>
      <c r="Z185" s="1">
        <v>3.8799999999999998E-11</v>
      </c>
      <c r="AA185">
        <v>-0.14872951500000001</v>
      </c>
      <c r="AB185">
        <v>0.20899999999999999</v>
      </c>
      <c r="AC185">
        <v>0.34799999999999998</v>
      </c>
      <c r="AD185" s="1">
        <v>8.1699999999999997E-7</v>
      </c>
    </row>
    <row r="186" spans="1:30">
      <c r="A186" t="s">
        <v>3430</v>
      </c>
      <c r="B186" s="1">
        <v>5.4599999999999999E-5</v>
      </c>
      <c r="C186">
        <v>-0.18639587299999999</v>
      </c>
      <c r="D186">
        <v>0.318</v>
      </c>
      <c r="E186">
        <v>0.51500000000000001</v>
      </c>
      <c r="F186">
        <v>1</v>
      </c>
      <c r="I186" t="s">
        <v>4068</v>
      </c>
      <c r="J186">
        <v>6.7755860000000001E-3</v>
      </c>
      <c r="K186">
        <v>-0.40120640400000002</v>
      </c>
      <c r="L186">
        <v>0.115</v>
      </c>
      <c r="M186">
        <v>0.24199999999999999</v>
      </c>
      <c r="N186">
        <v>1</v>
      </c>
      <c r="Q186" t="s">
        <v>1570</v>
      </c>
      <c r="R186" s="1">
        <v>2.6300000000000001E-7</v>
      </c>
      <c r="S186">
        <v>-0.17387813399999999</v>
      </c>
      <c r="T186">
        <v>0.38100000000000001</v>
      </c>
      <c r="U186">
        <v>0.58499999999999996</v>
      </c>
      <c r="V186">
        <v>5.5395369999999998E-3</v>
      </c>
      <c r="Y186" t="s">
        <v>5079</v>
      </c>
      <c r="Z186" s="1">
        <v>2.1499999999999998E-9</v>
      </c>
      <c r="AA186">
        <v>-0.149100601</v>
      </c>
      <c r="AB186">
        <v>7.5999999999999998E-2</v>
      </c>
      <c r="AC186">
        <v>0.151</v>
      </c>
      <c r="AD186" s="1">
        <v>4.5399999999999999E-5</v>
      </c>
    </row>
    <row r="187" spans="1:30">
      <c r="A187" t="s">
        <v>2264</v>
      </c>
      <c r="B187" s="1">
        <v>5.5099999999999998E-5</v>
      </c>
      <c r="C187">
        <v>-0.13725963899999999</v>
      </c>
      <c r="D187">
        <v>0.158</v>
      </c>
      <c r="E187">
        <v>0.29399999999999998</v>
      </c>
      <c r="F187">
        <v>1</v>
      </c>
      <c r="I187" t="s">
        <v>267</v>
      </c>
      <c r="J187">
        <v>6.7941499999999997E-3</v>
      </c>
      <c r="K187">
        <v>-0.43392951200000002</v>
      </c>
      <c r="L187">
        <v>0.5</v>
      </c>
      <c r="M187">
        <v>0.68899999999999995</v>
      </c>
      <c r="N187">
        <v>1</v>
      </c>
      <c r="Q187" t="s">
        <v>274</v>
      </c>
      <c r="R187" s="1">
        <v>3.5399999999999999E-8</v>
      </c>
      <c r="S187">
        <v>-0.17558717500000001</v>
      </c>
      <c r="T187">
        <v>0.11799999999999999</v>
      </c>
      <c r="U187">
        <v>0.23200000000000001</v>
      </c>
      <c r="V187">
        <v>7.4602399999999997E-4</v>
      </c>
      <c r="Y187" t="s">
        <v>72</v>
      </c>
      <c r="Z187" s="1">
        <v>2.8599999999999999E-7</v>
      </c>
      <c r="AA187">
        <v>-0.14911991799999999</v>
      </c>
      <c r="AB187">
        <v>0.56200000000000006</v>
      </c>
      <c r="AC187">
        <v>0.72</v>
      </c>
      <c r="AD187">
        <v>6.0312040000000001E-3</v>
      </c>
    </row>
    <row r="188" spans="1:30">
      <c r="A188" t="s">
        <v>2491</v>
      </c>
      <c r="B188" s="1">
        <v>5.6400000000000002E-5</v>
      </c>
      <c r="C188">
        <v>-0.24595334299999999</v>
      </c>
      <c r="D188">
        <v>3.4000000000000002E-2</v>
      </c>
      <c r="E188">
        <v>0.1</v>
      </c>
      <c r="F188">
        <v>1</v>
      </c>
      <c r="I188" t="s">
        <v>4069</v>
      </c>
      <c r="J188">
        <v>6.8202530000000001E-3</v>
      </c>
      <c r="K188">
        <v>-0.58157699100000004</v>
      </c>
      <c r="L188">
        <v>6.9000000000000006E-2</v>
      </c>
      <c r="M188">
        <v>0.16700000000000001</v>
      </c>
      <c r="N188">
        <v>1</v>
      </c>
      <c r="Q188" t="s">
        <v>1254</v>
      </c>
      <c r="R188" s="1">
        <v>1.48E-7</v>
      </c>
      <c r="S188">
        <v>-0.17563783699999999</v>
      </c>
      <c r="T188">
        <v>7.2999999999999995E-2</v>
      </c>
      <c r="U188">
        <v>0.159</v>
      </c>
      <c r="V188">
        <v>3.1112660000000001E-3</v>
      </c>
      <c r="Y188" t="s">
        <v>438</v>
      </c>
      <c r="Z188" s="1">
        <v>1.5999999999999999E-6</v>
      </c>
      <c r="AA188">
        <v>-0.14921886400000001</v>
      </c>
      <c r="AB188">
        <v>0.155</v>
      </c>
      <c r="AC188">
        <v>0.23899999999999999</v>
      </c>
      <c r="AD188">
        <v>3.3803017999999997E-2</v>
      </c>
    </row>
    <row r="189" spans="1:30">
      <c r="A189" t="s">
        <v>3431</v>
      </c>
      <c r="B189" s="1">
        <v>5.7500000000000002E-5</v>
      </c>
      <c r="C189">
        <v>-0.31171012399999998</v>
      </c>
      <c r="D189">
        <v>9.6000000000000002E-2</v>
      </c>
      <c r="E189">
        <v>0.19400000000000001</v>
      </c>
      <c r="F189">
        <v>1</v>
      </c>
      <c r="I189" t="s">
        <v>4070</v>
      </c>
      <c r="J189">
        <v>6.8351560000000002E-3</v>
      </c>
      <c r="K189">
        <v>-0.38982956699999999</v>
      </c>
      <c r="L189">
        <v>5.1999999999999998E-2</v>
      </c>
      <c r="M189">
        <v>0.14399999999999999</v>
      </c>
      <c r="N189">
        <v>1</v>
      </c>
      <c r="Q189" t="s">
        <v>3659</v>
      </c>
      <c r="R189" s="1">
        <v>5.3499999999999999E-9</v>
      </c>
      <c r="S189">
        <v>-0.17591567599999999</v>
      </c>
      <c r="T189">
        <v>0.106</v>
      </c>
      <c r="U189">
        <v>0.224</v>
      </c>
      <c r="V189">
        <v>1.12886E-4</v>
      </c>
      <c r="Y189" t="s">
        <v>209</v>
      </c>
      <c r="Z189" s="1">
        <v>1.44E-9</v>
      </c>
      <c r="AA189">
        <v>-0.14937309400000001</v>
      </c>
      <c r="AB189">
        <v>0.13600000000000001</v>
      </c>
      <c r="AC189">
        <v>0.23599999999999999</v>
      </c>
      <c r="AD189" s="1">
        <v>3.0300000000000001E-5</v>
      </c>
    </row>
    <row r="190" spans="1:30">
      <c r="A190" t="s">
        <v>2954</v>
      </c>
      <c r="B190" s="1">
        <v>5.8300000000000001E-5</v>
      </c>
      <c r="C190">
        <v>-0.28496654599999999</v>
      </c>
      <c r="D190">
        <v>0.29799999999999999</v>
      </c>
      <c r="E190">
        <v>0.47499999999999998</v>
      </c>
      <c r="F190">
        <v>1</v>
      </c>
      <c r="I190" t="s">
        <v>2642</v>
      </c>
      <c r="J190">
        <v>6.8931460000000002E-3</v>
      </c>
      <c r="K190">
        <v>-0.50076571199999997</v>
      </c>
      <c r="L190">
        <v>6.3E-2</v>
      </c>
      <c r="M190">
        <v>0.159</v>
      </c>
      <c r="N190">
        <v>1</v>
      </c>
      <c r="Q190" t="s">
        <v>897</v>
      </c>
      <c r="R190" s="1">
        <v>7.1699999999999997E-7</v>
      </c>
      <c r="S190">
        <v>-0.17645274399999999</v>
      </c>
      <c r="T190">
        <v>0.377</v>
      </c>
      <c r="U190">
        <v>0.55600000000000005</v>
      </c>
      <c r="V190">
        <v>1.5128447E-2</v>
      </c>
      <c r="Y190" t="s">
        <v>4577</v>
      </c>
      <c r="Z190" s="1">
        <v>3.0800000000000002E-10</v>
      </c>
      <c r="AA190">
        <v>-0.15003406799999999</v>
      </c>
      <c r="AB190">
        <v>5.2999999999999999E-2</v>
      </c>
      <c r="AC190">
        <v>0.123</v>
      </c>
      <c r="AD190" s="1">
        <v>6.4999999999999996E-6</v>
      </c>
    </row>
    <row r="191" spans="1:30">
      <c r="A191" t="s">
        <v>3432</v>
      </c>
      <c r="B191" s="1">
        <v>5.9500000000000003E-5</v>
      </c>
      <c r="C191">
        <v>-0.21995561599999999</v>
      </c>
      <c r="D191">
        <v>5.8000000000000003E-2</v>
      </c>
      <c r="E191">
        <v>0.14000000000000001</v>
      </c>
      <c r="F191">
        <v>1</v>
      </c>
      <c r="I191" t="s">
        <v>4071</v>
      </c>
      <c r="J191">
        <v>7.0186520000000002E-3</v>
      </c>
      <c r="K191">
        <v>-0.384069357</v>
      </c>
      <c r="L191">
        <v>8.5999999999999993E-2</v>
      </c>
      <c r="M191">
        <v>0.19700000000000001</v>
      </c>
      <c r="N191">
        <v>1</v>
      </c>
      <c r="Q191" t="s">
        <v>4762</v>
      </c>
      <c r="R191" s="1">
        <v>1.5599999999999999E-7</v>
      </c>
      <c r="S191">
        <v>-0.17683168299999999</v>
      </c>
      <c r="T191">
        <v>7.2999999999999995E-2</v>
      </c>
      <c r="U191">
        <v>0.16</v>
      </c>
      <c r="V191">
        <v>3.294688E-3</v>
      </c>
      <c r="Y191" t="s">
        <v>5080</v>
      </c>
      <c r="Z191" s="1">
        <v>1.5399999999999999E-8</v>
      </c>
      <c r="AA191">
        <v>-0.15009235300000001</v>
      </c>
      <c r="AB191">
        <v>6.7000000000000004E-2</v>
      </c>
      <c r="AC191">
        <v>0.13300000000000001</v>
      </c>
      <c r="AD191">
        <v>3.2513000000000003E-4</v>
      </c>
    </row>
    <row r="192" spans="1:30">
      <c r="A192" t="s">
        <v>1187</v>
      </c>
      <c r="B192" s="1">
        <v>6.05E-5</v>
      </c>
      <c r="C192">
        <v>-0.159077037</v>
      </c>
      <c r="D192">
        <v>0.109</v>
      </c>
      <c r="E192">
        <v>0.218</v>
      </c>
      <c r="F192">
        <v>1</v>
      </c>
      <c r="I192" t="s">
        <v>4072</v>
      </c>
      <c r="J192">
        <v>7.1095919999999996E-3</v>
      </c>
      <c r="K192">
        <v>-0.47319009499999998</v>
      </c>
      <c r="L192">
        <v>0.13200000000000001</v>
      </c>
      <c r="M192">
        <v>0.26500000000000001</v>
      </c>
      <c r="N192">
        <v>1</v>
      </c>
      <c r="Q192" t="s">
        <v>4181</v>
      </c>
      <c r="R192" s="1">
        <v>1.8300000000000001E-9</v>
      </c>
      <c r="S192">
        <v>-0.176903477</v>
      </c>
      <c r="T192">
        <v>0.17899999999999999</v>
      </c>
      <c r="U192">
        <v>0.33200000000000002</v>
      </c>
      <c r="V192" s="1">
        <v>3.8500000000000001E-5</v>
      </c>
      <c r="W192" s="1"/>
      <c r="Y192" t="s">
        <v>5081</v>
      </c>
      <c r="Z192" s="1">
        <v>5.0999999999999998E-11</v>
      </c>
      <c r="AA192">
        <v>-0.15115261099999999</v>
      </c>
      <c r="AB192">
        <v>5.0999999999999997E-2</v>
      </c>
      <c r="AC192">
        <v>0.122</v>
      </c>
      <c r="AD192" s="1">
        <v>1.08E-6</v>
      </c>
    </row>
    <row r="193" spans="1:30">
      <c r="A193" t="s">
        <v>3433</v>
      </c>
      <c r="B193" s="1">
        <v>6.0999999999999999E-5</v>
      </c>
      <c r="C193">
        <v>-0.15267688800000001</v>
      </c>
      <c r="D193">
        <v>0.28499999999999998</v>
      </c>
      <c r="E193">
        <v>0.47499999999999998</v>
      </c>
      <c r="F193">
        <v>1</v>
      </c>
      <c r="I193" t="s">
        <v>4073</v>
      </c>
      <c r="J193">
        <v>7.1588399999999996E-3</v>
      </c>
      <c r="K193">
        <v>-0.51901848699999997</v>
      </c>
      <c r="L193">
        <v>3.4000000000000002E-2</v>
      </c>
      <c r="M193">
        <v>0.114</v>
      </c>
      <c r="N193">
        <v>1</v>
      </c>
      <c r="Q193" t="s">
        <v>65</v>
      </c>
      <c r="R193" s="1">
        <v>2.2999999999999999E-7</v>
      </c>
      <c r="S193">
        <v>-0.177177214</v>
      </c>
      <c r="T193">
        <v>0.153</v>
      </c>
      <c r="U193">
        <v>0.27200000000000002</v>
      </c>
      <c r="V193">
        <v>4.8480210000000001E-3</v>
      </c>
      <c r="Y193" t="s">
        <v>4981</v>
      </c>
      <c r="Z193" s="1">
        <v>5.3400000000000002E-8</v>
      </c>
      <c r="AA193">
        <v>-0.151688446</v>
      </c>
      <c r="AB193">
        <v>0.25600000000000001</v>
      </c>
      <c r="AC193">
        <v>0.379</v>
      </c>
      <c r="AD193">
        <v>1.1268579999999999E-3</v>
      </c>
    </row>
    <row r="194" spans="1:30">
      <c r="A194" t="s">
        <v>361</v>
      </c>
      <c r="B194" s="1">
        <v>6.1600000000000007E-5</v>
      </c>
      <c r="C194">
        <v>-0.22043786500000001</v>
      </c>
      <c r="D194">
        <v>8.8999999999999996E-2</v>
      </c>
      <c r="E194">
        <v>0.186</v>
      </c>
      <c r="F194">
        <v>1</v>
      </c>
      <c r="I194" t="s">
        <v>4074</v>
      </c>
      <c r="J194">
        <v>7.1960180000000002E-3</v>
      </c>
      <c r="K194">
        <v>-0.47620366400000003</v>
      </c>
      <c r="L194">
        <v>0.121</v>
      </c>
      <c r="M194">
        <v>0.24199999999999999</v>
      </c>
      <c r="N194">
        <v>1</v>
      </c>
      <c r="Q194" t="s">
        <v>1409</v>
      </c>
      <c r="R194" s="1">
        <v>2.7099999999999998E-7</v>
      </c>
      <c r="S194">
        <v>-0.17732215800000001</v>
      </c>
      <c r="T194">
        <v>0.214</v>
      </c>
      <c r="U194">
        <v>0.36</v>
      </c>
      <c r="V194">
        <v>5.72019E-3</v>
      </c>
      <c r="Y194" t="s">
        <v>5082</v>
      </c>
      <c r="Z194" s="1">
        <v>1.4800000000000001E-9</v>
      </c>
      <c r="AA194">
        <v>-0.15195391499999999</v>
      </c>
      <c r="AB194">
        <v>0.17100000000000001</v>
      </c>
      <c r="AC194">
        <v>0.28399999999999997</v>
      </c>
      <c r="AD194" s="1">
        <v>3.1199999999999999E-5</v>
      </c>
    </row>
    <row r="195" spans="1:30">
      <c r="A195" t="s">
        <v>3434</v>
      </c>
      <c r="B195" s="1">
        <v>6.1600000000000007E-5</v>
      </c>
      <c r="C195">
        <v>-0.22987927599999999</v>
      </c>
      <c r="D195">
        <v>0.42299999999999999</v>
      </c>
      <c r="E195">
        <v>0.61499999999999999</v>
      </c>
      <c r="F195">
        <v>1</v>
      </c>
      <c r="I195" t="s">
        <v>4075</v>
      </c>
      <c r="J195">
        <v>7.2703139999999999E-3</v>
      </c>
      <c r="K195">
        <v>-0.53286582000000005</v>
      </c>
      <c r="L195">
        <v>0.23599999999999999</v>
      </c>
      <c r="M195">
        <v>0.38600000000000001</v>
      </c>
      <c r="N195">
        <v>1</v>
      </c>
      <c r="Q195" t="s">
        <v>4763</v>
      </c>
      <c r="R195" s="1">
        <v>3.2399999999999999E-7</v>
      </c>
      <c r="S195">
        <v>-0.17798941099999999</v>
      </c>
      <c r="T195">
        <v>0.14499999999999999</v>
      </c>
      <c r="U195">
        <v>0.26</v>
      </c>
      <c r="V195">
        <v>6.8272819999999996E-3</v>
      </c>
      <c r="Y195" t="s">
        <v>3056</v>
      </c>
      <c r="Z195" s="1">
        <v>2.1900000000000002E-6</v>
      </c>
      <c r="AA195">
        <v>-0.15205593100000001</v>
      </c>
      <c r="AB195">
        <v>7.3999999999999996E-2</v>
      </c>
      <c r="AC195">
        <v>0.13100000000000001</v>
      </c>
      <c r="AD195">
        <v>4.6159934999999999E-2</v>
      </c>
    </row>
    <row r="196" spans="1:30">
      <c r="A196" t="s">
        <v>3435</v>
      </c>
      <c r="B196" s="1">
        <v>6.19E-5</v>
      </c>
      <c r="C196">
        <v>-0.15492017399999999</v>
      </c>
      <c r="D196">
        <v>0.08</v>
      </c>
      <c r="E196">
        <v>0.17399999999999999</v>
      </c>
      <c r="F196">
        <v>1</v>
      </c>
      <c r="I196" t="s">
        <v>4076</v>
      </c>
      <c r="J196">
        <v>7.3115180000000004E-3</v>
      </c>
      <c r="K196">
        <v>-0.45464107799999998</v>
      </c>
      <c r="L196">
        <v>6.3E-2</v>
      </c>
      <c r="M196">
        <v>0.159</v>
      </c>
      <c r="N196">
        <v>1</v>
      </c>
      <c r="Q196" t="s">
        <v>209</v>
      </c>
      <c r="R196" s="1">
        <v>9.1100000000000004E-7</v>
      </c>
      <c r="S196">
        <v>-0.17862879600000001</v>
      </c>
      <c r="T196">
        <v>0.114</v>
      </c>
      <c r="U196">
        <v>0.21199999999999999</v>
      </c>
      <c r="V196">
        <v>1.9208888E-2</v>
      </c>
      <c r="Y196" t="s">
        <v>1475</v>
      </c>
      <c r="Z196" s="1">
        <v>1.55E-7</v>
      </c>
      <c r="AA196">
        <v>-0.15223553500000001</v>
      </c>
      <c r="AB196">
        <v>0.16500000000000001</v>
      </c>
      <c r="AC196">
        <v>0.26100000000000001</v>
      </c>
      <c r="AD196">
        <v>3.2605099999999999E-3</v>
      </c>
    </row>
    <row r="197" spans="1:30">
      <c r="A197" t="s">
        <v>3436</v>
      </c>
      <c r="B197" s="1">
        <v>6.3700000000000003E-5</v>
      </c>
      <c r="C197">
        <v>-0.207873116</v>
      </c>
      <c r="D197">
        <v>0.218</v>
      </c>
      <c r="E197">
        <v>0.375</v>
      </c>
      <c r="F197">
        <v>1</v>
      </c>
      <c r="I197" t="s">
        <v>1013</v>
      </c>
      <c r="J197">
        <v>7.4669309999999996E-3</v>
      </c>
      <c r="K197">
        <v>-0.38538229499999999</v>
      </c>
      <c r="L197">
        <v>0.39100000000000001</v>
      </c>
      <c r="M197">
        <v>0.59099999999999997</v>
      </c>
      <c r="N197">
        <v>1</v>
      </c>
      <c r="Q197" t="s">
        <v>4764</v>
      </c>
      <c r="R197" s="1">
        <v>1.0699999999999999E-6</v>
      </c>
      <c r="S197">
        <v>-0.18028287600000001</v>
      </c>
      <c r="T197">
        <v>6.6000000000000003E-2</v>
      </c>
      <c r="U197">
        <v>0.14099999999999999</v>
      </c>
      <c r="V197">
        <v>2.2580570000000001E-2</v>
      </c>
      <c r="Y197" t="s">
        <v>5083</v>
      </c>
      <c r="Z197" s="1">
        <v>2.3000000000000001E-10</v>
      </c>
      <c r="AA197">
        <v>-0.15244360300000001</v>
      </c>
      <c r="AB197">
        <v>4.3999999999999997E-2</v>
      </c>
      <c r="AC197">
        <v>0.108</v>
      </c>
      <c r="AD197" s="1">
        <v>4.8600000000000001E-6</v>
      </c>
    </row>
    <row r="198" spans="1:30">
      <c r="A198" t="s">
        <v>3437</v>
      </c>
      <c r="B198" s="1">
        <v>6.41E-5</v>
      </c>
      <c r="C198">
        <v>-0.27817192499999999</v>
      </c>
      <c r="D198">
        <v>5.8000000000000003E-2</v>
      </c>
      <c r="E198">
        <v>0.13700000000000001</v>
      </c>
      <c r="F198">
        <v>1</v>
      </c>
      <c r="I198" t="s">
        <v>2685</v>
      </c>
      <c r="J198">
        <v>7.487535E-3</v>
      </c>
      <c r="K198">
        <v>-0.31870810999999999</v>
      </c>
      <c r="L198">
        <v>0.13200000000000001</v>
      </c>
      <c r="M198">
        <v>0.27300000000000002</v>
      </c>
      <c r="N198">
        <v>1</v>
      </c>
      <c r="Q198" t="s">
        <v>1516</v>
      </c>
      <c r="R198" s="1">
        <v>5.8E-11</v>
      </c>
      <c r="S198">
        <v>-0.18050216999999999</v>
      </c>
      <c r="T198">
        <v>0.214</v>
      </c>
      <c r="U198">
        <v>0.39600000000000002</v>
      </c>
      <c r="V198" s="1">
        <v>1.22E-6</v>
      </c>
      <c r="W198" s="1"/>
      <c r="Y198" t="s">
        <v>344</v>
      </c>
      <c r="Z198" s="1">
        <v>4.4500000000000001E-10</v>
      </c>
      <c r="AA198">
        <v>-0.15260669800000001</v>
      </c>
      <c r="AB198">
        <v>0.1</v>
      </c>
      <c r="AC198">
        <v>0.19</v>
      </c>
      <c r="AD198" s="1">
        <v>9.3899999999999999E-6</v>
      </c>
    </row>
    <row r="199" spans="1:30">
      <c r="A199" t="s">
        <v>2832</v>
      </c>
      <c r="B199" s="1">
        <v>6.5699999999999998E-5</v>
      </c>
      <c r="C199">
        <v>-0.18530175900000001</v>
      </c>
      <c r="D199">
        <v>0.25800000000000001</v>
      </c>
      <c r="E199">
        <v>0.436</v>
      </c>
      <c r="F199">
        <v>1</v>
      </c>
      <c r="I199" t="s">
        <v>3156</v>
      </c>
      <c r="J199">
        <v>7.5027790000000002E-3</v>
      </c>
      <c r="K199">
        <v>-0.54233387300000002</v>
      </c>
      <c r="L199">
        <v>4.5999999999999999E-2</v>
      </c>
      <c r="M199">
        <v>0.129</v>
      </c>
      <c r="N199">
        <v>1</v>
      </c>
      <c r="Q199" t="s">
        <v>2522</v>
      </c>
      <c r="R199" s="1">
        <v>2.4100000000000002E-9</v>
      </c>
      <c r="S199">
        <v>-0.180935807</v>
      </c>
      <c r="T199">
        <v>0.188</v>
      </c>
      <c r="U199">
        <v>0.34599999999999997</v>
      </c>
      <c r="V199" s="1">
        <v>5.0800000000000002E-5</v>
      </c>
      <c r="W199" s="1"/>
      <c r="Y199" t="s">
        <v>4897</v>
      </c>
      <c r="Z199" s="1">
        <v>2.6000000000000001E-9</v>
      </c>
      <c r="AA199">
        <v>-0.15270713599999999</v>
      </c>
      <c r="AB199">
        <v>0.28100000000000003</v>
      </c>
      <c r="AC199">
        <v>0.42499999999999999</v>
      </c>
      <c r="AD199" s="1">
        <v>5.49E-5</v>
      </c>
    </row>
    <row r="200" spans="1:30">
      <c r="A200" t="s">
        <v>181</v>
      </c>
      <c r="B200" s="1">
        <v>6.6699999999999995E-5</v>
      </c>
      <c r="C200">
        <v>-0.212204585</v>
      </c>
      <c r="D200">
        <v>0.11600000000000001</v>
      </c>
      <c r="E200">
        <v>0.22800000000000001</v>
      </c>
      <c r="F200">
        <v>1</v>
      </c>
      <c r="I200" t="s">
        <v>4077</v>
      </c>
      <c r="J200">
        <v>7.5090269999999997E-3</v>
      </c>
      <c r="K200">
        <v>-0.33565551500000002</v>
      </c>
      <c r="L200">
        <v>0.224</v>
      </c>
      <c r="M200">
        <v>0.38600000000000001</v>
      </c>
      <c r="N200">
        <v>1</v>
      </c>
      <c r="Q200" t="s">
        <v>3524</v>
      </c>
      <c r="R200" s="1">
        <v>7.2399999999999998E-9</v>
      </c>
      <c r="S200">
        <v>-0.18112611300000001</v>
      </c>
      <c r="T200">
        <v>8.1000000000000003E-2</v>
      </c>
      <c r="U200">
        <v>0.182</v>
      </c>
      <c r="V200">
        <v>1.5256499999999999E-4</v>
      </c>
      <c r="Y200" t="s">
        <v>110</v>
      </c>
      <c r="Z200" s="1">
        <v>2.2100000000000001E-7</v>
      </c>
      <c r="AA200">
        <v>-0.15417508999999999</v>
      </c>
      <c r="AB200">
        <v>0.182</v>
      </c>
      <c r="AC200">
        <v>0.27800000000000002</v>
      </c>
      <c r="AD200">
        <v>4.6627190000000001E-3</v>
      </c>
    </row>
    <row r="201" spans="1:30">
      <c r="A201" t="s">
        <v>3438</v>
      </c>
      <c r="B201" s="1">
        <v>6.7199999999999994E-5</v>
      </c>
      <c r="C201">
        <v>-0.25617612499999998</v>
      </c>
      <c r="D201">
        <v>0.33600000000000002</v>
      </c>
      <c r="E201">
        <v>0.53700000000000003</v>
      </c>
      <c r="F201">
        <v>1</v>
      </c>
      <c r="I201" t="s">
        <v>3612</v>
      </c>
      <c r="J201">
        <v>7.5360770000000004E-3</v>
      </c>
      <c r="K201">
        <v>-0.36290628000000003</v>
      </c>
      <c r="L201">
        <v>0.35099999999999998</v>
      </c>
      <c r="M201">
        <v>0.53800000000000003</v>
      </c>
      <c r="N201">
        <v>1</v>
      </c>
      <c r="Q201" t="s">
        <v>512</v>
      </c>
      <c r="R201" s="1">
        <v>7.8999999999999996E-9</v>
      </c>
      <c r="S201">
        <v>-0.18133402200000001</v>
      </c>
      <c r="T201">
        <v>0.313</v>
      </c>
      <c r="U201">
        <v>0.51200000000000001</v>
      </c>
      <c r="V201">
        <v>1.66618E-4</v>
      </c>
      <c r="Y201" t="s">
        <v>1763</v>
      </c>
      <c r="Z201" s="1">
        <v>4.65E-10</v>
      </c>
      <c r="AA201">
        <v>-0.15457586700000001</v>
      </c>
      <c r="AB201">
        <v>0.25800000000000001</v>
      </c>
      <c r="AC201">
        <v>0.40100000000000002</v>
      </c>
      <c r="AD201" s="1">
        <v>9.7999999999999993E-6</v>
      </c>
    </row>
    <row r="202" spans="1:30">
      <c r="A202" t="s">
        <v>3439</v>
      </c>
      <c r="B202" s="1">
        <v>6.9300000000000004E-5</v>
      </c>
      <c r="C202">
        <v>-0.22781285500000001</v>
      </c>
      <c r="D202">
        <v>8.5000000000000006E-2</v>
      </c>
      <c r="E202">
        <v>0.17899999999999999</v>
      </c>
      <c r="F202">
        <v>1</v>
      </c>
      <c r="I202" t="s">
        <v>4078</v>
      </c>
      <c r="J202">
        <v>7.5512180000000002E-3</v>
      </c>
      <c r="K202">
        <v>-0.422203722</v>
      </c>
      <c r="L202">
        <v>3.4000000000000002E-2</v>
      </c>
      <c r="M202">
        <v>0.114</v>
      </c>
      <c r="N202">
        <v>1</v>
      </c>
      <c r="Q202" t="s">
        <v>4161</v>
      </c>
      <c r="R202" s="1">
        <v>2.25E-8</v>
      </c>
      <c r="S202">
        <v>-0.18149760700000001</v>
      </c>
      <c r="T202">
        <v>0.14099999999999999</v>
      </c>
      <c r="U202">
        <v>0.26600000000000001</v>
      </c>
      <c r="V202">
        <v>4.73733E-4</v>
      </c>
      <c r="Y202" t="s">
        <v>2115</v>
      </c>
      <c r="Z202" s="1">
        <v>2.5800000000000001E-7</v>
      </c>
      <c r="AA202">
        <v>-0.15542319299999999</v>
      </c>
      <c r="AB202">
        <v>0.36699999999999999</v>
      </c>
      <c r="AC202">
        <v>0.50800000000000001</v>
      </c>
      <c r="AD202">
        <v>5.4375719999999999E-3</v>
      </c>
    </row>
    <row r="203" spans="1:30">
      <c r="A203" t="s">
        <v>3440</v>
      </c>
      <c r="B203" s="1">
        <v>7.0599999999999995E-5</v>
      </c>
      <c r="C203">
        <v>-0.21971863999999999</v>
      </c>
      <c r="D203">
        <v>0.25800000000000001</v>
      </c>
      <c r="E203">
        <v>0.42599999999999999</v>
      </c>
      <c r="F203">
        <v>1</v>
      </c>
      <c r="I203" t="s">
        <v>2916</v>
      </c>
      <c r="J203">
        <v>7.6861999999999998E-3</v>
      </c>
      <c r="K203">
        <v>-0.44541992899999999</v>
      </c>
      <c r="L203">
        <v>3.4000000000000002E-2</v>
      </c>
      <c r="M203">
        <v>0.114</v>
      </c>
      <c r="N203">
        <v>1</v>
      </c>
      <c r="Q203" t="s">
        <v>2930</v>
      </c>
      <c r="R203" s="1">
        <v>6.2900000000000003E-7</v>
      </c>
      <c r="S203">
        <v>-0.18171742599999999</v>
      </c>
      <c r="T203">
        <v>0.123</v>
      </c>
      <c r="U203">
        <v>0.224</v>
      </c>
      <c r="V203">
        <v>1.3260213E-2</v>
      </c>
      <c r="Y203" t="s">
        <v>4729</v>
      </c>
      <c r="Z203" s="1">
        <v>6.7600000000000004E-10</v>
      </c>
      <c r="AA203">
        <v>-0.15898130899999999</v>
      </c>
      <c r="AB203">
        <v>0.188</v>
      </c>
      <c r="AC203">
        <v>0.308</v>
      </c>
      <c r="AD203" s="1">
        <v>1.43E-5</v>
      </c>
    </row>
    <row r="204" spans="1:30">
      <c r="A204" t="s">
        <v>3441</v>
      </c>
      <c r="B204" s="1">
        <v>7.08E-5</v>
      </c>
      <c r="C204">
        <v>-0.228326113</v>
      </c>
      <c r="D204">
        <v>8.3000000000000004E-2</v>
      </c>
      <c r="E204">
        <v>0.17599999999999999</v>
      </c>
      <c r="F204">
        <v>1</v>
      </c>
      <c r="I204" t="s">
        <v>1553</v>
      </c>
      <c r="J204">
        <v>7.7808499999999997E-3</v>
      </c>
      <c r="K204">
        <v>-0.388204141</v>
      </c>
      <c r="L204">
        <v>6.3E-2</v>
      </c>
      <c r="M204">
        <v>0.159</v>
      </c>
      <c r="N204">
        <v>1</v>
      </c>
      <c r="Q204" t="s">
        <v>3496</v>
      </c>
      <c r="R204" s="1">
        <v>2.0800000000000001E-7</v>
      </c>
      <c r="S204">
        <v>-0.18175375299999999</v>
      </c>
      <c r="T204">
        <v>0.219</v>
      </c>
      <c r="U204">
        <v>0.35899999999999999</v>
      </c>
      <c r="V204">
        <v>4.3768210000000004E-3</v>
      </c>
      <c r="Y204" t="s">
        <v>3916</v>
      </c>
      <c r="Z204" s="1">
        <v>8.2399999999999997E-8</v>
      </c>
      <c r="AA204">
        <v>-0.15966438399999999</v>
      </c>
      <c r="AB204">
        <v>0.27300000000000002</v>
      </c>
      <c r="AC204">
        <v>0.39900000000000002</v>
      </c>
      <c r="AD204">
        <v>1.736891E-3</v>
      </c>
    </row>
    <row r="205" spans="1:30">
      <c r="A205" t="s">
        <v>529</v>
      </c>
      <c r="B205" s="1">
        <v>7.1899999999999999E-5</v>
      </c>
      <c r="C205">
        <v>-0.29478133499999998</v>
      </c>
      <c r="D205">
        <v>4.2000000000000003E-2</v>
      </c>
      <c r="E205">
        <v>0.11</v>
      </c>
      <c r="F205">
        <v>1</v>
      </c>
      <c r="I205" t="s">
        <v>4079</v>
      </c>
      <c r="J205">
        <v>7.840128E-3</v>
      </c>
      <c r="K205">
        <v>-0.246372329</v>
      </c>
      <c r="L205">
        <v>2.9000000000000001E-2</v>
      </c>
      <c r="M205">
        <v>0.106</v>
      </c>
      <c r="N205">
        <v>1</v>
      </c>
      <c r="Q205" t="s">
        <v>3640</v>
      </c>
      <c r="R205" s="1">
        <v>2.7100000000000001E-8</v>
      </c>
      <c r="S205">
        <v>-0.18197059700000001</v>
      </c>
      <c r="T205">
        <v>0.159</v>
      </c>
      <c r="U205">
        <v>0.29099999999999998</v>
      </c>
      <c r="V205">
        <v>5.7060499999999996E-4</v>
      </c>
      <c r="Y205" t="s">
        <v>4830</v>
      </c>
      <c r="Z205" s="1">
        <v>1.3600000000000001E-9</v>
      </c>
      <c r="AA205">
        <v>-0.16071708400000001</v>
      </c>
      <c r="AB205">
        <v>0.217</v>
      </c>
      <c r="AC205">
        <v>0.34300000000000003</v>
      </c>
      <c r="AD205" s="1">
        <v>2.8600000000000001E-5</v>
      </c>
    </row>
    <row r="206" spans="1:30">
      <c r="A206" t="s">
        <v>510</v>
      </c>
      <c r="B206" s="1">
        <v>7.4099999999999999E-5</v>
      </c>
      <c r="C206">
        <v>-0.26898820699999998</v>
      </c>
      <c r="D206">
        <v>4.2000000000000003E-2</v>
      </c>
      <c r="E206">
        <v>0.11</v>
      </c>
      <c r="F206">
        <v>1</v>
      </c>
      <c r="I206" t="s">
        <v>4080</v>
      </c>
      <c r="J206">
        <v>7.8479870000000007E-3</v>
      </c>
      <c r="K206">
        <v>-0.42870987300000002</v>
      </c>
      <c r="L206">
        <v>5.7000000000000002E-2</v>
      </c>
      <c r="M206">
        <v>0.152</v>
      </c>
      <c r="N206">
        <v>1</v>
      </c>
      <c r="Q206" t="s">
        <v>4765</v>
      </c>
      <c r="R206" s="1">
        <v>5.3799999999999997E-7</v>
      </c>
      <c r="S206">
        <v>-0.182466772</v>
      </c>
      <c r="T206">
        <v>0.108</v>
      </c>
      <c r="U206">
        <v>0.20399999999999999</v>
      </c>
      <c r="V206">
        <v>1.1343776E-2</v>
      </c>
      <c r="Y206" t="s">
        <v>456</v>
      </c>
      <c r="Z206" s="1">
        <v>6.8299999999999998E-9</v>
      </c>
      <c r="AA206">
        <v>-0.16090443199999999</v>
      </c>
      <c r="AB206">
        <v>0.184</v>
      </c>
      <c r="AC206">
        <v>0.29199999999999998</v>
      </c>
      <c r="AD206">
        <v>1.4393300000000001E-4</v>
      </c>
    </row>
    <row r="207" spans="1:30">
      <c r="A207" t="s">
        <v>2697</v>
      </c>
      <c r="B207" s="1">
        <v>7.6000000000000004E-5</v>
      </c>
      <c r="C207">
        <v>-0.28881274699999998</v>
      </c>
      <c r="D207">
        <v>0.34100000000000003</v>
      </c>
      <c r="E207">
        <v>0.52500000000000002</v>
      </c>
      <c r="F207">
        <v>1</v>
      </c>
      <c r="I207" t="s">
        <v>1451</v>
      </c>
      <c r="J207">
        <v>7.8774599999999993E-3</v>
      </c>
      <c r="K207">
        <v>-0.44053352299999998</v>
      </c>
      <c r="L207">
        <v>0.126</v>
      </c>
      <c r="M207">
        <v>0.25800000000000001</v>
      </c>
      <c r="N207">
        <v>1</v>
      </c>
      <c r="Q207" t="s">
        <v>838</v>
      </c>
      <c r="R207" s="1">
        <v>1.63E-8</v>
      </c>
      <c r="S207">
        <v>-0.18249064600000001</v>
      </c>
      <c r="T207">
        <v>0.39500000000000002</v>
      </c>
      <c r="U207">
        <v>0.622</v>
      </c>
      <c r="V207">
        <v>3.4390100000000003E-4</v>
      </c>
      <c r="Y207" t="s">
        <v>4808</v>
      </c>
      <c r="Z207" s="1">
        <v>3.1200000000000001E-8</v>
      </c>
      <c r="AA207">
        <v>-0.162344196</v>
      </c>
      <c r="AB207">
        <v>0.14000000000000001</v>
      </c>
      <c r="AC207">
        <v>0.23200000000000001</v>
      </c>
      <c r="AD207">
        <v>6.57005E-4</v>
      </c>
    </row>
    <row r="208" spans="1:30">
      <c r="A208" t="s">
        <v>3442</v>
      </c>
      <c r="B208" s="1">
        <v>7.6199999999999995E-5</v>
      </c>
      <c r="C208">
        <v>-0.24708884</v>
      </c>
      <c r="D208">
        <v>7.5999999999999998E-2</v>
      </c>
      <c r="E208">
        <v>0.16400000000000001</v>
      </c>
      <c r="F208">
        <v>1</v>
      </c>
      <c r="I208" t="s">
        <v>2608</v>
      </c>
      <c r="J208">
        <v>7.8961429999999996E-3</v>
      </c>
      <c r="K208">
        <v>-0.33444100399999999</v>
      </c>
      <c r="L208">
        <v>0.161</v>
      </c>
      <c r="M208">
        <v>0.311</v>
      </c>
      <c r="N208">
        <v>1</v>
      </c>
      <c r="Q208" t="s">
        <v>4392</v>
      </c>
      <c r="R208" s="1">
        <v>1.25E-9</v>
      </c>
      <c r="S208">
        <v>-0.18419993900000001</v>
      </c>
      <c r="T208">
        <v>0.28499999999999998</v>
      </c>
      <c r="U208">
        <v>0.48399999999999999</v>
      </c>
      <c r="V208" s="1">
        <v>2.6299999999999999E-5</v>
      </c>
      <c r="W208" s="1"/>
      <c r="Y208" t="s">
        <v>5084</v>
      </c>
      <c r="Z208" s="1">
        <v>2.8699999999999999E-8</v>
      </c>
      <c r="AA208">
        <v>-0.16250738000000001</v>
      </c>
      <c r="AB208">
        <v>0.17199999999999999</v>
      </c>
      <c r="AC208">
        <v>0.27500000000000002</v>
      </c>
      <c r="AD208">
        <v>6.0465699999999998E-4</v>
      </c>
    </row>
    <row r="209" spans="1:30">
      <c r="A209" t="s">
        <v>3443</v>
      </c>
      <c r="B209" s="1">
        <v>7.7799999999999994E-5</v>
      </c>
      <c r="C209">
        <v>-0.24859725599999999</v>
      </c>
      <c r="D209">
        <v>0.20699999999999999</v>
      </c>
      <c r="E209">
        <v>0.35499999999999998</v>
      </c>
      <c r="F209">
        <v>1</v>
      </c>
      <c r="I209" t="s">
        <v>4081</v>
      </c>
      <c r="J209">
        <v>7.9627710000000004E-3</v>
      </c>
      <c r="K209">
        <v>-0.39913093399999999</v>
      </c>
      <c r="L209">
        <v>3.4000000000000002E-2</v>
      </c>
      <c r="M209">
        <v>0.114</v>
      </c>
      <c r="N209">
        <v>1</v>
      </c>
      <c r="Q209" t="s">
        <v>3736</v>
      </c>
      <c r="R209" s="1">
        <v>1.4399999999999999E-7</v>
      </c>
      <c r="S209">
        <v>-0.18448603099999999</v>
      </c>
      <c r="T209">
        <v>0.14499999999999999</v>
      </c>
      <c r="U209">
        <v>0.26300000000000001</v>
      </c>
      <c r="V209">
        <v>3.0339690000000001E-3</v>
      </c>
      <c r="Y209" t="s">
        <v>5085</v>
      </c>
      <c r="Z209" s="1">
        <v>4.6700000000000001E-8</v>
      </c>
      <c r="AA209">
        <v>-0.162645031</v>
      </c>
      <c r="AB209">
        <v>0.14899999999999999</v>
      </c>
      <c r="AC209">
        <v>0.24099999999999999</v>
      </c>
      <c r="AD209">
        <v>9.8497100000000007E-4</v>
      </c>
    </row>
    <row r="210" spans="1:30">
      <c r="A210" t="s">
        <v>3444</v>
      </c>
      <c r="B210" s="1">
        <v>7.8999999999999996E-5</v>
      </c>
      <c r="C210">
        <v>-0.31146708899999997</v>
      </c>
      <c r="D210">
        <v>5.6000000000000001E-2</v>
      </c>
      <c r="E210">
        <v>0.13200000000000001</v>
      </c>
      <c r="F210">
        <v>1</v>
      </c>
      <c r="I210" t="s">
        <v>4082</v>
      </c>
      <c r="J210">
        <v>7.9627710000000004E-3</v>
      </c>
      <c r="K210">
        <v>-0.48302800800000001</v>
      </c>
      <c r="L210">
        <v>3.4000000000000002E-2</v>
      </c>
      <c r="M210">
        <v>0.114</v>
      </c>
      <c r="N210">
        <v>1</v>
      </c>
      <c r="Q210" t="s">
        <v>2999</v>
      </c>
      <c r="R210" s="1">
        <v>8.0299999999999998E-8</v>
      </c>
      <c r="S210">
        <v>-0.18459816700000001</v>
      </c>
      <c r="T210">
        <v>5.7000000000000002E-2</v>
      </c>
      <c r="U210">
        <v>0.13700000000000001</v>
      </c>
      <c r="V210">
        <v>1.6940939999999999E-3</v>
      </c>
      <c r="Y210" t="s">
        <v>2778</v>
      </c>
      <c r="Z210" s="1">
        <v>5.7899999999999997E-10</v>
      </c>
      <c r="AA210">
        <v>-0.16355599900000001</v>
      </c>
      <c r="AB210">
        <v>0.255</v>
      </c>
      <c r="AC210">
        <v>0.4</v>
      </c>
      <c r="AD210" s="1">
        <v>1.22E-5</v>
      </c>
    </row>
    <row r="211" spans="1:30">
      <c r="A211" t="s">
        <v>2678</v>
      </c>
      <c r="B211" s="1">
        <v>7.9599999999999997E-5</v>
      </c>
      <c r="C211">
        <v>-0.27490389799999998</v>
      </c>
      <c r="D211">
        <v>4.3999999999999997E-2</v>
      </c>
      <c r="E211">
        <v>0.113</v>
      </c>
      <c r="F211">
        <v>1</v>
      </c>
      <c r="I211" t="s">
        <v>4083</v>
      </c>
      <c r="J211">
        <v>8.0482720000000004E-3</v>
      </c>
      <c r="K211">
        <v>-0.41667797400000001</v>
      </c>
      <c r="L211">
        <v>0.10299999999999999</v>
      </c>
      <c r="M211">
        <v>0.22</v>
      </c>
      <c r="N211">
        <v>1</v>
      </c>
      <c r="Q211" t="s">
        <v>2220</v>
      </c>
      <c r="R211" s="1">
        <v>5.2600000000000001E-8</v>
      </c>
      <c r="S211">
        <v>-0.185215139</v>
      </c>
      <c r="T211">
        <v>9.6000000000000002E-2</v>
      </c>
      <c r="U211">
        <v>0.19700000000000001</v>
      </c>
      <c r="V211">
        <v>1.109716E-3</v>
      </c>
      <c r="Y211" t="s">
        <v>3994</v>
      </c>
      <c r="Z211" s="1">
        <v>3.9099999999999999E-10</v>
      </c>
      <c r="AA211">
        <v>-0.16436536900000001</v>
      </c>
      <c r="AB211">
        <v>0.19400000000000001</v>
      </c>
      <c r="AC211">
        <v>0.31900000000000001</v>
      </c>
      <c r="AD211" s="1">
        <v>8.2400000000000007E-6</v>
      </c>
    </row>
    <row r="212" spans="1:30">
      <c r="A212" t="s">
        <v>1303</v>
      </c>
      <c r="B212" s="1">
        <v>8.0900000000000001E-5</v>
      </c>
      <c r="C212">
        <v>0.27242219299999998</v>
      </c>
      <c r="D212">
        <v>0.94599999999999995</v>
      </c>
      <c r="E212">
        <v>0.97099999999999997</v>
      </c>
      <c r="F212">
        <v>1</v>
      </c>
      <c r="I212" t="s">
        <v>3288</v>
      </c>
      <c r="J212">
        <v>8.1362369999999993E-3</v>
      </c>
      <c r="K212">
        <v>-0.38018305200000002</v>
      </c>
      <c r="L212">
        <v>7.4999999999999997E-2</v>
      </c>
      <c r="M212">
        <v>0.17399999999999999</v>
      </c>
      <c r="N212">
        <v>1</v>
      </c>
      <c r="Q212" t="s">
        <v>3269</v>
      </c>
      <c r="R212" s="1">
        <v>1.03E-7</v>
      </c>
      <c r="S212">
        <v>-0.185482801</v>
      </c>
      <c r="T212">
        <v>0.10199999999999999</v>
      </c>
      <c r="U212">
        <v>0.20300000000000001</v>
      </c>
      <c r="V212">
        <v>2.1818499999999999E-3</v>
      </c>
      <c r="Y212" t="s">
        <v>306</v>
      </c>
      <c r="Z212" s="1">
        <v>3.6199999999999999E-9</v>
      </c>
      <c r="AA212">
        <v>-0.164514929</v>
      </c>
      <c r="AB212">
        <v>0.155</v>
      </c>
      <c r="AC212">
        <v>0.26</v>
      </c>
      <c r="AD212" s="1">
        <v>7.6299999999999998E-5</v>
      </c>
    </row>
    <row r="213" spans="1:30">
      <c r="A213" t="s">
        <v>3445</v>
      </c>
      <c r="B213" s="1">
        <v>8.1000000000000004E-5</v>
      </c>
      <c r="C213">
        <v>-0.27369176200000001</v>
      </c>
      <c r="D213">
        <v>0.16200000000000001</v>
      </c>
      <c r="E213">
        <v>0.28899999999999998</v>
      </c>
      <c r="F213">
        <v>1</v>
      </c>
      <c r="I213" t="s">
        <v>4084</v>
      </c>
      <c r="J213">
        <v>8.2059200000000002E-3</v>
      </c>
      <c r="K213">
        <v>-0.12189541700000001</v>
      </c>
      <c r="L213">
        <v>5.1999999999999998E-2</v>
      </c>
      <c r="M213">
        <v>0.14399999999999999</v>
      </c>
      <c r="N213">
        <v>1</v>
      </c>
      <c r="Q213" t="s">
        <v>4579</v>
      </c>
      <c r="R213" s="1">
        <v>2.8200000000000001E-10</v>
      </c>
      <c r="S213">
        <v>-0.18559081399999999</v>
      </c>
      <c r="T213">
        <v>0.13600000000000001</v>
      </c>
      <c r="U213">
        <v>0.27900000000000003</v>
      </c>
      <c r="V213" s="1">
        <v>5.9599999999999997E-6</v>
      </c>
      <c r="W213" s="1"/>
      <c r="Y213" t="s">
        <v>144</v>
      </c>
      <c r="Z213" s="1">
        <v>1.1100000000000001E-9</v>
      </c>
      <c r="AA213">
        <v>-0.16540461000000001</v>
      </c>
      <c r="AB213">
        <v>7.0999999999999994E-2</v>
      </c>
      <c r="AC213">
        <v>0.14599999999999999</v>
      </c>
      <c r="AD213" s="1">
        <v>2.3499999999999999E-5</v>
      </c>
    </row>
    <row r="214" spans="1:30">
      <c r="A214" t="s">
        <v>228</v>
      </c>
      <c r="B214" s="1">
        <v>8.1299999999999997E-5</v>
      </c>
      <c r="C214">
        <v>-0.22665122500000001</v>
      </c>
      <c r="D214">
        <v>8.3000000000000004E-2</v>
      </c>
      <c r="E214">
        <v>0.17599999999999999</v>
      </c>
      <c r="F214">
        <v>1</v>
      </c>
      <c r="I214" t="s">
        <v>2426</v>
      </c>
      <c r="J214">
        <v>8.2545929999999993E-3</v>
      </c>
      <c r="K214">
        <v>-0.44657723999999999</v>
      </c>
      <c r="L214">
        <v>0.30499999999999999</v>
      </c>
      <c r="M214">
        <v>0.47</v>
      </c>
      <c r="N214">
        <v>1</v>
      </c>
      <c r="Q214" t="s">
        <v>1954</v>
      </c>
      <c r="R214" s="1">
        <v>3.9799999999999999E-9</v>
      </c>
      <c r="S214">
        <v>-0.18607573399999999</v>
      </c>
      <c r="T214">
        <v>0.158</v>
      </c>
      <c r="U214">
        <v>0.29599999999999999</v>
      </c>
      <c r="V214" s="1">
        <v>8.3900000000000006E-5</v>
      </c>
      <c r="W214" s="1"/>
      <c r="Y214" t="s">
        <v>5086</v>
      </c>
      <c r="Z214" s="1">
        <v>2.7700000000000002E-9</v>
      </c>
      <c r="AA214">
        <v>-0.16579569699999999</v>
      </c>
      <c r="AB214">
        <v>5.8999999999999997E-2</v>
      </c>
      <c r="AC214">
        <v>0.125</v>
      </c>
      <c r="AD214" s="1">
        <v>5.8300000000000001E-5</v>
      </c>
    </row>
    <row r="215" spans="1:30">
      <c r="A215" t="s">
        <v>3446</v>
      </c>
      <c r="B215" s="1">
        <v>8.1500000000000002E-5</v>
      </c>
      <c r="C215">
        <v>-0.24648483600000001</v>
      </c>
      <c r="D215">
        <v>9.6000000000000002E-2</v>
      </c>
      <c r="E215">
        <v>0.19400000000000001</v>
      </c>
      <c r="F215">
        <v>1</v>
      </c>
      <c r="I215" t="s">
        <v>4085</v>
      </c>
      <c r="J215">
        <v>8.3716929999999995E-3</v>
      </c>
      <c r="K215">
        <v>-0.43602302199999998</v>
      </c>
      <c r="L215">
        <v>0.32200000000000001</v>
      </c>
      <c r="M215">
        <v>0.5</v>
      </c>
      <c r="N215">
        <v>1</v>
      </c>
      <c r="Q215" t="s">
        <v>3280</v>
      </c>
      <c r="R215" s="1">
        <v>1.44E-6</v>
      </c>
      <c r="S215">
        <v>-0.18693628400000001</v>
      </c>
      <c r="T215">
        <v>4.3999999999999997E-2</v>
      </c>
      <c r="U215">
        <v>0.107</v>
      </c>
      <c r="V215">
        <v>3.0302180000000001E-2</v>
      </c>
      <c r="Y215" t="s">
        <v>658</v>
      </c>
      <c r="Z215" s="1">
        <v>9.9000000000000005E-7</v>
      </c>
      <c r="AA215">
        <v>-0.16660117599999999</v>
      </c>
      <c r="AB215">
        <v>0.63100000000000001</v>
      </c>
      <c r="AC215">
        <v>0.76500000000000001</v>
      </c>
      <c r="AD215">
        <v>2.0883268999999999E-2</v>
      </c>
    </row>
    <row r="216" spans="1:30">
      <c r="A216" t="s">
        <v>1703</v>
      </c>
      <c r="B216" s="1">
        <v>8.2299999999999995E-5</v>
      </c>
      <c r="C216">
        <v>-0.27271531900000001</v>
      </c>
      <c r="D216">
        <v>0.16500000000000001</v>
      </c>
      <c r="E216">
        <v>0.28899999999999998</v>
      </c>
      <c r="F216">
        <v>1</v>
      </c>
      <c r="I216" t="s">
        <v>3541</v>
      </c>
      <c r="J216">
        <v>8.3942979999999997E-3</v>
      </c>
      <c r="K216">
        <v>-0.34620889399999999</v>
      </c>
      <c r="L216">
        <v>3.4000000000000002E-2</v>
      </c>
      <c r="M216">
        <v>0.114</v>
      </c>
      <c r="N216">
        <v>1</v>
      </c>
      <c r="Q216" t="s">
        <v>2180</v>
      </c>
      <c r="R216" s="1">
        <v>3.7499999999999997E-9</v>
      </c>
      <c r="S216">
        <v>-0.187975014</v>
      </c>
      <c r="T216">
        <v>0.19400000000000001</v>
      </c>
      <c r="U216">
        <v>0.34899999999999998</v>
      </c>
      <c r="V216" s="1">
        <v>7.8999999999999996E-5</v>
      </c>
      <c r="W216" s="1"/>
      <c r="Y216" t="s">
        <v>4965</v>
      </c>
      <c r="Z216" s="1">
        <v>1.2700000000000001E-7</v>
      </c>
      <c r="AA216">
        <v>-0.16682302299999999</v>
      </c>
      <c r="AB216">
        <v>0.107</v>
      </c>
      <c r="AC216">
        <v>0.184</v>
      </c>
      <c r="AD216">
        <v>2.684718E-3</v>
      </c>
    </row>
    <row r="217" spans="1:30">
      <c r="A217" t="s">
        <v>2508</v>
      </c>
      <c r="B217" s="1">
        <v>8.25E-5</v>
      </c>
      <c r="C217">
        <v>-0.20556071200000001</v>
      </c>
      <c r="D217">
        <v>0.13400000000000001</v>
      </c>
      <c r="E217">
        <v>0.252</v>
      </c>
      <c r="F217">
        <v>1</v>
      </c>
      <c r="I217" t="s">
        <v>2525</v>
      </c>
      <c r="J217">
        <v>8.3948730000000006E-3</v>
      </c>
      <c r="K217">
        <v>-0.46596824799999997</v>
      </c>
      <c r="L217">
        <v>0.126</v>
      </c>
      <c r="M217">
        <v>0.25</v>
      </c>
      <c r="N217">
        <v>1</v>
      </c>
      <c r="Q217" t="s">
        <v>3559</v>
      </c>
      <c r="R217" s="1">
        <v>8.8400000000000001E-9</v>
      </c>
      <c r="S217">
        <v>-0.189461245</v>
      </c>
      <c r="T217">
        <v>8.3000000000000004E-2</v>
      </c>
      <c r="U217">
        <v>0.184</v>
      </c>
      <c r="V217">
        <v>1.8647600000000001E-4</v>
      </c>
      <c r="Y217" t="s">
        <v>3022</v>
      </c>
      <c r="Z217" s="1">
        <v>2.1799999999999999E-7</v>
      </c>
      <c r="AA217">
        <v>-0.16704035</v>
      </c>
      <c r="AB217">
        <v>0.17</v>
      </c>
      <c r="AC217">
        <v>0.26400000000000001</v>
      </c>
      <c r="AD217">
        <v>4.595516E-3</v>
      </c>
    </row>
    <row r="218" spans="1:30">
      <c r="A218" t="s">
        <v>589</v>
      </c>
      <c r="B218" s="1">
        <v>8.4099999999999998E-5</v>
      </c>
      <c r="C218">
        <v>-0.249064429</v>
      </c>
      <c r="D218">
        <v>8.6999999999999994E-2</v>
      </c>
      <c r="E218">
        <v>0.18099999999999999</v>
      </c>
      <c r="F218">
        <v>1</v>
      </c>
      <c r="I218" t="s">
        <v>1864</v>
      </c>
      <c r="J218">
        <v>8.5896900000000005E-3</v>
      </c>
      <c r="K218">
        <v>-0.26158772899999999</v>
      </c>
      <c r="L218">
        <v>0.121</v>
      </c>
      <c r="M218">
        <v>0.25800000000000001</v>
      </c>
      <c r="N218">
        <v>1</v>
      </c>
      <c r="Q218" t="s">
        <v>4766</v>
      </c>
      <c r="R218" s="1">
        <v>9.4099999999999996E-9</v>
      </c>
      <c r="S218">
        <v>-0.19049871800000001</v>
      </c>
      <c r="T218">
        <v>6.5000000000000002E-2</v>
      </c>
      <c r="U218">
        <v>0.156</v>
      </c>
      <c r="V218">
        <v>1.9852199999999999E-4</v>
      </c>
      <c r="Y218" t="s">
        <v>3477</v>
      </c>
      <c r="Z218" s="1">
        <v>6.1900000000000003E-9</v>
      </c>
      <c r="AA218">
        <v>-0.16761630199999999</v>
      </c>
      <c r="AB218">
        <v>0.315</v>
      </c>
      <c r="AC218">
        <v>0.46800000000000003</v>
      </c>
      <c r="AD218">
        <v>1.3062999999999999E-4</v>
      </c>
    </row>
    <row r="219" spans="1:30">
      <c r="A219" t="s">
        <v>1954</v>
      </c>
      <c r="B219" s="1">
        <v>8.6600000000000004E-5</v>
      </c>
      <c r="C219">
        <v>-0.168346681</v>
      </c>
      <c r="D219">
        <v>0.13100000000000001</v>
      </c>
      <c r="E219">
        <v>0.25</v>
      </c>
      <c r="F219">
        <v>1</v>
      </c>
      <c r="I219" t="s">
        <v>2983</v>
      </c>
      <c r="J219">
        <v>8.7238630000000001E-3</v>
      </c>
      <c r="K219">
        <v>-0.31266126999999999</v>
      </c>
      <c r="L219">
        <v>0.316</v>
      </c>
      <c r="M219">
        <v>0.50800000000000001</v>
      </c>
      <c r="N219">
        <v>1</v>
      </c>
      <c r="Q219" t="s">
        <v>4767</v>
      </c>
      <c r="R219" s="1">
        <v>1.3200000000000001E-6</v>
      </c>
      <c r="S219">
        <v>-0.19142115800000001</v>
      </c>
      <c r="T219">
        <v>5.3999999999999999E-2</v>
      </c>
      <c r="U219">
        <v>0.122</v>
      </c>
      <c r="V219">
        <v>2.7840742000000002E-2</v>
      </c>
      <c r="Y219" t="s">
        <v>3124</v>
      </c>
      <c r="Z219" s="1">
        <v>1.27E-9</v>
      </c>
      <c r="AA219">
        <v>-0.167878008</v>
      </c>
      <c r="AB219">
        <v>0.189</v>
      </c>
      <c r="AC219">
        <v>0.30599999999999999</v>
      </c>
      <c r="AD219" s="1">
        <v>2.6800000000000001E-5</v>
      </c>
    </row>
    <row r="220" spans="1:30">
      <c r="A220" t="s">
        <v>3447</v>
      </c>
      <c r="B220" s="1">
        <v>8.6899999999999998E-5</v>
      </c>
      <c r="C220">
        <v>-0.19240937299999999</v>
      </c>
      <c r="D220">
        <v>6.4000000000000001E-2</v>
      </c>
      <c r="E220">
        <v>0.14499999999999999</v>
      </c>
      <c r="F220">
        <v>1</v>
      </c>
      <c r="I220" t="s">
        <v>101</v>
      </c>
      <c r="J220">
        <v>8.7335680000000006E-3</v>
      </c>
      <c r="K220">
        <v>-0.412025117</v>
      </c>
      <c r="L220">
        <v>0.43099999999999999</v>
      </c>
      <c r="M220">
        <v>0.60599999999999998</v>
      </c>
      <c r="N220">
        <v>1</v>
      </c>
      <c r="Q220" t="s">
        <v>4768</v>
      </c>
      <c r="R220" s="1">
        <v>1.22E-6</v>
      </c>
      <c r="S220">
        <v>-0.19220277699999999</v>
      </c>
      <c r="T220">
        <v>0.14699999999999999</v>
      </c>
      <c r="U220">
        <v>0.253</v>
      </c>
      <c r="V220">
        <v>2.5799328E-2</v>
      </c>
      <c r="Y220" t="s">
        <v>298</v>
      </c>
      <c r="Z220" s="1">
        <v>2.93E-9</v>
      </c>
      <c r="AA220">
        <v>-0.16800221400000001</v>
      </c>
      <c r="AB220">
        <v>0.47799999999999998</v>
      </c>
      <c r="AC220">
        <v>0.66800000000000004</v>
      </c>
      <c r="AD220" s="1">
        <v>6.19E-5</v>
      </c>
    </row>
    <row r="221" spans="1:30">
      <c r="A221" t="s">
        <v>263</v>
      </c>
      <c r="B221" s="1">
        <v>8.7499999999999999E-5</v>
      </c>
      <c r="C221">
        <v>-0.24917063</v>
      </c>
      <c r="D221">
        <v>4.9000000000000002E-2</v>
      </c>
      <c r="E221">
        <v>0.123</v>
      </c>
      <c r="F221">
        <v>1</v>
      </c>
      <c r="I221" t="s">
        <v>4086</v>
      </c>
      <c r="J221">
        <v>8.8673539999999992E-3</v>
      </c>
      <c r="K221">
        <v>-0.27480552800000002</v>
      </c>
      <c r="L221">
        <v>0.24099999999999999</v>
      </c>
      <c r="M221">
        <v>0.41699999999999998</v>
      </c>
      <c r="N221">
        <v>1</v>
      </c>
      <c r="Q221" t="s">
        <v>198</v>
      </c>
      <c r="R221" s="1">
        <v>6.3999999999999999E-11</v>
      </c>
      <c r="S221">
        <v>-0.19264088600000001</v>
      </c>
      <c r="T221">
        <v>0.17199999999999999</v>
      </c>
      <c r="U221">
        <v>0.34100000000000003</v>
      </c>
      <c r="V221" s="1">
        <v>1.35E-6</v>
      </c>
      <c r="W221" s="1"/>
      <c r="Y221" t="s">
        <v>5087</v>
      </c>
      <c r="Z221" s="1">
        <v>3.2200000000000003E-10</v>
      </c>
      <c r="AA221">
        <v>-0.16903410399999999</v>
      </c>
      <c r="AB221">
        <v>9.2999999999999999E-2</v>
      </c>
      <c r="AC221">
        <v>0.18</v>
      </c>
      <c r="AD221" s="1">
        <v>6.7900000000000002E-6</v>
      </c>
    </row>
    <row r="222" spans="1:30">
      <c r="A222" t="s">
        <v>3448</v>
      </c>
      <c r="B222" s="1">
        <v>8.7999999999999998E-5</v>
      </c>
      <c r="C222">
        <v>-0.19774845899999999</v>
      </c>
      <c r="D222">
        <v>0.189</v>
      </c>
      <c r="E222">
        <v>0.33300000000000002</v>
      </c>
      <c r="F222">
        <v>1</v>
      </c>
      <c r="I222" t="s">
        <v>1273</v>
      </c>
      <c r="J222">
        <v>8.8760780000000008E-3</v>
      </c>
      <c r="K222">
        <v>-0.272108448</v>
      </c>
      <c r="L222">
        <v>0.32200000000000001</v>
      </c>
      <c r="M222">
        <v>0.5</v>
      </c>
      <c r="N222">
        <v>1</v>
      </c>
      <c r="Q222" t="s">
        <v>4769</v>
      </c>
      <c r="R222" s="1">
        <v>8.5099999999999998E-9</v>
      </c>
      <c r="S222">
        <v>-0.193525894</v>
      </c>
      <c r="T222">
        <v>5.8000000000000003E-2</v>
      </c>
      <c r="U222">
        <v>0.14599999999999999</v>
      </c>
      <c r="V222">
        <v>1.79447E-4</v>
      </c>
      <c r="Y222" t="s">
        <v>279</v>
      </c>
      <c r="Z222" s="1">
        <v>2.2400000000000001E-12</v>
      </c>
      <c r="AA222">
        <v>-0.16922188499999999</v>
      </c>
      <c r="AB222">
        <v>4.9000000000000002E-2</v>
      </c>
      <c r="AC222">
        <v>0.125</v>
      </c>
      <c r="AD222" s="1">
        <v>4.73E-8</v>
      </c>
    </row>
    <row r="223" spans="1:30">
      <c r="A223" t="s">
        <v>274</v>
      </c>
      <c r="B223" s="1">
        <v>8.8900000000000006E-5</v>
      </c>
      <c r="C223">
        <v>-0.25822994700000002</v>
      </c>
      <c r="D223">
        <v>9.8000000000000004E-2</v>
      </c>
      <c r="E223">
        <v>0.19600000000000001</v>
      </c>
      <c r="F223">
        <v>1</v>
      </c>
      <c r="I223" t="s">
        <v>1155</v>
      </c>
      <c r="J223">
        <v>8.9166899999999997E-3</v>
      </c>
      <c r="K223">
        <v>-0.29789045199999997</v>
      </c>
      <c r="L223">
        <v>0.29299999999999998</v>
      </c>
      <c r="M223">
        <v>0.48499999999999999</v>
      </c>
      <c r="N223">
        <v>1</v>
      </c>
      <c r="Q223" t="s">
        <v>4770</v>
      </c>
      <c r="R223" s="1">
        <v>6.44E-7</v>
      </c>
      <c r="S223">
        <v>-0.19382951500000001</v>
      </c>
      <c r="T223">
        <v>0.111</v>
      </c>
      <c r="U223">
        <v>0.20899999999999999</v>
      </c>
      <c r="V223">
        <v>1.3587488E-2</v>
      </c>
      <c r="Y223" t="s">
        <v>5088</v>
      </c>
      <c r="Z223" s="1">
        <v>2.01E-10</v>
      </c>
      <c r="AA223">
        <v>-0.16923670099999999</v>
      </c>
      <c r="AB223">
        <v>7.9000000000000001E-2</v>
      </c>
      <c r="AC223">
        <v>0.161</v>
      </c>
      <c r="AD223" s="1">
        <v>4.2400000000000001E-6</v>
      </c>
    </row>
    <row r="224" spans="1:30">
      <c r="A224" t="s">
        <v>3449</v>
      </c>
      <c r="B224" s="1">
        <v>8.9499999999999994E-5</v>
      </c>
      <c r="C224">
        <v>-0.21780440300000001</v>
      </c>
      <c r="D224">
        <v>0.114</v>
      </c>
      <c r="E224">
        <v>0.221</v>
      </c>
      <c r="F224">
        <v>1</v>
      </c>
      <c r="I224" t="s">
        <v>153</v>
      </c>
      <c r="J224">
        <v>9.0420899999999992E-3</v>
      </c>
      <c r="K224">
        <v>-0.249483231</v>
      </c>
      <c r="L224">
        <v>0.109</v>
      </c>
      <c r="M224">
        <v>0.22700000000000001</v>
      </c>
      <c r="N224">
        <v>1</v>
      </c>
      <c r="Q224" t="s">
        <v>503</v>
      </c>
      <c r="R224" s="1">
        <v>1.6400000000000001E-8</v>
      </c>
      <c r="S224">
        <v>-0.19529617799999999</v>
      </c>
      <c r="T224">
        <v>3.2000000000000001E-2</v>
      </c>
      <c r="U224">
        <v>0.1</v>
      </c>
      <c r="V224">
        <v>3.4602599999999998E-4</v>
      </c>
      <c r="Y224" t="s">
        <v>4776</v>
      </c>
      <c r="Z224" s="1">
        <v>1.15E-7</v>
      </c>
      <c r="AA224">
        <v>-0.16928320199999999</v>
      </c>
      <c r="AB224">
        <v>5.8000000000000003E-2</v>
      </c>
      <c r="AC224">
        <v>0.11600000000000001</v>
      </c>
      <c r="AD224">
        <v>2.430083E-3</v>
      </c>
    </row>
    <row r="225" spans="1:30">
      <c r="A225" t="s">
        <v>562</v>
      </c>
      <c r="B225" s="1">
        <v>8.9800000000000001E-5</v>
      </c>
      <c r="C225">
        <v>-0.23183034</v>
      </c>
      <c r="D225">
        <v>0.39700000000000002</v>
      </c>
      <c r="E225">
        <v>0.56899999999999995</v>
      </c>
      <c r="F225">
        <v>1</v>
      </c>
      <c r="I225" t="s">
        <v>4087</v>
      </c>
      <c r="J225">
        <v>9.0493280000000006E-3</v>
      </c>
      <c r="K225">
        <v>-0.235892823</v>
      </c>
      <c r="L225">
        <v>0.20100000000000001</v>
      </c>
      <c r="M225">
        <v>0.36399999999999999</v>
      </c>
      <c r="N225">
        <v>1</v>
      </c>
      <c r="Q225" t="s">
        <v>1038</v>
      </c>
      <c r="R225" s="1">
        <v>1.3200000000000001E-6</v>
      </c>
      <c r="S225">
        <v>-0.19561189900000001</v>
      </c>
      <c r="T225">
        <v>0.307</v>
      </c>
      <c r="U225">
        <v>0.46800000000000003</v>
      </c>
      <c r="V225">
        <v>2.7754205000000001E-2</v>
      </c>
      <c r="Y225" t="s">
        <v>4879</v>
      </c>
      <c r="Z225" s="1">
        <v>4.3100000000000002E-8</v>
      </c>
      <c r="AA225">
        <v>-0.169914541</v>
      </c>
      <c r="AB225">
        <v>0.23499999999999999</v>
      </c>
      <c r="AC225">
        <v>0.35199999999999998</v>
      </c>
      <c r="AD225">
        <v>9.0833000000000005E-4</v>
      </c>
    </row>
    <row r="226" spans="1:30">
      <c r="A226" t="s">
        <v>814</v>
      </c>
      <c r="B226" s="1">
        <v>9.2200000000000005E-5</v>
      </c>
      <c r="C226">
        <v>-0.16460105</v>
      </c>
      <c r="D226">
        <v>0.98199999999999998</v>
      </c>
      <c r="E226">
        <v>0.99299999999999999</v>
      </c>
      <c r="F226">
        <v>1</v>
      </c>
      <c r="I226" t="s">
        <v>2077</v>
      </c>
      <c r="J226">
        <v>9.0587270000000008E-3</v>
      </c>
      <c r="K226">
        <v>-0.48064441299999999</v>
      </c>
      <c r="L226">
        <v>0.14899999999999999</v>
      </c>
      <c r="M226">
        <v>0.28000000000000003</v>
      </c>
      <c r="N226">
        <v>1</v>
      </c>
      <c r="Q226" t="s">
        <v>4771</v>
      </c>
      <c r="R226" s="1">
        <v>6.9399999999999999E-8</v>
      </c>
      <c r="S226">
        <v>-0.196154839</v>
      </c>
      <c r="T226">
        <v>5.3999999999999999E-2</v>
      </c>
      <c r="U226">
        <v>0.13200000000000001</v>
      </c>
      <c r="V226">
        <v>1.4641980000000001E-3</v>
      </c>
      <c r="Y226" t="s">
        <v>5089</v>
      </c>
      <c r="Z226" s="1">
        <v>1.2499999999999999E-8</v>
      </c>
      <c r="AA226">
        <v>-0.17068472100000001</v>
      </c>
      <c r="AB226">
        <v>0.105</v>
      </c>
      <c r="AC226">
        <v>0.186</v>
      </c>
      <c r="AD226">
        <v>2.6365200000000002E-4</v>
      </c>
    </row>
    <row r="227" spans="1:30">
      <c r="A227" t="s">
        <v>3450</v>
      </c>
      <c r="B227" s="1">
        <v>9.2700000000000004E-5</v>
      </c>
      <c r="C227">
        <v>-0.224859173</v>
      </c>
      <c r="D227">
        <v>8.2000000000000003E-2</v>
      </c>
      <c r="E227">
        <v>0.17199999999999999</v>
      </c>
      <c r="F227">
        <v>1</v>
      </c>
      <c r="I227" t="s">
        <v>4088</v>
      </c>
      <c r="J227">
        <v>9.0791910000000003E-3</v>
      </c>
      <c r="K227">
        <v>-0.40859099199999999</v>
      </c>
      <c r="L227">
        <v>7.4999999999999997E-2</v>
      </c>
      <c r="M227">
        <v>0.17399999999999999</v>
      </c>
      <c r="N227">
        <v>1</v>
      </c>
      <c r="Q227" t="s">
        <v>4772</v>
      </c>
      <c r="R227" s="1">
        <v>2.5799999999999999E-8</v>
      </c>
      <c r="S227">
        <v>-0.19675472899999999</v>
      </c>
      <c r="T227">
        <v>8.8999999999999996E-2</v>
      </c>
      <c r="U227">
        <v>0.19</v>
      </c>
      <c r="V227">
        <v>5.4460000000000001E-4</v>
      </c>
      <c r="Y227" t="s">
        <v>1516</v>
      </c>
      <c r="Z227" s="1">
        <v>3.7599999999999998E-7</v>
      </c>
      <c r="AA227">
        <v>-0.17083785800000001</v>
      </c>
      <c r="AB227">
        <v>0.29399999999999998</v>
      </c>
      <c r="AC227">
        <v>0.41599999999999998</v>
      </c>
      <c r="AD227">
        <v>7.9200380000000008E-3</v>
      </c>
    </row>
    <row r="228" spans="1:30">
      <c r="A228" t="s">
        <v>2037</v>
      </c>
      <c r="B228" s="1">
        <v>9.2999999999999997E-5</v>
      </c>
      <c r="C228">
        <v>-0.23863742499999999</v>
      </c>
      <c r="D228">
        <v>0.26900000000000002</v>
      </c>
      <c r="E228">
        <v>0.439</v>
      </c>
      <c r="F228">
        <v>1</v>
      </c>
      <c r="I228" t="s">
        <v>4089</v>
      </c>
      <c r="J228">
        <v>9.1402040000000007E-3</v>
      </c>
      <c r="K228">
        <v>-0.59257937400000005</v>
      </c>
      <c r="L228">
        <v>8.5999999999999993E-2</v>
      </c>
      <c r="M228">
        <v>0.189</v>
      </c>
      <c r="N228">
        <v>1</v>
      </c>
      <c r="Q228" t="s">
        <v>3301</v>
      </c>
      <c r="R228" s="1">
        <v>1.5200000000000001E-7</v>
      </c>
      <c r="S228">
        <v>-0.197504718</v>
      </c>
      <c r="T228">
        <v>0.318</v>
      </c>
      <c r="U228">
        <v>0.50900000000000001</v>
      </c>
      <c r="V228">
        <v>3.2106190000000001E-3</v>
      </c>
      <c r="Y228" t="s">
        <v>1902</v>
      </c>
      <c r="Z228" s="1">
        <v>1.7599999999999999E-9</v>
      </c>
      <c r="AA228">
        <v>-0.17115338699999999</v>
      </c>
      <c r="AB228">
        <v>0.16700000000000001</v>
      </c>
      <c r="AC228">
        <v>0.27700000000000002</v>
      </c>
      <c r="AD228" s="1">
        <v>3.7200000000000003E-5</v>
      </c>
    </row>
    <row r="229" spans="1:30">
      <c r="A229" t="s">
        <v>3451</v>
      </c>
      <c r="B229" s="1">
        <v>9.3399999999999993E-5</v>
      </c>
      <c r="C229">
        <v>-0.23198297900000001</v>
      </c>
      <c r="D229">
        <v>3.5999999999999997E-2</v>
      </c>
      <c r="E229">
        <v>0.1</v>
      </c>
      <c r="F229">
        <v>1</v>
      </c>
      <c r="I229" t="s">
        <v>4090</v>
      </c>
      <c r="J229">
        <v>9.2205540000000006E-3</v>
      </c>
      <c r="K229">
        <v>-0.33194195300000001</v>
      </c>
      <c r="L229">
        <v>0.115</v>
      </c>
      <c r="M229">
        <v>0.23499999999999999</v>
      </c>
      <c r="N229">
        <v>1</v>
      </c>
      <c r="Q229" t="s">
        <v>4773</v>
      </c>
      <c r="R229" s="1">
        <v>3.58E-9</v>
      </c>
      <c r="S229">
        <v>-0.19803715499999999</v>
      </c>
      <c r="T229">
        <v>7.6999999999999999E-2</v>
      </c>
      <c r="U229">
        <v>0.17899999999999999</v>
      </c>
      <c r="V229" s="1">
        <v>7.5400000000000003E-5</v>
      </c>
      <c r="W229" s="1"/>
      <c r="Y229" t="s">
        <v>3217</v>
      </c>
      <c r="Z229" s="1">
        <v>1.92E-7</v>
      </c>
      <c r="AA229">
        <v>-0.17242217700000001</v>
      </c>
      <c r="AB229">
        <v>0.161</v>
      </c>
      <c r="AC229">
        <v>0.255</v>
      </c>
      <c r="AD229">
        <v>4.0583260000000001E-3</v>
      </c>
    </row>
    <row r="230" spans="1:30">
      <c r="A230" t="s">
        <v>3452</v>
      </c>
      <c r="B230" s="1">
        <v>9.3900000000000006E-5</v>
      </c>
      <c r="C230">
        <v>-0.155609581</v>
      </c>
      <c r="D230">
        <v>0.107</v>
      </c>
      <c r="E230">
        <v>0.21299999999999999</v>
      </c>
      <c r="F230">
        <v>1</v>
      </c>
      <c r="I230" t="s">
        <v>1931</v>
      </c>
      <c r="J230">
        <v>9.2893019999999993E-3</v>
      </c>
      <c r="K230">
        <v>-0.45825954200000002</v>
      </c>
      <c r="L230">
        <v>0.04</v>
      </c>
      <c r="M230">
        <v>0.121</v>
      </c>
      <c r="N230">
        <v>1</v>
      </c>
      <c r="Q230" t="s">
        <v>4774</v>
      </c>
      <c r="R230" s="1">
        <v>2.2699999999999999E-10</v>
      </c>
      <c r="S230">
        <v>-0.19803990799999999</v>
      </c>
      <c r="T230">
        <v>0.14000000000000001</v>
      </c>
      <c r="U230">
        <v>0.28699999999999998</v>
      </c>
      <c r="V230" s="1">
        <v>4.7899999999999999E-6</v>
      </c>
      <c r="W230" s="1"/>
      <c r="Y230" t="s">
        <v>826</v>
      </c>
      <c r="Z230" s="1">
        <v>5.2699999999999999E-7</v>
      </c>
      <c r="AA230">
        <v>-0.17436315199999999</v>
      </c>
      <c r="AB230">
        <v>0.48699999999999999</v>
      </c>
      <c r="AC230">
        <v>0.63300000000000001</v>
      </c>
      <c r="AD230">
        <v>1.1107788E-2</v>
      </c>
    </row>
    <row r="231" spans="1:30">
      <c r="A231" t="s">
        <v>3453</v>
      </c>
      <c r="B231" s="1">
        <v>9.3999999999999994E-5</v>
      </c>
      <c r="C231">
        <v>-0.17909446400000001</v>
      </c>
      <c r="D231">
        <v>0.33600000000000002</v>
      </c>
      <c r="E231">
        <v>0.52700000000000002</v>
      </c>
      <c r="F231">
        <v>1</v>
      </c>
      <c r="I231" t="s">
        <v>4091</v>
      </c>
      <c r="J231">
        <v>9.4450149999999993E-3</v>
      </c>
      <c r="K231">
        <v>-0.34890612300000001</v>
      </c>
      <c r="L231">
        <v>0.04</v>
      </c>
      <c r="M231">
        <v>0.121</v>
      </c>
      <c r="N231">
        <v>1</v>
      </c>
      <c r="Q231" t="s">
        <v>2732</v>
      </c>
      <c r="R231" s="1">
        <v>1.53E-6</v>
      </c>
      <c r="S231">
        <v>-0.19911325399999999</v>
      </c>
      <c r="T231">
        <v>0.115</v>
      </c>
      <c r="U231">
        <v>0.20899999999999999</v>
      </c>
      <c r="V231">
        <v>3.2166587000000003E-2</v>
      </c>
      <c r="Y231" t="s">
        <v>2023</v>
      </c>
      <c r="Z231" s="1">
        <v>1.5999999999999999E-10</v>
      </c>
      <c r="AA231">
        <v>-0.17449704399999999</v>
      </c>
      <c r="AB231">
        <v>0.16500000000000001</v>
      </c>
      <c r="AC231">
        <v>0.28399999999999997</v>
      </c>
      <c r="AD231" s="1">
        <v>3.3699999999999999E-6</v>
      </c>
    </row>
    <row r="232" spans="1:30">
      <c r="A232" t="s">
        <v>3454</v>
      </c>
      <c r="B232" s="1">
        <v>9.4500000000000007E-5</v>
      </c>
      <c r="C232">
        <v>-0.24389272100000001</v>
      </c>
      <c r="D232">
        <v>7.8E-2</v>
      </c>
      <c r="E232">
        <v>0.16700000000000001</v>
      </c>
      <c r="F232">
        <v>1</v>
      </c>
      <c r="I232" t="s">
        <v>4092</v>
      </c>
      <c r="J232">
        <v>9.5233430000000001E-3</v>
      </c>
      <c r="K232">
        <v>-0.23681142399999999</v>
      </c>
      <c r="L232">
        <v>0.121</v>
      </c>
      <c r="M232">
        <v>0.24199999999999999</v>
      </c>
      <c r="N232">
        <v>1</v>
      </c>
      <c r="Q232" t="s">
        <v>4775</v>
      </c>
      <c r="R232" s="1">
        <v>6.2400000000000002E-10</v>
      </c>
      <c r="S232">
        <v>-0.199244687</v>
      </c>
      <c r="T232">
        <v>0.14899999999999999</v>
      </c>
      <c r="U232">
        <v>0.29699999999999999</v>
      </c>
      <c r="V232" s="1">
        <v>1.3200000000000001E-5</v>
      </c>
      <c r="W232" s="1"/>
      <c r="Y232" t="s">
        <v>5090</v>
      </c>
      <c r="Z232" s="1">
        <v>4.3799999999999998E-7</v>
      </c>
      <c r="AA232">
        <v>-0.174570221</v>
      </c>
      <c r="AB232">
        <v>7.6999999999999999E-2</v>
      </c>
      <c r="AC232">
        <v>0.14099999999999999</v>
      </c>
      <c r="AD232">
        <v>9.2356369999999997E-3</v>
      </c>
    </row>
    <row r="233" spans="1:30">
      <c r="A233" t="s">
        <v>1789</v>
      </c>
      <c r="B233" s="1">
        <v>9.4500000000000007E-5</v>
      </c>
      <c r="C233">
        <v>-0.186898552</v>
      </c>
      <c r="D233">
        <v>9.2999999999999999E-2</v>
      </c>
      <c r="E233">
        <v>0.191</v>
      </c>
      <c r="F233">
        <v>1</v>
      </c>
      <c r="I233" t="s">
        <v>644</v>
      </c>
      <c r="J233">
        <v>9.5858820000000004E-3</v>
      </c>
      <c r="K233">
        <v>-0.41071418300000001</v>
      </c>
      <c r="L233">
        <v>0.17799999999999999</v>
      </c>
      <c r="M233">
        <v>0.318</v>
      </c>
      <c r="N233">
        <v>1</v>
      </c>
      <c r="Q233" t="s">
        <v>2537</v>
      </c>
      <c r="R233" s="1">
        <v>1.5800000000000001E-7</v>
      </c>
      <c r="S233">
        <v>-0.19998645500000001</v>
      </c>
      <c r="T233">
        <v>0.14000000000000001</v>
      </c>
      <c r="U233">
        <v>0.253</v>
      </c>
      <c r="V233">
        <v>3.323763E-3</v>
      </c>
      <c r="Y233" t="s">
        <v>1816</v>
      </c>
      <c r="Z233" s="1">
        <v>6.3600000000000004E-9</v>
      </c>
      <c r="AA233">
        <v>-0.174990389</v>
      </c>
      <c r="AB233">
        <v>0.154</v>
      </c>
      <c r="AC233">
        <v>0.25600000000000001</v>
      </c>
      <c r="AD233">
        <v>1.3415899999999999E-4</v>
      </c>
    </row>
    <row r="234" spans="1:30">
      <c r="A234" t="s">
        <v>3455</v>
      </c>
      <c r="B234" s="1">
        <v>9.4900000000000003E-5</v>
      </c>
      <c r="C234">
        <v>-0.30680567800000003</v>
      </c>
      <c r="D234">
        <v>3.7999999999999999E-2</v>
      </c>
      <c r="E234">
        <v>0.10299999999999999</v>
      </c>
      <c r="F234">
        <v>1</v>
      </c>
      <c r="I234" t="s">
        <v>2287</v>
      </c>
      <c r="J234">
        <v>9.8004460000000009E-3</v>
      </c>
      <c r="K234">
        <v>-0.43843120899999999</v>
      </c>
      <c r="L234">
        <v>0.13200000000000001</v>
      </c>
      <c r="M234">
        <v>0.25</v>
      </c>
      <c r="N234">
        <v>1</v>
      </c>
      <c r="Q234" t="s">
        <v>2793</v>
      </c>
      <c r="R234" s="1">
        <v>1.4899999999999999E-8</v>
      </c>
      <c r="S234">
        <v>-0.20266526000000001</v>
      </c>
      <c r="T234">
        <v>0.17299999999999999</v>
      </c>
      <c r="U234">
        <v>0.312</v>
      </c>
      <c r="V234">
        <v>3.1504100000000001E-4</v>
      </c>
      <c r="Y234" t="s">
        <v>1502</v>
      </c>
      <c r="Z234" s="1">
        <v>2.3699999999999999E-7</v>
      </c>
      <c r="AA234">
        <v>-0.176973558</v>
      </c>
      <c r="AB234">
        <v>0.61299999999999999</v>
      </c>
      <c r="AC234">
        <v>0.78300000000000003</v>
      </c>
      <c r="AD234">
        <v>5.0046079999999998E-3</v>
      </c>
    </row>
    <row r="235" spans="1:30">
      <c r="A235" t="s">
        <v>3456</v>
      </c>
      <c r="B235" s="1">
        <v>9.6299999999999996E-5</v>
      </c>
      <c r="C235">
        <v>-0.18974423100000001</v>
      </c>
      <c r="D235">
        <v>5.8000000000000003E-2</v>
      </c>
      <c r="E235">
        <v>0.13700000000000001</v>
      </c>
      <c r="F235">
        <v>1</v>
      </c>
      <c r="I235" t="s">
        <v>3213</v>
      </c>
      <c r="J235">
        <v>9.8242759999999998E-3</v>
      </c>
      <c r="K235">
        <v>-0.42655823199999998</v>
      </c>
      <c r="L235">
        <v>0.40200000000000002</v>
      </c>
      <c r="M235">
        <v>0.55300000000000005</v>
      </c>
      <c r="N235">
        <v>1</v>
      </c>
      <c r="Q235" t="s">
        <v>213</v>
      </c>
      <c r="R235" s="1">
        <v>3.22E-7</v>
      </c>
      <c r="S235">
        <v>-0.20591457799999999</v>
      </c>
      <c r="T235">
        <v>9.9000000000000005E-2</v>
      </c>
      <c r="U235">
        <v>0.19400000000000001</v>
      </c>
      <c r="V235">
        <v>6.7832379999999996E-3</v>
      </c>
      <c r="Y235" t="s">
        <v>4726</v>
      </c>
      <c r="Z235" s="1">
        <v>6.5099999999999994E-8</v>
      </c>
      <c r="AA235">
        <v>-0.17703706299999999</v>
      </c>
      <c r="AB235">
        <v>8.1000000000000003E-2</v>
      </c>
      <c r="AC235">
        <v>0.15</v>
      </c>
      <c r="AD235">
        <v>1.3733630000000001E-3</v>
      </c>
    </row>
    <row r="236" spans="1:30">
      <c r="A236" t="s">
        <v>3457</v>
      </c>
      <c r="B236">
        <v>1.0007E-4</v>
      </c>
      <c r="C236">
        <v>-0.27890621399999999</v>
      </c>
      <c r="D236">
        <v>0.16</v>
      </c>
      <c r="E236">
        <v>0.28199999999999997</v>
      </c>
      <c r="F236">
        <v>1</v>
      </c>
      <c r="I236" t="s">
        <v>4093</v>
      </c>
      <c r="J236">
        <v>9.8342719999999998E-3</v>
      </c>
      <c r="K236">
        <v>-0.33671074699999998</v>
      </c>
      <c r="L236">
        <v>6.3E-2</v>
      </c>
      <c r="M236">
        <v>0.159</v>
      </c>
      <c r="N236">
        <v>1</v>
      </c>
      <c r="Q236" t="s">
        <v>1764</v>
      </c>
      <c r="R236" s="1">
        <v>7.3199999999999994E-8</v>
      </c>
      <c r="S236">
        <v>-0.20686887500000001</v>
      </c>
      <c r="T236">
        <v>0.25800000000000001</v>
      </c>
      <c r="U236">
        <v>0.42199999999999999</v>
      </c>
      <c r="V236">
        <v>1.5433370000000001E-3</v>
      </c>
      <c r="Y236" t="s">
        <v>3051</v>
      </c>
      <c r="Z236" s="1">
        <v>1.16E-8</v>
      </c>
      <c r="AA236">
        <v>-0.17778105799999999</v>
      </c>
      <c r="AB236">
        <v>0.14099999999999999</v>
      </c>
      <c r="AC236">
        <v>0.23499999999999999</v>
      </c>
      <c r="AD236">
        <v>2.4473000000000002E-4</v>
      </c>
    </row>
    <row r="237" spans="1:30">
      <c r="A237" t="s">
        <v>3458</v>
      </c>
      <c r="B237">
        <v>1.01394E-4</v>
      </c>
      <c r="C237">
        <v>-0.19528916900000001</v>
      </c>
      <c r="D237">
        <v>0.19400000000000001</v>
      </c>
      <c r="E237">
        <v>0.34100000000000003</v>
      </c>
      <c r="F237">
        <v>1</v>
      </c>
      <c r="I237" t="s">
        <v>3287</v>
      </c>
      <c r="J237">
        <v>9.8468919999999995E-3</v>
      </c>
      <c r="K237">
        <v>-0.40127009899999999</v>
      </c>
      <c r="L237">
        <v>6.9000000000000006E-2</v>
      </c>
      <c r="M237">
        <v>0.16700000000000001</v>
      </c>
      <c r="N237">
        <v>1</v>
      </c>
      <c r="Q237" t="s">
        <v>2792</v>
      </c>
      <c r="R237" s="1">
        <v>2.6599999999999999E-9</v>
      </c>
      <c r="S237">
        <v>-0.20811532299999999</v>
      </c>
      <c r="T237">
        <v>9.9000000000000005E-2</v>
      </c>
      <c r="U237">
        <v>0.21299999999999999</v>
      </c>
      <c r="V237" s="1">
        <v>5.6100000000000002E-5</v>
      </c>
      <c r="W237" s="1"/>
      <c r="Y237" t="s">
        <v>3060</v>
      </c>
      <c r="Z237" s="1">
        <v>1.3200000000000001E-8</v>
      </c>
      <c r="AA237">
        <v>-0.17824463800000001</v>
      </c>
      <c r="AB237">
        <v>0.32300000000000001</v>
      </c>
      <c r="AC237">
        <v>0.46200000000000002</v>
      </c>
      <c r="AD237">
        <v>2.7813799999999999E-4</v>
      </c>
    </row>
    <row r="238" spans="1:30">
      <c r="A238" t="s">
        <v>108</v>
      </c>
      <c r="B238">
        <v>1.04221E-4</v>
      </c>
      <c r="C238">
        <v>-0.153878244</v>
      </c>
      <c r="D238">
        <v>0.29799999999999999</v>
      </c>
      <c r="E238">
        <v>0.49299999999999999</v>
      </c>
      <c r="F238">
        <v>1</v>
      </c>
      <c r="I238" t="s">
        <v>4094</v>
      </c>
      <c r="J238">
        <v>9.862984E-3</v>
      </c>
      <c r="K238">
        <v>-0.34992293499999999</v>
      </c>
      <c r="L238">
        <v>0.443</v>
      </c>
      <c r="M238">
        <v>0.65200000000000002</v>
      </c>
      <c r="N238">
        <v>1</v>
      </c>
      <c r="Q238" t="s">
        <v>3921</v>
      </c>
      <c r="R238" s="1">
        <v>1.96E-10</v>
      </c>
      <c r="S238">
        <v>-0.209612989</v>
      </c>
      <c r="T238">
        <v>0.222</v>
      </c>
      <c r="U238">
        <v>0.40699999999999997</v>
      </c>
      <c r="V238" s="1">
        <v>4.1300000000000003E-6</v>
      </c>
      <c r="W238" s="1"/>
      <c r="Y238" t="s">
        <v>1277</v>
      </c>
      <c r="Z238" s="1">
        <v>1.8500000000000001E-10</v>
      </c>
      <c r="AA238">
        <v>-0.17881487600000001</v>
      </c>
      <c r="AB238">
        <v>0.33600000000000002</v>
      </c>
      <c r="AC238">
        <v>0.50600000000000001</v>
      </c>
      <c r="AD238" s="1">
        <v>3.8999999999999999E-6</v>
      </c>
    </row>
    <row r="239" spans="1:30">
      <c r="A239" t="s">
        <v>3459</v>
      </c>
      <c r="B239">
        <v>1.04867E-4</v>
      </c>
      <c r="C239">
        <v>-0.27343332100000001</v>
      </c>
      <c r="D239">
        <v>4.4999999999999998E-2</v>
      </c>
      <c r="E239">
        <v>0.115</v>
      </c>
      <c r="F239">
        <v>1</v>
      </c>
      <c r="I239" t="s">
        <v>4095</v>
      </c>
      <c r="J239">
        <v>9.9262129999999997E-3</v>
      </c>
      <c r="K239">
        <v>-0.38825031599999998</v>
      </c>
      <c r="L239">
        <v>0.04</v>
      </c>
      <c r="M239">
        <v>0.121</v>
      </c>
      <c r="N239">
        <v>1</v>
      </c>
      <c r="Q239" t="s">
        <v>3925</v>
      </c>
      <c r="R239" s="1">
        <v>3.9E-10</v>
      </c>
      <c r="S239">
        <v>-0.210851498</v>
      </c>
      <c r="T239">
        <v>0.19900000000000001</v>
      </c>
      <c r="U239">
        <v>0.36499999999999999</v>
      </c>
      <c r="V239" s="1">
        <v>8.2199999999999992E-6</v>
      </c>
      <c r="W239" s="1"/>
      <c r="Y239" t="s">
        <v>5091</v>
      </c>
      <c r="Z239" s="1">
        <v>2.17E-7</v>
      </c>
      <c r="AA239">
        <v>-0.18167293500000001</v>
      </c>
      <c r="AB239">
        <v>0.15</v>
      </c>
      <c r="AC239">
        <v>0.23400000000000001</v>
      </c>
      <c r="AD239">
        <v>4.5718069999999998E-3</v>
      </c>
    </row>
    <row r="240" spans="1:30">
      <c r="A240" t="s">
        <v>3460</v>
      </c>
      <c r="B240">
        <v>1.06042E-4</v>
      </c>
      <c r="C240">
        <v>-0.24132458000000001</v>
      </c>
      <c r="D240">
        <v>8.2000000000000003E-2</v>
      </c>
      <c r="E240">
        <v>0.17199999999999999</v>
      </c>
      <c r="F240">
        <v>1</v>
      </c>
      <c r="I240" t="s">
        <v>625</v>
      </c>
      <c r="J240">
        <v>9.9346220000000006E-3</v>
      </c>
      <c r="K240">
        <v>-0.31623067999999999</v>
      </c>
      <c r="L240">
        <v>0.47099999999999997</v>
      </c>
      <c r="M240">
        <v>0.66700000000000004</v>
      </c>
      <c r="N240">
        <v>1</v>
      </c>
      <c r="Q240" t="s">
        <v>1115</v>
      </c>
      <c r="R240" s="1">
        <v>6.6100000000000001E-9</v>
      </c>
      <c r="S240">
        <v>-0.21156888099999999</v>
      </c>
      <c r="T240">
        <v>0.17699999999999999</v>
      </c>
      <c r="U240">
        <v>0.32100000000000001</v>
      </c>
      <c r="V240">
        <v>1.39381E-4</v>
      </c>
      <c r="Y240" t="s">
        <v>5092</v>
      </c>
      <c r="Z240" s="1">
        <v>1.85E-9</v>
      </c>
      <c r="AA240">
        <v>-0.187354571</v>
      </c>
      <c r="AB240">
        <v>0.14899999999999999</v>
      </c>
      <c r="AC240">
        <v>0.253</v>
      </c>
      <c r="AD240" s="1">
        <v>3.9100000000000002E-5</v>
      </c>
    </row>
    <row r="241" spans="1:30">
      <c r="A241" t="s">
        <v>1440</v>
      </c>
      <c r="B241">
        <v>1.06872E-4</v>
      </c>
      <c r="C241">
        <v>-0.25211506900000002</v>
      </c>
      <c r="D241">
        <v>0.45</v>
      </c>
      <c r="E241">
        <v>0.66200000000000003</v>
      </c>
      <c r="F241">
        <v>1</v>
      </c>
      <c r="I241" t="s">
        <v>3577</v>
      </c>
      <c r="J241">
        <v>9.9702430000000002E-3</v>
      </c>
      <c r="K241">
        <v>-0.53776325199999997</v>
      </c>
      <c r="L241">
        <v>0.17799999999999999</v>
      </c>
      <c r="M241">
        <v>0.30299999999999999</v>
      </c>
      <c r="N241">
        <v>1</v>
      </c>
      <c r="Q241" t="s">
        <v>4776</v>
      </c>
      <c r="R241" s="1">
        <v>1.0100000000000001E-6</v>
      </c>
      <c r="S241">
        <v>-0.21225885799999999</v>
      </c>
      <c r="T241">
        <v>6.4000000000000001E-2</v>
      </c>
      <c r="U241">
        <v>0.13800000000000001</v>
      </c>
      <c r="V241">
        <v>2.1229742999999999E-2</v>
      </c>
      <c r="Y241" t="s">
        <v>5093</v>
      </c>
      <c r="Z241" s="1">
        <v>1.5300000000000001E-7</v>
      </c>
      <c r="AA241">
        <v>-0.18969350600000001</v>
      </c>
      <c r="AB241">
        <v>0.20699999999999999</v>
      </c>
      <c r="AC241">
        <v>0.31</v>
      </c>
      <c r="AD241">
        <v>3.2263610000000001E-3</v>
      </c>
    </row>
    <row r="242" spans="1:30">
      <c r="A242" t="s">
        <v>422</v>
      </c>
      <c r="B242">
        <v>1.07827E-4</v>
      </c>
      <c r="C242">
        <v>-0.208356071</v>
      </c>
      <c r="D242">
        <v>0.76400000000000001</v>
      </c>
      <c r="E242">
        <v>0.92200000000000004</v>
      </c>
      <c r="F242">
        <v>1</v>
      </c>
      <c r="I242" t="s">
        <v>4096</v>
      </c>
      <c r="J242">
        <v>9.9728420000000009E-3</v>
      </c>
      <c r="K242">
        <v>-0.39961464600000002</v>
      </c>
      <c r="L242">
        <v>0.13800000000000001</v>
      </c>
      <c r="M242">
        <v>0.26500000000000001</v>
      </c>
      <c r="N242">
        <v>1</v>
      </c>
      <c r="Q242" t="s">
        <v>4777</v>
      </c>
      <c r="R242" s="1">
        <v>8.2900000000000002E-7</v>
      </c>
      <c r="S242">
        <v>-0.21380281200000001</v>
      </c>
      <c r="T242">
        <v>0.34799999999999998</v>
      </c>
      <c r="U242">
        <v>0.51900000000000002</v>
      </c>
      <c r="V242">
        <v>1.7471297E-2</v>
      </c>
      <c r="Y242" t="s">
        <v>2445</v>
      </c>
      <c r="Z242" s="1">
        <v>1.51E-10</v>
      </c>
      <c r="AA242">
        <v>-0.191325519</v>
      </c>
      <c r="AB242">
        <v>0.14799999999999999</v>
      </c>
      <c r="AC242">
        <v>0.25900000000000001</v>
      </c>
      <c r="AD242" s="1">
        <v>3.19E-6</v>
      </c>
    </row>
    <row r="243" spans="1:30">
      <c r="A243" t="s">
        <v>3461</v>
      </c>
      <c r="B243">
        <v>1.11493E-4</v>
      </c>
      <c r="C243">
        <v>-0.19752915200000001</v>
      </c>
      <c r="D243">
        <v>3.5999999999999997E-2</v>
      </c>
      <c r="E243">
        <v>0.1</v>
      </c>
      <c r="F243">
        <v>1</v>
      </c>
      <c r="I243" t="s">
        <v>4097</v>
      </c>
      <c r="J243">
        <v>9.9830379999999996E-3</v>
      </c>
      <c r="K243">
        <v>-0.37219290900000002</v>
      </c>
      <c r="L243">
        <v>7.4999999999999997E-2</v>
      </c>
      <c r="M243">
        <v>0.17399999999999999</v>
      </c>
      <c r="N243">
        <v>1</v>
      </c>
      <c r="Q243" t="s">
        <v>2747</v>
      </c>
      <c r="R243" s="1">
        <v>3.1100000000000001E-8</v>
      </c>
      <c r="S243">
        <v>-0.21440536700000001</v>
      </c>
      <c r="T243">
        <v>0.23499999999999999</v>
      </c>
      <c r="U243">
        <v>0.39400000000000002</v>
      </c>
      <c r="V243">
        <v>6.5661099999999998E-4</v>
      </c>
      <c r="Y243" t="s">
        <v>4735</v>
      </c>
      <c r="Z243" s="1">
        <v>1.1300000000000001E-11</v>
      </c>
      <c r="AA243">
        <v>-0.19614240999999999</v>
      </c>
      <c r="AB243">
        <v>0.104</v>
      </c>
      <c r="AC243">
        <v>0.20300000000000001</v>
      </c>
      <c r="AD243" s="1">
        <v>2.3900000000000001E-7</v>
      </c>
    </row>
    <row r="244" spans="1:30">
      <c r="A244" t="s">
        <v>2574</v>
      </c>
      <c r="B244">
        <v>1.13059E-4</v>
      </c>
      <c r="C244">
        <v>-0.16574637</v>
      </c>
      <c r="D244">
        <v>0.17799999999999999</v>
      </c>
      <c r="E244">
        <v>0.316</v>
      </c>
      <c r="F244">
        <v>1</v>
      </c>
      <c r="I244" t="s">
        <v>1265</v>
      </c>
      <c r="J244">
        <v>1.0094723E-2</v>
      </c>
      <c r="K244">
        <v>0.14679920199999999</v>
      </c>
      <c r="L244">
        <v>1</v>
      </c>
      <c r="M244">
        <v>1</v>
      </c>
      <c r="N244">
        <v>1</v>
      </c>
      <c r="Q244" t="s">
        <v>4778</v>
      </c>
      <c r="R244" s="1">
        <v>9.0699999999999998E-8</v>
      </c>
      <c r="S244">
        <v>-0.21513924500000001</v>
      </c>
      <c r="T244">
        <v>6.3E-2</v>
      </c>
      <c r="U244">
        <v>0.14599999999999999</v>
      </c>
      <c r="V244">
        <v>1.9122830000000001E-3</v>
      </c>
      <c r="Y244" t="s">
        <v>2401</v>
      </c>
      <c r="Z244" s="1">
        <v>3.2E-13</v>
      </c>
      <c r="AA244">
        <v>-0.197631995</v>
      </c>
      <c r="AB244">
        <v>0.19800000000000001</v>
      </c>
      <c r="AC244">
        <v>0.34499999999999997</v>
      </c>
      <c r="AD244" s="1">
        <v>6.7500000000000001E-9</v>
      </c>
    </row>
    <row r="245" spans="1:30">
      <c r="A245" t="s">
        <v>3462</v>
      </c>
      <c r="B245">
        <v>1.1725799999999999E-4</v>
      </c>
      <c r="C245">
        <v>-0.24654535299999999</v>
      </c>
      <c r="D245">
        <v>7.3999999999999996E-2</v>
      </c>
      <c r="E245">
        <v>0.159</v>
      </c>
      <c r="F245">
        <v>1</v>
      </c>
      <c r="I245" t="s">
        <v>3691</v>
      </c>
      <c r="J245">
        <v>1.0138186E-2</v>
      </c>
      <c r="K245">
        <v>-0.29635061299999998</v>
      </c>
      <c r="L245">
        <v>0.316</v>
      </c>
      <c r="M245">
        <v>0.49199999999999999</v>
      </c>
      <c r="N245">
        <v>1</v>
      </c>
      <c r="Q245" t="s">
        <v>4779</v>
      </c>
      <c r="R245" s="1">
        <v>1.03E-8</v>
      </c>
      <c r="S245">
        <v>-0.21660673799999999</v>
      </c>
      <c r="T245">
        <v>0.09</v>
      </c>
      <c r="U245">
        <v>0.19400000000000001</v>
      </c>
      <c r="V245">
        <v>2.17185E-4</v>
      </c>
      <c r="Y245" t="s">
        <v>5094</v>
      </c>
      <c r="Z245" s="1">
        <v>7.3400000000000006E-12</v>
      </c>
      <c r="AA245">
        <v>-0.20113567399999999</v>
      </c>
      <c r="AB245">
        <v>0.29199999999999998</v>
      </c>
      <c r="AC245">
        <v>0.45200000000000001</v>
      </c>
      <c r="AD245" s="1">
        <v>1.55E-7</v>
      </c>
    </row>
    <row r="246" spans="1:30">
      <c r="A246" t="s">
        <v>1044</v>
      </c>
      <c r="B246">
        <v>1.18727E-4</v>
      </c>
      <c r="C246">
        <v>0.21691561700000001</v>
      </c>
      <c r="D246">
        <v>0.93600000000000005</v>
      </c>
      <c r="E246">
        <v>0.97499999999999998</v>
      </c>
      <c r="F246">
        <v>1</v>
      </c>
      <c r="I246" t="s">
        <v>4098</v>
      </c>
      <c r="J246">
        <v>1.0244296999999999E-2</v>
      </c>
      <c r="K246">
        <v>-0.37119679900000002</v>
      </c>
      <c r="L246">
        <v>0.08</v>
      </c>
      <c r="M246">
        <v>0.182</v>
      </c>
      <c r="N246">
        <v>1</v>
      </c>
      <c r="Q246" t="s">
        <v>2198</v>
      </c>
      <c r="R246" s="1">
        <v>2.69E-9</v>
      </c>
      <c r="S246">
        <v>-0.21661122199999999</v>
      </c>
      <c r="T246">
        <v>0.113</v>
      </c>
      <c r="U246">
        <v>0.23200000000000001</v>
      </c>
      <c r="V246" s="1">
        <v>5.66E-5</v>
      </c>
      <c r="W246" s="1"/>
      <c r="Y246" t="s">
        <v>291</v>
      </c>
      <c r="Z246" s="1">
        <v>4.8699999999999997E-11</v>
      </c>
      <c r="AA246">
        <v>-0.20123945700000001</v>
      </c>
      <c r="AB246">
        <v>0.23899999999999999</v>
      </c>
      <c r="AC246">
        <v>0.38600000000000001</v>
      </c>
      <c r="AD246" s="1">
        <v>1.0300000000000001E-6</v>
      </c>
    </row>
    <row r="247" spans="1:30">
      <c r="A247" t="s">
        <v>1623</v>
      </c>
      <c r="B247">
        <v>1.19128E-4</v>
      </c>
      <c r="C247">
        <v>-0.18041917800000001</v>
      </c>
      <c r="D247">
        <v>0.109</v>
      </c>
      <c r="E247">
        <v>0.21299999999999999</v>
      </c>
      <c r="F247">
        <v>1</v>
      </c>
      <c r="I247" t="s">
        <v>4099</v>
      </c>
      <c r="J247">
        <v>1.0429132000000001E-2</v>
      </c>
      <c r="K247">
        <v>-0.32361946699999999</v>
      </c>
      <c r="L247">
        <v>0.04</v>
      </c>
      <c r="M247">
        <v>0.121</v>
      </c>
      <c r="N247">
        <v>1</v>
      </c>
      <c r="Q247" t="s">
        <v>1475</v>
      </c>
      <c r="R247" s="1">
        <v>4.2700000000000004E-9</v>
      </c>
      <c r="S247">
        <v>-0.22125814599999999</v>
      </c>
      <c r="T247">
        <v>6.5000000000000002E-2</v>
      </c>
      <c r="U247">
        <v>0.159</v>
      </c>
      <c r="V247" s="1">
        <v>9.0099999999999995E-5</v>
      </c>
      <c r="W247" s="1"/>
      <c r="Y247" t="s">
        <v>5095</v>
      </c>
      <c r="Z247" s="1">
        <v>1.4800000000000001E-10</v>
      </c>
      <c r="AA247">
        <v>-0.202553282</v>
      </c>
      <c r="AB247">
        <v>0.184</v>
      </c>
      <c r="AC247">
        <v>0.30299999999999999</v>
      </c>
      <c r="AD247" s="1">
        <v>3.1200000000000002E-6</v>
      </c>
    </row>
    <row r="248" spans="1:30">
      <c r="A248" t="s">
        <v>464</v>
      </c>
      <c r="B248">
        <v>1.23514E-4</v>
      </c>
      <c r="C248">
        <v>-0.258053965</v>
      </c>
      <c r="D248">
        <v>0.16200000000000001</v>
      </c>
      <c r="E248">
        <v>0.28399999999999997</v>
      </c>
      <c r="F248">
        <v>1</v>
      </c>
      <c r="I248" t="s">
        <v>4100</v>
      </c>
      <c r="J248">
        <v>1.0447246E-2</v>
      </c>
      <c r="K248">
        <v>-0.31648966000000001</v>
      </c>
      <c r="L248">
        <v>0.13800000000000001</v>
      </c>
      <c r="M248">
        <v>0.26500000000000001</v>
      </c>
      <c r="N248">
        <v>1</v>
      </c>
      <c r="Q248" t="s">
        <v>4780</v>
      </c>
      <c r="R248" s="1">
        <v>3.2700000000000002E-8</v>
      </c>
      <c r="S248">
        <v>-0.22250716200000001</v>
      </c>
      <c r="T248">
        <v>0.04</v>
      </c>
      <c r="U248">
        <v>0.112</v>
      </c>
      <c r="V248">
        <v>6.8998900000000001E-4</v>
      </c>
      <c r="Y248" t="s">
        <v>3786</v>
      </c>
      <c r="Z248" s="1">
        <v>3.2700000000000001E-10</v>
      </c>
      <c r="AA248">
        <v>-0.20267980999999999</v>
      </c>
      <c r="AB248">
        <v>7.5999999999999998E-2</v>
      </c>
      <c r="AC248">
        <v>0.156</v>
      </c>
      <c r="AD248" s="1">
        <v>6.8900000000000001E-6</v>
      </c>
    </row>
    <row r="249" spans="1:30">
      <c r="A249" t="s">
        <v>403</v>
      </c>
      <c r="B249">
        <v>1.2426200000000001E-4</v>
      </c>
      <c r="C249">
        <v>-0.2409212</v>
      </c>
      <c r="D249">
        <v>0.16500000000000001</v>
      </c>
      <c r="E249">
        <v>0.28899999999999998</v>
      </c>
      <c r="F249">
        <v>1</v>
      </c>
      <c r="I249" t="s">
        <v>1229</v>
      </c>
      <c r="J249">
        <v>1.0448282999999999E-2</v>
      </c>
      <c r="K249">
        <v>-0.32522759800000001</v>
      </c>
      <c r="L249">
        <v>0.10299999999999999</v>
      </c>
      <c r="M249">
        <v>0.22</v>
      </c>
      <c r="N249">
        <v>1</v>
      </c>
      <c r="Q249" t="s">
        <v>4781</v>
      </c>
      <c r="R249" s="1">
        <v>2.6700000000000001E-10</v>
      </c>
      <c r="S249">
        <v>-0.22897620699999999</v>
      </c>
      <c r="T249">
        <v>0.29499999999999998</v>
      </c>
      <c r="U249">
        <v>0.49399999999999999</v>
      </c>
      <c r="V249" s="1">
        <v>5.6400000000000002E-6</v>
      </c>
      <c r="W249" s="1"/>
      <c r="Y249" t="s">
        <v>5096</v>
      </c>
      <c r="Z249" s="1">
        <v>3.3799999999999998E-7</v>
      </c>
      <c r="AA249">
        <v>-0.20271107999999999</v>
      </c>
      <c r="AB249">
        <v>0.318</v>
      </c>
      <c r="AC249">
        <v>0.441</v>
      </c>
      <c r="AD249">
        <v>7.1206840000000004E-3</v>
      </c>
    </row>
    <row r="250" spans="1:30">
      <c r="A250" t="s">
        <v>2747</v>
      </c>
      <c r="B250">
        <v>1.2571699999999999E-4</v>
      </c>
      <c r="C250">
        <v>-0.18065650599999999</v>
      </c>
      <c r="D250">
        <v>0.30299999999999999</v>
      </c>
      <c r="E250">
        <v>0.49</v>
      </c>
      <c r="F250">
        <v>1</v>
      </c>
      <c r="I250" t="s">
        <v>895</v>
      </c>
      <c r="J250">
        <v>1.0504303E-2</v>
      </c>
      <c r="K250">
        <v>-0.37713499900000003</v>
      </c>
      <c r="L250">
        <v>0.13800000000000001</v>
      </c>
      <c r="M250">
        <v>0.26500000000000001</v>
      </c>
      <c r="N250">
        <v>1</v>
      </c>
      <c r="Q250" t="s">
        <v>3009</v>
      </c>
      <c r="R250" s="1">
        <v>4.5099999999999998E-11</v>
      </c>
      <c r="S250">
        <v>-0.23364732399999999</v>
      </c>
      <c r="T250">
        <v>0.13</v>
      </c>
      <c r="U250">
        <v>0.27100000000000002</v>
      </c>
      <c r="V250" s="1">
        <v>9.5199999999999995E-7</v>
      </c>
      <c r="W250" s="1"/>
      <c r="Y250" t="s">
        <v>3949</v>
      </c>
      <c r="Z250" s="1">
        <v>2.9200000000000001E-12</v>
      </c>
      <c r="AA250">
        <v>-0.206712434</v>
      </c>
      <c r="AB250">
        <v>0.184</v>
      </c>
      <c r="AC250">
        <v>0.318</v>
      </c>
      <c r="AD250" s="1">
        <v>6.1599999999999996E-8</v>
      </c>
    </row>
    <row r="251" spans="1:30">
      <c r="A251" t="s">
        <v>3463</v>
      </c>
      <c r="B251">
        <v>1.27964E-4</v>
      </c>
      <c r="C251">
        <v>-0.17426124100000001</v>
      </c>
      <c r="D251">
        <v>0.125</v>
      </c>
      <c r="E251">
        <v>0.23799999999999999</v>
      </c>
      <c r="F251">
        <v>1</v>
      </c>
      <c r="I251" t="s">
        <v>4101</v>
      </c>
      <c r="J251">
        <v>1.0515121000000001E-2</v>
      </c>
      <c r="K251">
        <v>-0.39541261599999999</v>
      </c>
      <c r="L251">
        <v>0.04</v>
      </c>
      <c r="M251">
        <v>0.121</v>
      </c>
      <c r="N251">
        <v>1</v>
      </c>
      <c r="Q251" t="s">
        <v>2870</v>
      </c>
      <c r="R251" s="1">
        <v>5.6400000000000002E-10</v>
      </c>
      <c r="S251">
        <v>-0.23674625599999999</v>
      </c>
      <c r="T251">
        <v>0.29599999999999999</v>
      </c>
      <c r="U251">
        <v>0.49299999999999999</v>
      </c>
      <c r="V251" s="1">
        <v>1.19E-5</v>
      </c>
      <c r="W251" s="1"/>
      <c r="Y251" t="s">
        <v>960</v>
      </c>
      <c r="Z251" s="1">
        <v>2.2600000000000001E-8</v>
      </c>
      <c r="AA251">
        <v>-0.20679578800000001</v>
      </c>
      <c r="AB251">
        <v>0.88600000000000001</v>
      </c>
      <c r="AC251">
        <v>0.95199999999999996</v>
      </c>
      <c r="AD251">
        <v>4.7748400000000002E-4</v>
      </c>
    </row>
    <row r="252" spans="1:30">
      <c r="A252" t="s">
        <v>1661</v>
      </c>
      <c r="B252">
        <v>1.28276E-4</v>
      </c>
      <c r="C252">
        <v>-0.212904226</v>
      </c>
      <c r="D252">
        <v>0.113</v>
      </c>
      <c r="E252">
        <v>0.21299999999999999</v>
      </c>
      <c r="F252">
        <v>1</v>
      </c>
      <c r="I252" t="s">
        <v>4102</v>
      </c>
      <c r="J252">
        <v>1.0518191E-2</v>
      </c>
      <c r="K252">
        <v>-0.41646024999999998</v>
      </c>
      <c r="L252">
        <v>4.5999999999999999E-2</v>
      </c>
      <c r="M252">
        <v>0.129</v>
      </c>
      <c r="N252">
        <v>1</v>
      </c>
      <c r="Q252" t="s">
        <v>474</v>
      </c>
      <c r="R252" s="1">
        <v>7.5299999999999998E-10</v>
      </c>
      <c r="S252">
        <v>-0.24124932399999999</v>
      </c>
      <c r="T252">
        <v>0.41499999999999998</v>
      </c>
      <c r="U252">
        <v>0.64700000000000002</v>
      </c>
      <c r="V252" s="1">
        <v>1.59E-5</v>
      </c>
      <c r="W252" s="1"/>
      <c r="Y252" t="s">
        <v>4590</v>
      </c>
      <c r="Z252" s="1">
        <v>1.6699999999999999E-10</v>
      </c>
      <c r="AA252">
        <v>-0.20681057899999999</v>
      </c>
      <c r="AB252">
        <v>8.3000000000000004E-2</v>
      </c>
      <c r="AC252">
        <v>0.16700000000000001</v>
      </c>
      <c r="AD252" s="1">
        <v>3.5200000000000002E-6</v>
      </c>
    </row>
    <row r="253" spans="1:30">
      <c r="A253" t="s">
        <v>2657</v>
      </c>
      <c r="B253">
        <v>1.2902700000000001E-4</v>
      </c>
      <c r="C253">
        <v>-0.22072050300000001</v>
      </c>
      <c r="D253">
        <v>0.28999999999999998</v>
      </c>
      <c r="E253">
        <v>0.45600000000000002</v>
      </c>
      <c r="F253">
        <v>1</v>
      </c>
      <c r="I253" t="s">
        <v>4103</v>
      </c>
      <c r="J253">
        <v>1.0541903E-2</v>
      </c>
      <c r="K253">
        <v>-0.40306064200000002</v>
      </c>
      <c r="L253">
        <v>5.1999999999999998E-2</v>
      </c>
      <c r="M253">
        <v>0.13600000000000001</v>
      </c>
      <c r="N253">
        <v>1</v>
      </c>
      <c r="Q253" t="s">
        <v>1549</v>
      </c>
      <c r="R253" s="1">
        <v>1.0600000000000001E-8</v>
      </c>
      <c r="S253">
        <v>-0.242831929</v>
      </c>
      <c r="T253">
        <v>0.252</v>
      </c>
      <c r="U253">
        <v>0.42499999999999999</v>
      </c>
      <c r="V253">
        <v>2.2428899999999999E-4</v>
      </c>
      <c r="Y253" t="s">
        <v>3256</v>
      </c>
      <c r="Z253" s="1">
        <v>2.6699999999999999E-11</v>
      </c>
      <c r="AA253">
        <v>-0.20780567899999999</v>
      </c>
      <c r="AB253">
        <v>0.20399999999999999</v>
      </c>
      <c r="AC253">
        <v>0.33700000000000002</v>
      </c>
      <c r="AD253" s="1">
        <v>5.6400000000000002E-7</v>
      </c>
    </row>
    <row r="254" spans="1:30">
      <c r="A254" t="s">
        <v>3464</v>
      </c>
      <c r="B254">
        <v>1.2989699999999999E-4</v>
      </c>
      <c r="C254">
        <v>-0.188631613</v>
      </c>
      <c r="D254">
        <v>0.08</v>
      </c>
      <c r="E254">
        <v>0.16900000000000001</v>
      </c>
      <c r="F254">
        <v>1</v>
      </c>
      <c r="I254" t="s">
        <v>1771</v>
      </c>
      <c r="J254">
        <v>1.0618472E-2</v>
      </c>
      <c r="K254">
        <v>-0.30605773600000002</v>
      </c>
      <c r="L254">
        <v>9.8000000000000004E-2</v>
      </c>
      <c r="M254">
        <v>0.21199999999999999</v>
      </c>
      <c r="N254">
        <v>1</v>
      </c>
      <c r="Q254" t="s">
        <v>2462</v>
      </c>
      <c r="R254" s="1">
        <v>3.8300000000000002E-10</v>
      </c>
      <c r="S254">
        <v>-0.24378334400000001</v>
      </c>
      <c r="T254">
        <v>0.25600000000000001</v>
      </c>
      <c r="U254">
        <v>0.437</v>
      </c>
      <c r="V254" s="1">
        <v>8.0800000000000006E-6</v>
      </c>
      <c r="W254" s="1"/>
      <c r="Y254" t="s">
        <v>312</v>
      </c>
      <c r="Z254" s="1">
        <v>3.8600000000000001E-14</v>
      </c>
      <c r="AA254">
        <v>-0.20964400599999999</v>
      </c>
      <c r="AB254">
        <v>0.13100000000000001</v>
      </c>
      <c r="AC254">
        <v>0.25600000000000001</v>
      </c>
      <c r="AD254" s="1">
        <v>8.1499999999999998E-10</v>
      </c>
    </row>
    <row r="255" spans="1:30">
      <c r="A255" t="s">
        <v>3465</v>
      </c>
      <c r="B255">
        <v>1.3330500000000001E-4</v>
      </c>
      <c r="C255">
        <v>-0.20456042799999999</v>
      </c>
      <c r="D255">
        <v>0.13400000000000001</v>
      </c>
      <c r="E255">
        <v>0.245</v>
      </c>
      <c r="F255">
        <v>1</v>
      </c>
      <c r="I255" t="s">
        <v>1590</v>
      </c>
      <c r="J255">
        <v>1.0629863999999999E-2</v>
      </c>
      <c r="K255">
        <v>-0.29874225500000001</v>
      </c>
      <c r="L255">
        <v>0.19</v>
      </c>
      <c r="M255">
        <v>0.34100000000000003</v>
      </c>
      <c r="N255">
        <v>1</v>
      </c>
      <c r="Q255" t="s">
        <v>4782</v>
      </c>
      <c r="R255" s="1">
        <v>2.1199999999999999E-10</v>
      </c>
      <c r="S255">
        <v>-0.24448160399999999</v>
      </c>
      <c r="T255">
        <v>0.20899999999999999</v>
      </c>
      <c r="U255">
        <v>0.38200000000000001</v>
      </c>
      <c r="V255" s="1">
        <v>4.4700000000000004E-6</v>
      </c>
      <c r="W255" s="1"/>
      <c r="Y255" t="s">
        <v>3096</v>
      </c>
      <c r="Z255" s="1">
        <v>3.2099999999999998E-11</v>
      </c>
      <c r="AA255">
        <v>-0.21090189100000001</v>
      </c>
      <c r="AB255">
        <v>0.27800000000000002</v>
      </c>
      <c r="AC255">
        <v>0.42899999999999999</v>
      </c>
      <c r="AD255" s="1">
        <v>6.7700000000000004E-7</v>
      </c>
    </row>
    <row r="256" spans="1:30">
      <c r="A256" t="s">
        <v>3466</v>
      </c>
      <c r="B256">
        <v>1.3477300000000001E-4</v>
      </c>
      <c r="C256">
        <v>-0.19107739700000001</v>
      </c>
      <c r="D256">
        <v>4.2000000000000003E-2</v>
      </c>
      <c r="E256">
        <v>0.108</v>
      </c>
      <c r="F256">
        <v>1</v>
      </c>
      <c r="I256" t="s">
        <v>1623</v>
      </c>
      <c r="J256">
        <v>1.0636247999999999E-2</v>
      </c>
      <c r="K256">
        <v>-0.23861997900000001</v>
      </c>
      <c r="L256">
        <v>8.5999999999999993E-2</v>
      </c>
      <c r="M256">
        <v>0.189</v>
      </c>
      <c r="N256">
        <v>1</v>
      </c>
      <c r="Q256" t="s">
        <v>4783</v>
      </c>
      <c r="R256" s="1">
        <v>5.3299999999999999E-11</v>
      </c>
      <c r="S256">
        <v>-0.25801711700000002</v>
      </c>
      <c r="T256">
        <v>0.153</v>
      </c>
      <c r="U256">
        <v>0.30399999999999999</v>
      </c>
      <c r="V256" s="1">
        <v>1.1200000000000001E-6</v>
      </c>
      <c r="W256" s="1"/>
      <c r="Y256" t="s">
        <v>2739</v>
      </c>
      <c r="Z256" s="1">
        <v>5.0199999999999996E-9</v>
      </c>
      <c r="AA256">
        <v>-0.21137957099999999</v>
      </c>
      <c r="AB256">
        <v>0.432</v>
      </c>
      <c r="AC256">
        <v>0.58799999999999997</v>
      </c>
      <c r="AD256">
        <v>1.05887E-4</v>
      </c>
    </row>
    <row r="257" spans="1:30">
      <c r="A257" t="s">
        <v>1021</v>
      </c>
      <c r="B257">
        <v>1.3482500000000001E-4</v>
      </c>
      <c r="C257">
        <v>-0.206563038</v>
      </c>
      <c r="D257">
        <v>0.107</v>
      </c>
      <c r="E257">
        <v>0.20799999999999999</v>
      </c>
      <c r="F257">
        <v>1</v>
      </c>
      <c r="I257" t="s">
        <v>4104</v>
      </c>
      <c r="J257">
        <v>1.0708999E-2</v>
      </c>
      <c r="K257">
        <v>-0.29862642900000003</v>
      </c>
      <c r="L257">
        <v>0.55700000000000005</v>
      </c>
      <c r="M257">
        <v>0.77300000000000002</v>
      </c>
      <c r="N257">
        <v>1</v>
      </c>
      <c r="Q257" t="s">
        <v>4784</v>
      </c>
      <c r="R257" s="1">
        <v>8.57E-9</v>
      </c>
      <c r="S257">
        <v>-0.25884824899999997</v>
      </c>
      <c r="T257">
        <v>9.8000000000000004E-2</v>
      </c>
      <c r="U257">
        <v>0.20399999999999999</v>
      </c>
      <c r="V257">
        <v>1.8074399999999999E-4</v>
      </c>
      <c r="Y257" t="s">
        <v>512</v>
      </c>
      <c r="Z257" s="1">
        <v>4.2000000000000004E-9</v>
      </c>
      <c r="AA257">
        <v>-0.21652030799999999</v>
      </c>
      <c r="AB257">
        <v>0.41799999999999998</v>
      </c>
      <c r="AC257">
        <v>0.57699999999999996</v>
      </c>
      <c r="AD257" s="1">
        <v>8.8599999999999999E-5</v>
      </c>
    </row>
    <row r="258" spans="1:30">
      <c r="A258" t="s">
        <v>3467</v>
      </c>
      <c r="B258">
        <v>1.35084E-4</v>
      </c>
      <c r="C258">
        <v>-0.207733064</v>
      </c>
      <c r="D258">
        <v>0.113</v>
      </c>
      <c r="E258">
        <v>0.216</v>
      </c>
      <c r="F258">
        <v>1</v>
      </c>
      <c r="I258" t="s">
        <v>353</v>
      </c>
      <c r="J258">
        <v>1.0959269000000001E-2</v>
      </c>
      <c r="K258">
        <v>-0.61174782400000005</v>
      </c>
      <c r="L258">
        <v>0.109</v>
      </c>
      <c r="M258">
        <v>0.21199999999999999</v>
      </c>
      <c r="N258">
        <v>1</v>
      </c>
      <c r="Q258" t="s">
        <v>4785</v>
      </c>
      <c r="R258" s="1">
        <v>1.46E-6</v>
      </c>
      <c r="S258">
        <v>-0.27013452399999999</v>
      </c>
      <c r="T258">
        <v>5.8999999999999997E-2</v>
      </c>
      <c r="U258">
        <v>0.128</v>
      </c>
      <c r="V258">
        <v>3.0845728999999999E-2</v>
      </c>
      <c r="Y258" t="s">
        <v>1445</v>
      </c>
      <c r="Z258" s="1">
        <v>1.33E-11</v>
      </c>
      <c r="AA258">
        <v>-0.21681017</v>
      </c>
      <c r="AB258">
        <v>0.28399999999999997</v>
      </c>
      <c r="AC258">
        <v>0.438</v>
      </c>
      <c r="AD258" s="1">
        <v>2.8000000000000002E-7</v>
      </c>
    </row>
    <row r="259" spans="1:30">
      <c r="A259" t="s">
        <v>2526</v>
      </c>
      <c r="B259">
        <v>1.3820600000000001E-4</v>
      </c>
      <c r="C259">
        <v>-0.154557746</v>
      </c>
      <c r="D259">
        <v>0.187</v>
      </c>
      <c r="E259">
        <v>0.32600000000000001</v>
      </c>
      <c r="F259">
        <v>1</v>
      </c>
      <c r="I259" t="s">
        <v>4105</v>
      </c>
      <c r="J259">
        <v>1.1080599E-2</v>
      </c>
      <c r="K259">
        <v>-0.31641046299999998</v>
      </c>
      <c r="L259">
        <v>0.08</v>
      </c>
      <c r="M259">
        <v>0.182</v>
      </c>
      <c r="N259">
        <v>1</v>
      </c>
      <c r="Q259" t="s">
        <v>4786</v>
      </c>
      <c r="R259" s="1">
        <v>3.8700000000000002E-8</v>
      </c>
      <c r="S259">
        <v>-0.27070956800000001</v>
      </c>
      <c r="T259">
        <v>0.21299999999999999</v>
      </c>
      <c r="U259">
        <v>0.35899999999999999</v>
      </c>
      <c r="V259">
        <v>8.1537500000000002E-4</v>
      </c>
      <c r="Y259" t="s">
        <v>5097</v>
      </c>
      <c r="Z259" s="1">
        <v>4.3700000000000002E-12</v>
      </c>
      <c r="AA259">
        <v>-0.216898271</v>
      </c>
      <c r="AB259">
        <v>0.245</v>
      </c>
      <c r="AC259">
        <v>0.39600000000000002</v>
      </c>
      <c r="AD259" s="1">
        <v>9.2099999999999998E-8</v>
      </c>
    </row>
    <row r="260" spans="1:30">
      <c r="A260" t="s">
        <v>3468</v>
      </c>
      <c r="B260">
        <v>1.4145299999999999E-4</v>
      </c>
      <c r="C260">
        <v>-0.25177655599999998</v>
      </c>
      <c r="D260">
        <v>0.109</v>
      </c>
      <c r="E260">
        <v>0.20799999999999999</v>
      </c>
      <c r="F260">
        <v>1</v>
      </c>
      <c r="I260" t="s">
        <v>170</v>
      </c>
      <c r="J260">
        <v>1.1568046E-2</v>
      </c>
      <c r="K260">
        <v>-0.41733584299999998</v>
      </c>
      <c r="L260">
        <v>6.3E-2</v>
      </c>
      <c r="M260">
        <v>0.152</v>
      </c>
      <c r="N260">
        <v>1</v>
      </c>
      <c r="Q260" t="s">
        <v>2054</v>
      </c>
      <c r="R260" s="1">
        <v>2.22E-7</v>
      </c>
      <c r="S260">
        <v>-0.274950955</v>
      </c>
      <c r="T260">
        <v>0.32400000000000001</v>
      </c>
      <c r="U260">
        <v>0.49099999999999999</v>
      </c>
      <c r="V260">
        <v>4.6902380000000002E-3</v>
      </c>
      <c r="Y260" t="s">
        <v>610</v>
      </c>
      <c r="Z260" s="1">
        <v>1.08E-7</v>
      </c>
      <c r="AA260">
        <v>-0.22518828399999999</v>
      </c>
      <c r="AB260">
        <v>0.23899999999999999</v>
      </c>
      <c r="AC260">
        <v>0.34499999999999997</v>
      </c>
      <c r="AD260">
        <v>2.287529E-3</v>
      </c>
    </row>
    <row r="261" spans="1:30">
      <c r="A261" t="s">
        <v>394</v>
      </c>
      <c r="B261">
        <v>1.4177499999999999E-4</v>
      </c>
      <c r="C261">
        <v>-0.197964792</v>
      </c>
      <c r="D261">
        <v>7.5999999999999998E-2</v>
      </c>
      <c r="E261">
        <v>0.16200000000000001</v>
      </c>
      <c r="F261">
        <v>1</v>
      </c>
      <c r="I261" t="s">
        <v>142</v>
      </c>
      <c r="J261">
        <v>1.1605710999999999E-2</v>
      </c>
      <c r="K261">
        <v>-0.44085081100000001</v>
      </c>
      <c r="L261">
        <v>0.126</v>
      </c>
      <c r="M261">
        <v>0.24199999999999999</v>
      </c>
      <c r="N261">
        <v>1</v>
      </c>
      <c r="Q261" t="s">
        <v>2855</v>
      </c>
      <c r="R261" s="1">
        <v>3.22E-7</v>
      </c>
      <c r="S261">
        <v>-0.28857002500000001</v>
      </c>
      <c r="T261">
        <v>0.19600000000000001</v>
      </c>
      <c r="U261">
        <v>0.32100000000000001</v>
      </c>
      <c r="V261">
        <v>6.7927760000000004E-3</v>
      </c>
      <c r="Y261" t="s">
        <v>2123</v>
      </c>
      <c r="Z261" s="1">
        <v>2.2200000000000002E-11</v>
      </c>
      <c r="AA261">
        <v>-0.23263214099999999</v>
      </c>
      <c r="AB261">
        <v>0.30099999999999999</v>
      </c>
      <c r="AC261">
        <v>0.45600000000000002</v>
      </c>
      <c r="AD261" s="1">
        <v>4.6800000000000001E-7</v>
      </c>
    </row>
    <row r="262" spans="1:30">
      <c r="A262" t="s">
        <v>3469</v>
      </c>
      <c r="B262">
        <v>1.4244E-4</v>
      </c>
      <c r="C262">
        <v>-0.17200025199999999</v>
      </c>
      <c r="D262">
        <v>9.4E-2</v>
      </c>
      <c r="E262">
        <v>0.191</v>
      </c>
      <c r="F262">
        <v>1</v>
      </c>
      <c r="I262" t="s">
        <v>36</v>
      </c>
      <c r="J262">
        <v>1.1690829E-2</v>
      </c>
      <c r="K262">
        <v>0.28605058500000002</v>
      </c>
      <c r="L262">
        <v>0.92500000000000004</v>
      </c>
      <c r="M262">
        <v>0.95499999999999996</v>
      </c>
      <c r="N262">
        <v>1</v>
      </c>
      <c r="Q262" t="s">
        <v>437</v>
      </c>
      <c r="R262" s="1">
        <v>3.19E-13</v>
      </c>
      <c r="S262">
        <v>-0.28966745700000002</v>
      </c>
      <c r="T262">
        <v>0.11</v>
      </c>
      <c r="U262">
        <v>0.25900000000000001</v>
      </c>
      <c r="V262" s="1">
        <v>6.72E-9</v>
      </c>
      <c r="W262" s="1"/>
      <c r="Y262" t="s">
        <v>5098</v>
      </c>
      <c r="Z262" s="1">
        <v>2.2600000000000001E-12</v>
      </c>
      <c r="AA262">
        <v>-0.24538432499999999</v>
      </c>
      <c r="AB262">
        <v>0.13400000000000001</v>
      </c>
      <c r="AC262">
        <v>0.246</v>
      </c>
      <c r="AD262" s="1">
        <v>4.7699999999999997E-8</v>
      </c>
    </row>
    <row r="263" spans="1:30">
      <c r="A263" t="s">
        <v>1405</v>
      </c>
      <c r="B263">
        <v>1.4256499999999999E-4</v>
      </c>
      <c r="C263">
        <v>-0.14385495200000001</v>
      </c>
      <c r="D263">
        <v>0.17799999999999999</v>
      </c>
      <c r="E263">
        <v>0.314</v>
      </c>
      <c r="F263">
        <v>1</v>
      </c>
      <c r="I263" t="s">
        <v>2587</v>
      </c>
      <c r="J263">
        <v>1.1735987999999999E-2</v>
      </c>
      <c r="K263">
        <v>-0.414118659</v>
      </c>
      <c r="L263">
        <v>0.126</v>
      </c>
      <c r="M263">
        <v>0.24199999999999999</v>
      </c>
      <c r="N263">
        <v>1</v>
      </c>
      <c r="Q263" t="s">
        <v>526</v>
      </c>
      <c r="R263" s="1">
        <v>6.7000000000000004E-16</v>
      </c>
      <c r="S263">
        <v>-0.29325162999999999</v>
      </c>
      <c r="T263">
        <v>0.90800000000000003</v>
      </c>
      <c r="U263">
        <v>0.97799999999999998</v>
      </c>
      <c r="V263" s="1">
        <v>1.41E-11</v>
      </c>
      <c r="W263" s="1"/>
      <c r="Y263" t="s">
        <v>1250</v>
      </c>
      <c r="Z263" s="1">
        <v>5.46E-16</v>
      </c>
      <c r="AA263">
        <v>-0.247839012</v>
      </c>
      <c r="AB263">
        <v>0.16700000000000001</v>
      </c>
      <c r="AC263">
        <v>0.317</v>
      </c>
      <c r="AD263" s="1">
        <v>1.1500000000000001E-11</v>
      </c>
    </row>
    <row r="264" spans="1:30">
      <c r="A264" t="s">
        <v>2626</v>
      </c>
      <c r="B264">
        <v>1.45384E-4</v>
      </c>
      <c r="C264">
        <v>-0.149698571</v>
      </c>
      <c r="D264">
        <v>0.30499999999999999</v>
      </c>
      <c r="E264">
        <v>0.498</v>
      </c>
      <c r="F264">
        <v>1</v>
      </c>
      <c r="I264" t="s">
        <v>2476</v>
      </c>
      <c r="J264">
        <v>1.1796767999999999E-2</v>
      </c>
      <c r="K264">
        <v>-0.24766175200000001</v>
      </c>
      <c r="L264">
        <v>0.24099999999999999</v>
      </c>
      <c r="M264">
        <v>0.40899999999999997</v>
      </c>
      <c r="N264">
        <v>1</v>
      </c>
      <c r="Q264" t="s">
        <v>460</v>
      </c>
      <c r="R264" s="1">
        <v>1.6999999999999999E-9</v>
      </c>
      <c r="S264">
        <v>-0.295862336</v>
      </c>
      <c r="T264">
        <v>0.55700000000000005</v>
      </c>
      <c r="U264">
        <v>0.77200000000000002</v>
      </c>
      <c r="V264" s="1">
        <v>3.5800000000000003E-5</v>
      </c>
      <c r="W264" s="1"/>
      <c r="Y264" t="s">
        <v>579</v>
      </c>
      <c r="Z264" s="1">
        <v>6.6199999999999997E-7</v>
      </c>
      <c r="AA264">
        <v>-0.24861008600000001</v>
      </c>
      <c r="AB264">
        <v>0.2</v>
      </c>
      <c r="AC264">
        <v>0.29099999999999998</v>
      </c>
      <c r="AD264">
        <v>1.3963949E-2</v>
      </c>
    </row>
    <row r="265" spans="1:30">
      <c r="A265" t="s">
        <v>2584</v>
      </c>
      <c r="B265">
        <v>1.45642E-4</v>
      </c>
      <c r="C265">
        <v>-0.17050370500000001</v>
      </c>
      <c r="D265">
        <v>0.16300000000000001</v>
      </c>
      <c r="E265">
        <v>0.29199999999999998</v>
      </c>
      <c r="F265">
        <v>1</v>
      </c>
      <c r="I265" t="s">
        <v>630</v>
      </c>
      <c r="J265">
        <v>1.1832306000000001E-2</v>
      </c>
      <c r="K265">
        <v>-0.32744411899999998</v>
      </c>
      <c r="L265">
        <v>0.17799999999999999</v>
      </c>
      <c r="M265">
        <v>0.318</v>
      </c>
      <c r="N265">
        <v>1</v>
      </c>
      <c r="Q265" t="s">
        <v>3789</v>
      </c>
      <c r="R265" s="1">
        <v>1.0099999999999999E-11</v>
      </c>
      <c r="S265">
        <v>-0.30598391000000003</v>
      </c>
      <c r="T265">
        <v>0.161</v>
      </c>
      <c r="U265">
        <v>0.32100000000000001</v>
      </c>
      <c r="V265" s="1">
        <v>2.1199999999999999E-7</v>
      </c>
      <c r="W265" s="1"/>
      <c r="Y265" t="s">
        <v>503</v>
      </c>
      <c r="Z265" s="1">
        <v>2.3E-21</v>
      </c>
      <c r="AA265">
        <v>-0.27471093400000002</v>
      </c>
      <c r="AB265">
        <v>4.1000000000000002E-2</v>
      </c>
      <c r="AC265">
        <v>0.14399999999999999</v>
      </c>
      <c r="AD265" s="1">
        <v>4.8599999999999997E-17</v>
      </c>
    </row>
    <row r="266" spans="1:30">
      <c r="A266" t="s">
        <v>3470</v>
      </c>
      <c r="B266">
        <v>1.4656200000000001E-4</v>
      </c>
      <c r="C266">
        <v>-0.26161219499999999</v>
      </c>
      <c r="D266">
        <v>5.2999999999999999E-2</v>
      </c>
      <c r="E266">
        <v>0.125</v>
      </c>
      <c r="F266">
        <v>1</v>
      </c>
      <c r="I266" t="s">
        <v>4106</v>
      </c>
      <c r="J266">
        <v>1.1892002E-2</v>
      </c>
      <c r="K266">
        <v>-0.62707258499999996</v>
      </c>
      <c r="L266">
        <v>0.121</v>
      </c>
      <c r="M266">
        <v>0.22700000000000001</v>
      </c>
      <c r="N266">
        <v>1</v>
      </c>
      <c r="Q266" t="s">
        <v>4787</v>
      </c>
      <c r="R266" s="1">
        <v>6.1399999999999994E-8</v>
      </c>
      <c r="S266">
        <v>-0.30610464100000001</v>
      </c>
      <c r="T266">
        <v>5.5E-2</v>
      </c>
      <c r="U266">
        <v>0.13200000000000001</v>
      </c>
      <c r="V266">
        <v>1.2957159999999999E-3</v>
      </c>
      <c r="Y266" t="s">
        <v>2073</v>
      </c>
      <c r="Z266" s="1">
        <v>1.6600000000000001E-9</v>
      </c>
      <c r="AA266">
        <v>-0.28943711599999999</v>
      </c>
      <c r="AB266">
        <v>0.39800000000000002</v>
      </c>
      <c r="AC266">
        <v>0.53900000000000003</v>
      </c>
      <c r="AD266" s="1">
        <v>3.4999999999999997E-5</v>
      </c>
    </row>
    <row r="267" spans="1:30">
      <c r="A267" t="s">
        <v>3471</v>
      </c>
      <c r="B267">
        <v>1.5061499999999999E-4</v>
      </c>
      <c r="C267">
        <v>-0.13281153100000001</v>
      </c>
      <c r="D267">
        <v>0.16</v>
      </c>
      <c r="E267">
        <v>0.28199999999999997</v>
      </c>
      <c r="F267">
        <v>1</v>
      </c>
      <c r="I267" t="s">
        <v>415</v>
      </c>
      <c r="J267">
        <v>1.1892794999999999E-2</v>
      </c>
      <c r="K267">
        <v>-0.31504018499999997</v>
      </c>
      <c r="L267">
        <v>0.28699999999999998</v>
      </c>
      <c r="M267">
        <v>0.45500000000000002</v>
      </c>
      <c r="N267">
        <v>1</v>
      </c>
      <c r="Q267" t="s">
        <v>529</v>
      </c>
      <c r="R267" s="1">
        <v>1.66E-15</v>
      </c>
      <c r="S267">
        <v>-0.327495698</v>
      </c>
      <c r="T267">
        <v>4.9000000000000002E-2</v>
      </c>
      <c r="U267">
        <v>0.17100000000000001</v>
      </c>
      <c r="V267" s="1">
        <v>3.51E-11</v>
      </c>
      <c r="W267" s="1"/>
      <c r="Y267" t="s">
        <v>2279</v>
      </c>
      <c r="Z267" s="1">
        <v>8.1399999999999998E-10</v>
      </c>
      <c r="AA267">
        <v>-0.29016629300000002</v>
      </c>
      <c r="AB267">
        <v>0.32</v>
      </c>
      <c r="AC267">
        <v>0.45600000000000002</v>
      </c>
      <c r="AD267" s="1">
        <v>1.7200000000000001E-5</v>
      </c>
    </row>
    <row r="268" spans="1:30">
      <c r="A268" t="s">
        <v>1835</v>
      </c>
      <c r="B268">
        <v>1.5161999999999999E-4</v>
      </c>
      <c r="C268">
        <v>-0.21693953499999999</v>
      </c>
      <c r="D268">
        <v>0.109</v>
      </c>
      <c r="E268">
        <v>0.20799999999999999</v>
      </c>
      <c r="F268">
        <v>1</v>
      </c>
      <c r="I268" t="s">
        <v>1397</v>
      </c>
      <c r="J268">
        <v>1.2069470000000001E-2</v>
      </c>
      <c r="K268">
        <v>-0.17623330200000001</v>
      </c>
      <c r="L268">
        <v>0.184</v>
      </c>
      <c r="M268">
        <v>0.33300000000000002</v>
      </c>
      <c r="N268">
        <v>1</v>
      </c>
      <c r="Q268" t="s">
        <v>462</v>
      </c>
      <c r="R268" s="1">
        <v>3.2499999999999998E-13</v>
      </c>
      <c r="S268">
        <v>-0.33247828899999998</v>
      </c>
      <c r="T268">
        <v>0.222</v>
      </c>
      <c r="U268">
        <v>0.41499999999999998</v>
      </c>
      <c r="V268" s="1">
        <v>6.8500000000000001E-9</v>
      </c>
      <c r="W268" s="1"/>
      <c r="Y268" t="s">
        <v>3238</v>
      </c>
      <c r="Z268" s="1">
        <v>1.34E-11</v>
      </c>
      <c r="AA268">
        <v>-0.315901502</v>
      </c>
      <c r="AB268">
        <v>0.216</v>
      </c>
      <c r="AC268">
        <v>0.34799999999999998</v>
      </c>
      <c r="AD268" s="1">
        <v>2.8299999999999998E-7</v>
      </c>
    </row>
    <row r="269" spans="1:30">
      <c r="A269" t="s">
        <v>3472</v>
      </c>
      <c r="B269">
        <v>1.53387E-4</v>
      </c>
      <c r="C269">
        <v>-0.13484454200000001</v>
      </c>
      <c r="D269">
        <v>0.14299999999999999</v>
      </c>
      <c r="E269">
        <v>0.26500000000000001</v>
      </c>
      <c r="F269">
        <v>1</v>
      </c>
      <c r="I269" t="s">
        <v>1113</v>
      </c>
      <c r="J269">
        <v>1.2205325E-2</v>
      </c>
      <c r="K269">
        <v>-0.295537718</v>
      </c>
      <c r="L269">
        <v>0.23599999999999999</v>
      </c>
      <c r="M269">
        <v>0.40200000000000002</v>
      </c>
      <c r="N269">
        <v>1</v>
      </c>
      <c r="Q269" t="s">
        <v>540</v>
      </c>
      <c r="R269" s="1">
        <v>2.8799999999999998E-22</v>
      </c>
      <c r="S269">
        <v>-0.40130944699999999</v>
      </c>
      <c r="T269">
        <v>0.04</v>
      </c>
      <c r="U269">
        <v>0.19</v>
      </c>
      <c r="V269" s="1">
        <v>6.0700000000000001E-18</v>
      </c>
      <c r="W269" s="1"/>
      <c r="Y269" t="s">
        <v>460</v>
      </c>
      <c r="Z269" s="1">
        <v>5.1800000000000004E-16</v>
      </c>
      <c r="AA269">
        <v>-0.31700687999999999</v>
      </c>
      <c r="AB269">
        <v>0.61499999999999999</v>
      </c>
      <c r="AC269">
        <v>0.79800000000000004</v>
      </c>
      <c r="AD269" s="1">
        <v>1.0899999999999999E-11</v>
      </c>
    </row>
    <row r="270" spans="1:30">
      <c r="A270" t="s">
        <v>3473</v>
      </c>
      <c r="B270">
        <v>1.5595999999999999E-4</v>
      </c>
      <c r="C270">
        <v>-0.22388928299999999</v>
      </c>
      <c r="D270">
        <v>0.254</v>
      </c>
      <c r="E270">
        <v>0.40899999999999997</v>
      </c>
      <c r="F270">
        <v>1</v>
      </c>
      <c r="I270" t="s">
        <v>2665</v>
      </c>
      <c r="J270">
        <v>1.2316397999999999E-2</v>
      </c>
      <c r="K270">
        <v>-0.40668749100000001</v>
      </c>
      <c r="L270">
        <v>0.218</v>
      </c>
      <c r="M270">
        <v>0.371</v>
      </c>
      <c r="N270">
        <v>1</v>
      </c>
      <c r="Q270" t="s">
        <v>4788</v>
      </c>
      <c r="R270" s="1">
        <v>2.5899999999999999E-17</v>
      </c>
      <c r="S270">
        <v>-0.40402772799999997</v>
      </c>
      <c r="T270">
        <v>5.8999999999999997E-2</v>
      </c>
      <c r="U270">
        <v>0.19900000000000001</v>
      </c>
      <c r="V270" s="1">
        <v>5.46E-13</v>
      </c>
      <c r="W270" s="1"/>
      <c r="Y270" t="s">
        <v>529</v>
      </c>
      <c r="Z270" s="1">
        <v>5.1800000000000003E-26</v>
      </c>
      <c r="AA270">
        <v>-0.332913401</v>
      </c>
      <c r="AB270">
        <v>5.6000000000000001E-2</v>
      </c>
      <c r="AC270">
        <v>0.186</v>
      </c>
      <c r="AD270" s="1">
        <v>1.09E-21</v>
      </c>
    </row>
    <row r="271" spans="1:30">
      <c r="A271" t="s">
        <v>1765</v>
      </c>
      <c r="B271">
        <v>1.56751E-4</v>
      </c>
      <c r="C271">
        <v>-0.23270054300000001</v>
      </c>
      <c r="D271">
        <v>7.3999999999999996E-2</v>
      </c>
      <c r="E271">
        <v>0.157</v>
      </c>
      <c r="F271">
        <v>1</v>
      </c>
      <c r="I271" t="s">
        <v>4107</v>
      </c>
      <c r="J271">
        <v>1.23549E-2</v>
      </c>
      <c r="K271">
        <v>-0.23457003500000001</v>
      </c>
      <c r="L271">
        <v>5.1999999999999998E-2</v>
      </c>
      <c r="M271">
        <v>0.13600000000000001</v>
      </c>
      <c r="N271">
        <v>1</v>
      </c>
      <c r="Q271" t="s">
        <v>541</v>
      </c>
      <c r="R271" s="1">
        <v>8.7899999999999995E-35</v>
      </c>
      <c r="S271">
        <v>-0.66424494999999995</v>
      </c>
      <c r="T271">
        <v>0.19400000000000001</v>
      </c>
      <c r="U271">
        <v>0.51200000000000001</v>
      </c>
      <c r="V271" s="1">
        <v>1.8500000000000002E-30</v>
      </c>
      <c r="W271" s="1"/>
      <c r="Y271" t="s">
        <v>785</v>
      </c>
      <c r="Z271" s="1">
        <v>3.15E-10</v>
      </c>
      <c r="AA271">
        <v>-0.33416822299999999</v>
      </c>
      <c r="AB271">
        <v>0.61799999999999999</v>
      </c>
      <c r="AC271">
        <v>0.74099999999999999</v>
      </c>
      <c r="AD271" s="1">
        <v>6.6499999999999999E-6</v>
      </c>
    </row>
    <row r="272" spans="1:30">
      <c r="A272" t="s">
        <v>3208</v>
      </c>
      <c r="B272">
        <v>1.57441E-4</v>
      </c>
      <c r="C272">
        <v>-0.20264099399999999</v>
      </c>
      <c r="D272">
        <v>9.2999999999999999E-2</v>
      </c>
      <c r="E272">
        <v>0.186</v>
      </c>
      <c r="F272">
        <v>1</v>
      </c>
      <c r="I272" t="s">
        <v>1088</v>
      </c>
      <c r="J272">
        <v>1.2388355E-2</v>
      </c>
      <c r="K272">
        <v>-0.23317863899999999</v>
      </c>
      <c r="L272">
        <v>0.42</v>
      </c>
      <c r="M272">
        <v>0.63600000000000001</v>
      </c>
      <c r="N272">
        <v>1</v>
      </c>
      <c r="Y272" t="s">
        <v>462</v>
      </c>
      <c r="Z272" s="1">
        <v>1.07E-21</v>
      </c>
      <c r="AA272">
        <v>-0.33537252200000001</v>
      </c>
      <c r="AB272">
        <v>0.312</v>
      </c>
      <c r="AC272">
        <v>0.52900000000000003</v>
      </c>
      <c r="AD272" s="1">
        <v>2.26E-17</v>
      </c>
    </row>
    <row r="273" spans="1:30">
      <c r="A273" t="s">
        <v>3474</v>
      </c>
      <c r="B273">
        <v>1.58789E-4</v>
      </c>
      <c r="C273">
        <v>-0.22414524699999999</v>
      </c>
      <c r="D273">
        <v>4.3999999999999997E-2</v>
      </c>
      <c r="E273">
        <v>0.11</v>
      </c>
      <c r="F273">
        <v>1</v>
      </c>
      <c r="I273" t="s">
        <v>4108</v>
      </c>
      <c r="J273">
        <v>1.2390328000000001E-2</v>
      </c>
      <c r="K273">
        <v>-0.25937305199999999</v>
      </c>
      <c r="L273">
        <v>0.155</v>
      </c>
      <c r="M273">
        <v>0.28799999999999998</v>
      </c>
      <c r="N273">
        <v>1</v>
      </c>
      <c r="Y273" t="s">
        <v>4788</v>
      </c>
      <c r="Z273" s="1">
        <v>3.3199999999999998E-26</v>
      </c>
      <c r="AA273">
        <v>-0.33875321200000003</v>
      </c>
      <c r="AB273">
        <v>6.4000000000000001E-2</v>
      </c>
      <c r="AC273">
        <v>0.19900000000000001</v>
      </c>
      <c r="AD273" s="1">
        <v>6.9900000000000004E-22</v>
      </c>
    </row>
    <row r="274" spans="1:30">
      <c r="A274" t="s">
        <v>2115</v>
      </c>
      <c r="B274">
        <v>1.5886700000000001E-4</v>
      </c>
      <c r="C274">
        <v>-0.14393014300000001</v>
      </c>
      <c r="D274">
        <v>0.16500000000000001</v>
      </c>
      <c r="E274">
        <v>0.29199999999999998</v>
      </c>
      <c r="F274">
        <v>1</v>
      </c>
      <c r="I274" t="s">
        <v>3050</v>
      </c>
      <c r="J274">
        <v>1.2590109E-2</v>
      </c>
      <c r="K274">
        <v>-0.37662231800000001</v>
      </c>
      <c r="L274">
        <v>0.23</v>
      </c>
      <c r="M274">
        <v>0.379</v>
      </c>
      <c r="N274">
        <v>1</v>
      </c>
      <c r="Y274" t="s">
        <v>526</v>
      </c>
      <c r="Z274" s="1">
        <v>5.18E-25</v>
      </c>
      <c r="AA274">
        <v>-0.36325350499999998</v>
      </c>
      <c r="AB274">
        <v>0.94899999999999995</v>
      </c>
      <c r="AC274">
        <v>0.99199999999999999</v>
      </c>
      <c r="AD274" s="1">
        <v>1.0900000000000001E-20</v>
      </c>
    </row>
    <row r="275" spans="1:30">
      <c r="A275" t="s">
        <v>317</v>
      </c>
      <c r="B275">
        <v>1.5924600000000001E-4</v>
      </c>
      <c r="C275">
        <v>-0.184019556</v>
      </c>
      <c r="D275">
        <v>0.216</v>
      </c>
      <c r="E275">
        <v>0.36</v>
      </c>
      <c r="F275">
        <v>1</v>
      </c>
      <c r="I275" t="s">
        <v>642</v>
      </c>
      <c r="J275">
        <v>1.2636262000000001E-2</v>
      </c>
      <c r="K275">
        <v>-0.412073994</v>
      </c>
      <c r="L275">
        <v>0.109</v>
      </c>
      <c r="M275">
        <v>0.22</v>
      </c>
      <c r="N275">
        <v>1</v>
      </c>
      <c r="Y275" t="s">
        <v>540</v>
      </c>
      <c r="Z275" s="1">
        <v>1.33E-39</v>
      </c>
      <c r="AA275">
        <v>-0.47802215999999997</v>
      </c>
      <c r="AB275">
        <v>6.0999999999999999E-2</v>
      </c>
      <c r="AC275">
        <v>0.23499999999999999</v>
      </c>
      <c r="AD275" s="1">
        <v>2.8E-35</v>
      </c>
    </row>
    <row r="276" spans="1:30">
      <c r="A276" t="s">
        <v>377</v>
      </c>
      <c r="B276">
        <v>1.6176400000000001E-4</v>
      </c>
      <c r="C276">
        <v>-0.21751387899999999</v>
      </c>
      <c r="D276">
        <v>0.24099999999999999</v>
      </c>
      <c r="E276">
        <v>0.39500000000000002</v>
      </c>
      <c r="F276">
        <v>1</v>
      </c>
      <c r="I276" t="s">
        <v>3130</v>
      </c>
      <c r="J276">
        <v>1.2639144999999999E-2</v>
      </c>
      <c r="K276">
        <v>-0.47527881500000002</v>
      </c>
      <c r="L276">
        <v>0.14399999999999999</v>
      </c>
      <c r="M276">
        <v>0.26500000000000001</v>
      </c>
      <c r="N276">
        <v>1</v>
      </c>
      <c r="Y276" t="s">
        <v>541</v>
      </c>
      <c r="Z276" s="1">
        <v>1.6800000000000001E-42</v>
      </c>
      <c r="AA276">
        <v>-0.60871985200000001</v>
      </c>
      <c r="AB276">
        <v>0.215</v>
      </c>
      <c r="AC276">
        <v>0.48299999999999998</v>
      </c>
      <c r="AD276" s="1">
        <v>3.5500000000000001E-38</v>
      </c>
    </row>
    <row r="277" spans="1:30">
      <c r="A277" t="s">
        <v>3475</v>
      </c>
      <c r="B277">
        <v>1.6518699999999999E-4</v>
      </c>
      <c r="C277">
        <v>-0.211225315</v>
      </c>
      <c r="D277">
        <v>0.23599999999999999</v>
      </c>
      <c r="E277">
        <v>0.38700000000000001</v>
      </c>
      <c r="F277">
        <v>1</v>
      </c>
      <c r="I277" t="s">
        <v>3870</v>
      </c>
      <c r="J277">
        <v>1.2643546E-2</v>
      </c>
      <c r="K277">
        <v>-0.39175200999999998</v>
      </c>
      <c r="L277">
        <v>0.10299999999999999</v>
      </c>
      <c r="M277">
        <v>0.21199999999999999</v>
      </c>
      <c r="N277">
        <v>1</v>
      </c>
      <c r="Q277" t="s">
        <v>4789</v>
      </c>
      <c r="R277" s="1">
        <v>2.39E-6</v>
      </c>
      <c r="S277">
        <v>-0.122393299</v>
      </c>
      <c r="T277">
        <v>0.14099999999999999</v>
      </c>
      <c r="U277">
        <v>0.249</v>
      </c>
      <c r="V277">
        <v>5.0383101999999999E-2</v>
      </c>
    </row>
    <row r="278" spans="1:30">
      <c r="A278" t="s">
        <v>3476</v>
      </c>
      <c r="B278">
        <v>1.6583200000000001E-4</v>
      </c>
      <c r="C278">
        <v>-0.237658172</v>
      </c>
      <c r="D278">
        <v>4.2000000000000003E-2</v>
      </c>
      <c r="E278">
        <v>0.108</v>
      </c>
      <c r="F278">
        <v>1</v>
      </c>
      <c r="I278" t="s">
        <v>4109</v>
      </c>
      <c r="J278">
        <v>1.2671470000000001E-2</v>
      </c>
      <c r="K278">
        <v>-0.321967579</v>
      </c>
      <c r="L278">
        <v>9.8000000000000004E-2</v>
      </c>
      <c r="M278">
        <v>0.20499999999999999</v>
      </c>
      <c r="N278">
        <v>1</v>
      </c>
      <c r="Q278" t="s">
        <v>1623</v>
      </c>
      <c r="R278" s="1">
        <v>2.4600000000000002E-6</v>
      </c>
      <c r="S278">
        <v>-0.15612179000000001</v>
      </c>
      <c r="T278">
        <v>5.5E-2</v>
      </c>
      <c r="U278">
        <v>0.122</v>
      </c>
      <c r="V278">
        <v>5.1833213000000003E-2</v>
      </c>
    </row>
    <row r="279" spans="1:30">
      <c r="A279" t="s">
        <v>1411</v>
      </c>
      <c r="B279">
        <v>1.66525E-4</v>
      </c>
      <c r="C279">
        <v>-0.207095956</v>
      </c>
      <c r="D279">
        <v>0.14699999999999999</v>
      </c>
      <c r="E279">
        <v>0.26500000000000001</v>
      </c>
      <c r="F279">
        <v>1</v>
      </c>
      <c r="I279" t="s">
        <v>2242</v>
      </c>
      <c r="J279">
        <v>1.2685521999999999E-2</v>
      </c>
      <c r="K279">
        <v>-0.306504744</v>
      </c>
      <c r="L279">
        <v>7.4999999999999997E-2</v>
      </c>
      <c r="M279">
        <v>0.17399999999999999</v>
      </c>
      <c r="N279">
        <v>1</v>
      </c>
      <c r="Q279" t="s">
        <v>4790</v>
      </c>
      <c r="R279" s="1">
        <v>2.48E-6</v>
      </c>
      <c r="S279">
        <v>-0.16113161500000001</v>
      </c>
      <c r="T279">
        <v>0.27300000000000002</v>
      </c>
      <c r="U279">
        <v>0.42099999999999999</v>
      </c>
      <c r="V279">
        <v>5.2277282000000001E-2</v>
      </c>
    </row>
    <row r="280" spans="1:30">
      <c r="A280" t="s">
        <v>3477</v>
      </c>
      <c r="B280">
        <v>1.6750700000000001E-4</v>
      </c>
      <c r="C280">
        <v>-0.18677785199999999</v>
      </c>
      <c r="D280">
        <v>0.16200000000000001</v>
      </c>
      <c r="E280">
        <v>0.28699999999999998</v>
      </c>
      <c r="F280">
        <v>1</v>
      </c>
      <c r="I280" t="s">
        <v>298</v>
      </c>
      <c r="J280">
        <v>1.2703615999999999E-2</v>
      </c>
      <c r="K280">
        <v>-0.27224173899999998</v>
      </c>
      <c r="L280">
        <v>0.437</v>
      </c>
      <c r="M280">
        <v>0.63600000000000001</v>
      </c>
      <c r="N280">
        <v>1</v>
      </c>
      <c r="Q280" t="s">
        <v>2703</v>
      </c>
      <c r="R280" s="1">
        <v>2.48E-6</v>
      </c>
      <c r="S280">
        <v>-0.120033161</v>
      </c>
      <c r="T280">
        <v>6.3E-2</v>
      </c>
      <c r="U280">
        <v>0.13500000000000001</v>
      </c>
      <c r="V280">
        <v>5.2374319000000003E-2</v>
      </c>
    </row>
    <row r="281" spans="1:30">
      <c r="A281" t="s">
        <v>78</v>
      </c>
      <c r="B281">
        <v>1.6987099999999999E-4</v>
      </c>
      <c r="C281">
        <v>-0.19929729500000001</v>
      </c>
      <c r="D281">
        <v>4.3999999999999997E-2</v>
      </c>
      <c r="E281">
        <v>0.11</v>
      </c>
      <c r="F281">
        <v>1</v>
      </c>
      <c r="I281" t="s">
        <v>4110</v>
      </c>
      <c r="J281">
        <v>1.2747945E-2</v>
      </c>
      <c r="K281">
        <v>-0.32878838300000002</v>
      </c>
      <c r="L281">
        <v>9.8000000000000004E-2</v>
      </c>
      <c r="M281">
        <v>0.20499999999999999</v>
      </c>
      <c r="N281">
        <v>1</v>
      </c>
      <c r="Q281" t="s">
        <v>746</v>
      </c>
      <c r="R281" s="1">
        <v>2.5799999999999999E-6</v>
      </c>
      <c r="S281">
        <v>-0.133095771</v>
      </c>
      <c r="T281">
        <v>0.16300000000000001</v>
      </c>
      <c r="U281">
        <v>0.27400000000000002</v>
      </c>
      <c r="V281">
        <v>5.4397884000000001E-2</v>
      </c>
      <c r="Y281" t="s">
        <v>5099</v>
      </c>
      <c r="Z281" s="1">
        <v>2.52E-6</v>
      </c>
      <c r="AA281">
        <v>-0.118239804</v>
      </c>
      <c r="AB281">
        <v>0.23100000000000001</v>
      </c>
      <c r="AC281">
        <v>0.33300000000000002</v>
      </c>
      <c r="AD281">
        <v>5.3047845000000003E-2</v>
      </c>
    </row>
    <row r="282" spans="1:30">
      <c r="A282" t="s">
        <v>3478</v>
      </c>
      <c r="B282">
        <v>1.7007599999999999E-4</v>
      </c>
      <c r="C282">
        <v>-0.121343297</v>
      </c>
      <c r="D282">
        <v>0.158</v>
      </c>
      <c r="E282">
        <v>0.28199999999999997</v>
      </c>
      <c r="F282">
        <v>1</v>
      </c>
      <c r="I282" t="s">
        <v>2617</v>
      </c>
      <c r="J282">
        <v>1.2782241999999999E-2</v>
      </c>
      <c r="K282">
        <v>-0.170958323</v>
      </c>
      <c r="L282">
        <v>0.155</v>
      </c>
      <c r="M282">
        <v>0.29499999999999998</v>
      </c>
      <c r="N282">
        <v>1</v>
      </c>
      <c r="Q282" t="s">
        <v>2545</v>
      </c>
      <c r="R282" s="1">
        <v>2.5799999999999999E-6</v>
      </c>
      <c r="S282">
        <v>-0.100405116</v>
      </c>
      <c r="T282">
        <v>0.122</v>
      </c>
      <c r="U282">
        <v>0.221</v>
      </c>
      <c r="V282">
        <v>5.4447981999999999E-2</v>
      </c>
      <c r="Y282" t="s">
        <v>3835</v>
      </c>
      <c r="Z282" s="1">
        <v>2.5399999999999998E-6</v>
      </c>
      <c r="AA282">
        <v>-0.10286875099999999</v>
      </c>
      <c r="AB282">
        <v>0.21199999999999999</v>
      </c>
      <c r="AC282">
        <v>0.313</v>
      </c>
      <c r="AD282">
        <v>5.3558080000000001E-2</v>
      </c>
    </row>
    <row r="283" spans="1:30">
      <c r="A283" t="s">
        <v>362</v>
      </c>
      <c r="B283">
        <v>1.7098699999999999E-4</v>
      </c>
      <c r="C283">
        <v>-0.11380098299999999</v>
      </c>
      <c r="D283">
        <v>8.6999999999999994E-2</v>
      </c>
      <c r="E283">
        <v>0.17899999999999999</v>
      </c>
      <c r="F283">
        <v>1</v>
      </c>
      <c r="I283" t="s">
        <v>1034</v>
      </c>
      <c r="J283">
        <v>1.2826535999999999E-2</v>
      </c>
      <c r="K283">
        <v>-0.29576105000000003</v>
      </c>
      <c r="L283">
        <v>0.44800000000000001</v>
      </c>
      <c r="M283">
        <v>0.67400000000000004</v>
      </c>
      <c r="N283">
        <v>1</v>
      </c>
      <c r="Q283" t="s">
        <v>4791</v>
      </c>
      <c r="R283" s="1">
        <v>2.65E-6</v>
      </c>
      <c r="S283">
        <v>-0.12592136500000001</v>
      </c>
      <c r="T283">
        <v>6.9000000000000006E-2</v>
      </c>
      <c r="U283">
        <v>0.14399999999999999</v>
      </c>
      <c r="V283">
        <v>5.5803428000000002E-2</v>
      </c>
      <c r="Y283" t="s">
        <v>5100</v>
      </c>
      <c r="Z283" s="1">
        <v>2.61E-6</v>
      </c>
      <c r="AA283">
        <v>-0.141734004</v>
      </c>
      <c r="AB283">
        <v>0.46200000000000002</v>
      </c>
      <c r="AC283">
        <v>0.61099999999999999</v>
      </c>
      <c r="AD283">
        <v>5.4968797999999999E-2</v>
      </c>
    </row>
    <row r="284" spans="1:30">
      <c r="A284" t="s">
        <v>3479</v>
      </c>
      <c r="B284">
        <v>1.7206200000000001E-4</v>
      </c>
      <c r="C284">
        <v>-0.15915975099999999</v>
      </c>
      <c r="D284">
        <v>0.29799999999999999</v>
      </c>
      <c r="E284">
        <v>0.48799999999999999</v>
      </c>
      <c r="F284">
        <v>1</v>
      </c>
      <c r="I284" t="s">
        <v>1489</v>
      </c>
      <c r="J284">
        <v>1.2884912E-2</v>
      </c>
      <c r="K284">
        <v>-0.44893448499999999</v>
      </c>
      <c r="L284">
        <v>0.08</v>
      </c>
      <c r="M284">
        <v>0.17399999999999999</v>
      </c>
      <c r="N284">
        <v>1</v>
      </c>
      <c r="Q284" t="s">
        <v>1785</v>
      </c>
      <c r="R284" s="1">
        <v>2.6599999999999999E-6</v>
      </c>
      <c r="S284">
        <v>-0.12614253</v>
      </c>
      <c r="T284">
        <v>0.13600000000000001</v>
      </c>
      <c r="U284">
        <v>0.24</v>
      </c>
      <c r="V284">
        <v>5.6138554E-2</v>
      </c>
      <c r="Y284" t="s">
        <v>4962</v>
      </c>
      <c r="Z284" s="1">
        <v>2.6400000000000001E-6</v>
      </c>
      <c r="AA284">
        <v>-0.13180646900000001</v>
      </c>
      <c r="AB284">
        <v>0.23300000000000001</v>
      </c>
      <c r="AC284">
        <v>0.33500000000000002</v>
      </c>
      <c r="AD284">
        <v>5.5741251999999998E-2</v>
      </c>
    </row>
    <row r="285" spans="1:30">
      <c r="A285" t="s">
        <v>1999</v>
      </c>
      <c r="B285">
        <v>1.7291299999999999E-4</v>
      </c>
      <c r="C285">
        <v>-0.22248532300000001</v>
      </c>
      <c r="D285">
        <v>4.4999999999999998E-2</v>
      </c>
      <c r="E285">
        <v>0.113</v>
      </c>
      <c r="F285">
        <v>1</v>
      </c>
      <c r="I285" t="s">
        <v>4111</v>
      </c>
      <c r="J285">
        <v>1.2937126E-2</v>
      </c>
      <c r="K285">
        <v>-0.29950181300000001</v>
      </c>
      <c r="L285">
        <v>0.08</v>
      </c>
      <c r="M285">
        <v>0.182</v>
      </c>
      <c r="N285">
        <v>1</v>
      </c>
      <c r="Q285" t="s">
        <v>2698</v>
      </c>
      <c r="R285" s="1">
        <v>2.6900000000000001E-6</v>
      </c>
      <c r="S285">
        <v>-0.122299006</v>
      </c>
      <c r="T285">
        <v>7.2999999999999995E-2</v>
      </c>
      <c r="U285">
        <v>0.15</v>
      </c>
      <c r="V285">
        <v>5.6756513000000001E-2</v>
      </c>
      <c r="Y285" t="s">
        <v>3058</v>
      </c>
      <c r="Z285" s="1">
        <v>2.65E-6</v>
      </c>
      <c r="AA285">
        <v>-0.16546660999999999</v>
      </c>
      <c r="AB285">
        <v>0.222</v>
      </c>
      <c r="AC285">
        <v>0.318</v>
      </c>
      <c r="AD285">
        <v>5.5910926999999999E-2</v>
      </c>
    </row>
    <row r="286" spans="1:30">
      <c r="A286" t="s">
        <v>460</v>
      </c>
      <c r="B286">
        <v>1.7738000000000001E-4</v>
      </c>
      <c r="C286">
        <v>-0.22507891399999999</v>
      </c>
      <c r="D286">
        <v>0.45200000000000001</v>
      </c>
      <c r="E286">
        <v>0.68400000000000005</v>
      </c>
      <c r="F286">
        <v>1</v>
      </c>
      <c r="I286" t="s">
        <v>1612</v>
      </c>
      <c r="J286">
        <v>1.3029351999999999E-2</v>
      </c>
      <c r="K286">
        <v>-0.31864508499999999</v>
      </c>
      <c r="L286">
        <v>0.52900000000000003</v>
      </c>
      <c r="M286">
        <v>0.72</v>
      </c>
      <c r="N286">
        <v>1</v>
      </c>
      <c r="Q286" t="s">
        <v>4792</v>
      </c>
      <c r="R286" s="1">
        <v>2.7300000000000001E-6</v>
      </c>
      <c r="S286">
        <v>-0.13881359400000001</v>
      </c>
      <c r="T286">
        <v>9.7000000000000003E-2</v>
      </c>
      <c r="U286">
        <v>0.182</v>
      </c>
      <c r="V286">
        <v>5.7617737000000002E-2</v>
      </c>
      <c r="Y286" t="s">
        <v>2486</v>
      </c>
      <c r="Z286" s="1">
        <v>2.6800000000000002E-6</v>
      </c>
      <c r="AA286">
        <v>-0.106101194</v>
      </c>
      <c r="AB286">
        <v>0.26700000000000002</v>
      </c>
      <c r="AC286">
        <v>0.379</v>
      </c>
      <c r="AD286">
        <v>5.6613536999999999E-2</v>
      </c>
    </row>
    <row r="287" spans="1:30">
      <c r="A287" t="s">
        <v>3036</v>
      </c>
      <c r="B287">
        <v>1.7790699999999999E-4</v>
      </c>
      <c r="C287">
        <v>-0.20554109500000001</v>
      </c>
      <c r="D287">
        <v>5.8000000000000003E-2</v>
      </c>
      <c r="E287">
        <v>0.13200000000000001</v>
      </c>
      <c r="F287">
        <v>1</v>
      </c>
      <c r="I287" t="s">
        <v>585</v>
      </c>
      <c r="J287">
        <v>1.3068219000000001E-2</v>
      </c>
      <c r="K287">
        <v>-0.37381485199999998</v>
      </c>
      <c r="L287">
        <v>0.21299999999999999</v>
      </c>
      <c r="M287">
        <v>0.36399999999999999</v>
      </c>
      <c r="N287">
        <v>1</v>
      </c>
      <c r="Q287" t="s">
        <v>237</v>
      </c>
      <c r="R287" s="1">
        <v>2.7499999999999999E-6</v>
      </c>
      <c r="S287">
        <v>-0.12547729299999999</v>
      </c>
      <c r="T287">
        <v>0.45600000000000002</v>
      </c>
      <c r="U287">
        <v>0.67400000000000004</v>
      </c>
      <c r="V287">
        <v>5.7964516000000001E-2</v>
      </c>
      <c r="Y287" t="s">
        <v>5101</v>
      </c>
      <c r="Z287" s="1">
        <v>2.7599999999999998E-6</v>
      </c>
      <c r="AA287">
        <v>-0.104039776</v>
      </c>
      <c r="AB287">
        <v>6.9000000000000006E-2</v>
      </c>
      <c r="AC287">
        <v>0.124</v>
      </c>
      <c r="AD287">
        <v>5.8102350999999997E-2</v>
      </c>
    </row>
    <row r="288" spans="1:30">
      <c r="A288" t="s">
        <v>1611</v>
      </c>
      <c r="B288">
        <v>1.7960299999999999E-4</v>
      </c>
      <c r="C288">
        <v>-0.13959638599999999</v>
      </c>
      <c r="D288">
        <v>0.26</v>
      </c>
      <c r="E288">
        <v>0.43099999999999999</v>
      </c>
      <c r="F288">
        <v>1</v>
      </c>
      <c r="I288" t="s">
        <v>2104</v>
      </c>
      <c r="J288">
        <v>1.3083325999999999E-2</v>
      </c>
      <c r="K288">
        <v>-0.41473211500000001</v>
      </c>
      <c r="L288">
        <v>0.109</v>
      </c>
      <c r="M288">
        <v>0.22</v>
      </c>
      <c r="N288">
        <v>1</v>
      </c>
      <c r="Q288" t="s">
        <v>2773</v>
      </c>
      <c r="R288" s="1">
        <v>2.8899999999999999E-6</v>
      </c>
      <c r="S288">
        <v>-0.104954885</v>
      </c>
      <c r="T288">
        <v>0.313</v>
      </c>
      <c r="U288">
        <v>0.48199999999999998</v>
      </c>
      <c r="V288">
        <v>6.0871145000000002E-2</v>
      </c>
      <c r="Y288" t="s">
        <v>4919</v>
      </c>
      <c r="Z288" s="1">
        <v>2.7599999999999998E-6</v>
      </c>
      <c r="AA288">
        <v>-0.19795655200000001</v>
      </c>
      <c r="AB288">
        <v>0.45300000000000001</v>
      </c>
      <c r="AC288">
        <v>0.58199999999999996</v>
      </c>
      <c r="AD288">
        <v>5.8248258999999997E-2</v>
      </c>
    </row>
    <row r="289" spans="1:30">
      <c r="A289" t="s">
        <v>3480</v>
      </c>
      <c r="B289">
        <v>1.86847E-4</v>
      </c>
      <c r="C289">
        <v>-0.24331787699999999</v>
      </c>
      <c r="D289">
        <v>9.8000000000000004E-2</v>
      </c>
      <c r="E289">
        <v>0.191</v>
      </c>
      <c r="F289">
        <v>1</v>
      </c>
      <c r="I289" t="s">
        <v>964</v>
      </c>
      <c r="J289">
        <v>1.311552E-2</v>
      </c>
      <c r="K289">
        <v>0.64376220299999998</v>
      </c>
      <c r="L289">
        <v>0.42499999999999999</v>
      </c>
      <c r="M289">
        <v>0.34100000000000003</v>
      </c>
      <c r="N289">
        <v>1</v>
      </c>
      <c r="Q289" t="s">
        <v>4793</v>
      </c>
      <c r="R289" s="1">
        <v>2.8899999999999999E-6</v>
      </c>
      <c r="S289">
        <v>-0.114236423</v>
      </c>
      <c r="T289">
        <v>0.222</v>
      </c>
      <c r="U289">
        <v>0.36199999999999999</v>
      </c>
      <c r="V289">
        <v>6.0915259999999999E-2</v>
      </c>
      <c r="Y289" t="s">
        <v>5102</v>
      </c>
      <c r="Z289" s="1">
        <v>2.8100000000000002E-6</v>
      </c>
      <c r="AA289">
        <v>-0.16309106100000001</v>
      </c>
      <c r="AB289">
        <v>7.0999999999999994E-2</v>
      </c>
      <c r="AC289">
        <v>0.125</v>
      </c>
      <c r="AD289">
        <v>5.9179589999999997E-2</v>
      </c>
    </row>
    <row r="290" spans="1:30">
      <c r="A290" t="s">
        <v>90</v>
      </c>
      <c r="B290">
        <v>1.8686700000000001E-4</v>
      </c>
      <c r="C290">
        <v>-0.20798024600000001</v>
      </c>
      <c r="D290">
        <v>4.4999999999999998E-2</v>
      </c>
      <c r="E290">
        <v>0.113</v>
      </c>
      <c r="F290">
        <v>1</v>
      </c>
      <c r="I290" t="s">
        <v>313</v>
      </c>
      <c r="J290">
        <v>1.3159148000000001E-2</v>
      </c>
      <c r="K290">
        <v>-0.362563146</v>
      </c>
      <c r="L290">
        <v>0.14899999999999999</v>
      </c>
      <c r="M290">
        <v>0.27300000000000002</v>
      </c>
      <c r="N290">
        <v>1</v>
      </c>
      <c r="Q290" t="s">
        <v>4794</v>
      </c>
      <c r="R290" s="1">
        <v>2.8899999999999999E-6</v>
      </c>
      <c r="S290">
        <v>-0.14274690600000001</v>
      </c>
      <c r="T290">
        <v>9.8000000000000004E-2</v>
      </c>
      <c r="U290">
        <v>0.184</v>
      </c>
      <c r="V290">
        <v>6.1020532000000002E-2</v>
      </c>
      <c r="Y290" s="2">
        <v>44992</v>
      </c>
      <c r="Z290" s="1">
        <v>3.0800000000000002E-6</v>
      </c>
      <c r="AA290">
        <v>-0.102499808</v>
      </c>
      <c r="AB290">
        <v>0.17799999999999999</v>
      </c>
      <c r="AC290">
        <v>0.26600000000000001</v>
      </c>
      <c r="AD290">
        <v>6.5036256000000001E-2</v>
      </c>
    </row>
    <row r="291" spans="1:30">
      <c r="A291" t="s">
        <v>2577</v>
      </c>
      <c r="B291">
        <v>1.8914800000000001E-4</v>
      </c>
      <c r="C291">
        <v>-0.16156907700000001</v>
      </c>
      <c r="D291">
        <v>0.26500000000000001</v>
      </c>
      <c r="E291">
        <v>0.441</v>
      </c>
      <c r="F291">
        <v>1</v>
      </c>
      <c r="I291" t="s">
        <v>4112</v>
      </c>
      <c r="J291">
        <v>1.3244509999999999E-2</v>
      </c>
      <c r="K291">
        <v>-0.43090249000000003</v>
      </c>
      <c r="L291">
        <v>3.4000000000000002E-2</v>
      </c>
      <c r="M291">
        <v>0.106</v>
      </c>
      <c r="N291">
        <v>1</v>
      </c>
      <c r="Q291" t="s">
        <v>48</v>
      </c>
      <c r="R291" s="1">
        <v>2.9000000000000002E-6</v>
      </c>
      <c r="S291">
        <v>0.11159207</v>
      </c>
      <c r="T291">
        <v>1</v>
      </c>
      <c r="U291">
        <v>1</v>
      </c>
      <c r="V291">
        <v>6.1145334000000003E-2</v>
      </c>
      <c r="Y291" t="s">
        <v>5103</v>
      </c>
      <c r="Z291" s="1">
        <v>3.0900000000000001E-6</v>
      </c>
      <c r="AA291">
        <v>-0.119839644</v>
      </c>
      <c r="AB291">
        <v>6.9000000000000006E-2</v>
      </c>
      <c r="AC291">
        <v>0.123</v>
      </c>
      <c r="AD291">
        <v>6.5262336000000004E-2</v>
      </c>
    </row>
    <row r="292" spans="1:30">
      <c r="A292" t="s">
        <v>3481</v>
      </c>
      <c r="B292">
        <v>1.8990899999999999E-4</v>
      </c>
      <c r="C292">
        <v>-0.275700155</v>
      </c>
      <c r="D292">
        <v>0.2</v>
      </c>
      <c r="E292">
        <v>0.33300000000000002</v>
      </c>
      <c r="F292">
        <v>1</v>
      </c>
      <c r="I292" t="s">
        <v>309</v>
      </c>
      <c r="J292">
        <v>1.3315162E-2</v>
      </c>
      <c r="K292">
        <v>-0.41882021699999999</v>
      </c>
      <c r="L292">
        <v>6.3E-2</v>
      </c>
      <c r="M292">
        <v>0.152</v>
      </c>
      <c r="N292">
        <v>1</v>
      </c>
      <c r="Q292" t="s">
        <v>1322</v>
      </c>
      <c r="R292" s="1">
        <v>2.9699999999999999E-6</v>
      </c>
      <c r="S292">
        <v>-0.136644772</v>
      </c>
      <c r="T292">
        <v>0.315</v>
      </c>
      <c r="U292">
        <v>0.47499999999999998</v>
      </c>
      <c r="V292">
        <v>6.2709916000000004E-2</v>
      </c>
      <c r="Y292" t="s">
        <v>1954</v>
      </c>
      <c r="Z292" s="1">
        <v>3.1700000000000001E-6</v>
      </c>
      <c r="AA292">
        <v>-0.117352293</v>
      </c>
      <c r="AB292">
        <v>0.19900000000000001</v>
      </c>
      <c r="AC292">
        <v>0.29299999999999998</v>
      </c>
      <c r="AD292">
        <v>6.6877669000000001E-2</v>
      </c>
    </row>
    <row r="293" spans="1:30">
      <c r="A293" t="s">
        <v>3482</v>
      </c>
      <c r="B293">
        <v>1.90318E-4</v>
      </c>
      <c r="C293">
        <v>-0.11788176</v>
      </c>
      <c r="D293">
        <v>0.107</v>
      </c>
      <c r="E293">
        <v>0.20799999999999999</v>
      </c>
      <c r="F293">
        <v>1</v>
      </c>
      <c r="I293" t="s">
        <v>1749</v>
      </c>
      <c r="J293">
        <v>1.3315162E-2</v>
      </c>
      <c r="K293">
        <v>-0.31369333300000002</v>
      </c>
      <c r="L293">
        <v>6.3E-2</v>
      </c>
      <c r="M293">
        <v>0.152</v>
      </c>
      <c r="N293">
        <v>1</v>
      </c>
      <c r="Q293" t="s">
        <v>4795</v>
      </c>
      <c r="R293" s="1">
        <v>3.0199999999999999E-6</v>
      </c>
      <c r="S293">
        <v>-0.108639813</v>
      </c>
      <c r="T293">
        <v>4.5999999999999999E-2</v>
      </c>
      <c r="U293">
        <v>0.109</v>
      </c>
      <c r="V293">
        <v>6.3664664999999995E-2</v>
      </c>
      <c r="Y293" t="s">
        <v>2707</v>
      </c>
      <c r="Z293" s="1">
        <v>3.3000000000000002E-6</v>
      </c>
      <c r="AA293">
        <v>-0.12369777699999999</v>
      </c>
      <c r="AB293">
        <v>0.54</v>
      </c>
      <c r="AC293">
        <v>0.70299999999999996</v>
      </c>
      <c r="AD293">
        <v>6.9652918999999994E-2</v>
      </c>
    </row>
    <row r="294" spans="1:30">
      <c r="A294" t="s">
        <v>3483</v>
      </c>
      <c r="B294">
        <v>1.9064400000000001E-4</v>
      </c>
      <c r="C294">
        <v>-0.20738611800000001</v>
      </c>
      <c r="D294">
        <v>0.12</v>
      </c>
      <c r="E294">
        <v>0.22500000000000001</v>
      </c>
      <c r="F294">
        <v>1</v>
      </c>
      <c r="I294" t="s">
        <v>1220</v>
      </c>
      <c r="J294">
        <v>1.3336626000000001E-2</v>
      </c>
      <c r="K294">
        <v>-0.38269619700000002</v>
      </c>
      <c r="L294">
        <v>0.28199999999999997</v>
      </c>
      <c r="M294">
        <v>0.432</v>
      </c>
      <c r="N294">
        <v>1</v>
      </c>
      <c r="Q294" t="s">
        <v>4796</v>
      </c>
      <c r="R294" s="1">
        <v>3.18E-6</v>
      </c>
      <c r="S294">
        <v>-0.12061324499999999</v>
      </c>
      <c r="T294">
        <v>0.06</v>
      </c>
      <c r="U294">
        <v>0.129</v>
      </c>
      <c r="V294">
        <v>6.7147655000000001E-2</v>
      </c>
      <c r="Y294" t="s">
        <v>780</v>
      </c>
      <c r="Z294" s="1">
        <v>3.3400000000000002E-6</v>
      </c>
      <c r="AA294">
        <v>-0.163037605</v>
      </c>
      <c r="AB294">
        <v>0.53900000000000003</v>
      </c>
      <c r="AC294">
        <v>0.68100000000000005</v>
      </c>
      <c r="AD294">
        <v>7.0357582000000002E-2</v>
      </c>
    </row>
    <row r="295" spans="1:30">
      <c r="A295" t="s">
        <v>2823</v>
      </c>
      <c r="B295">
        <v>1.9368099999999999E-4</v>
      </c>
      <c r="C295">
        <v>-0.125733287</v>
      </c>
      <c r="D295">
        <v>0.14000000000000001</v>
      </c>
      <c r="E295">
        <v>0.25700000000000001</v>
      </c>
      <c r="F295">
        <v>1</v>
      </c>
      <c r="I295" t="s">
        <v>4113</v>
      </c>
      <c r="J295">
        <v>1.3453191E-2</v>
      </c>
      <c r="K295">
        <v>-0.36212490800000002</v>
      </c>
      <c r="L295">
        <v>0.63200000000000001</v>
      </c>
      <c r="M295">
        <v>0.76500000000000001</v>
      </c>
      <c r="N295">
        <v>1</v>
      </c>
      <c r="Q295" t="s">
        <v>3555</v>
      </c>
      <c r="R295" s="1">
        <v>3.2100000000000002E-6</v>
      </c>
      <c r="S295">
        <v>-0.14208631899999999</v>
      </c>
      <c r="T295">
        <v>5.2999999999999999E-2</v>
      </c>
      <c r="U295">
        <v>0.11799999999999999</v>
      </c>
      <c r="V295">
        <v>6.7764421000000005E-2</v>
      </c>
      <c r="Y295" t="s">
        <v>5104</v>
      </c>
      <c r="Z295" s="1">
        <v>3.3500000000000001E-6</v>
      </c>
      <c r="AA295">
        <v>-0.11364539</v>
      </c>
      <c r="AB295">
        <v>0.126</v>
      </c>
      <c r="AC295">
        <v>0.20100000000000001</v>
      </c>
      <c r="AD295">
        <v>7.0615688999999995E-2</v>
      </c>
    </row>
    <row r="296" spans="1:30">
      <c r="A296" t="s">
        <v>3484</v>
      </c>
      <c r="B296">
        <v>1.9785199999999999E-4</v>
      </c>
      <c r="C296">
        <v>-0.105041513</v>
      </c>
      <c r="D296">
        <v>0.17199999999999999</v>
      </c>
      <c r="E296">
        <v>0.309</v>
      </c>
      <c r="F296">
        <v>1</v>
      </c>
      <c r="I296" t="s">
        <v>4114</v>
      </c>
      <c r="J296">
        <v>1.3501684999999999E-2</v>
      </c>
      <c r="K296">
        <v>-0.442128782</v>
      </c>
      <c r="L296">
        <v>0.04</v>
      </c>
      <c r="M296">
        <v>0.114</v>
      </c>
      <c r="N296">
        <v>1</v>
      </c>
      <c r="Q296" t="s">
        <v>3264</v>
      </c>
      <c r="R296" s="1">
        <v>3.2600000000000001E-6</v>
      </c>
      <c r="S296">
        <v>-0.124794392</v>
      </c>
      <c r="T296">
        <v>4.7E-2</v>
      </c>
      <c r="U296">
        <v>0.11</v>
      </c>
      <c r="V296">
        <v>6.8822626999999997E-2</v>
      </c>
      <c r="Y296" t="s">
        <v>1868</v>
      </c>
      <c r="Z296" s="1">
        <v>3.41E-6</v>
      </c>
      <c r="AA296">
        <v>-0.110638732</v>
      </c>
      <c r="AB296">
        <v>0.23</v>
      </c>
      <c r="AC296">
        <v>0.33200000000000002</v>
      </c>
      <c r="AD296">
        <v>7.1842936999999996E-2</v>
      </c>
    </row>
    <row r="297" spans="1:30">
      <c r="A297" t="s">
        <v>648</v>
      </c>
      <c r="B297">
        <v>1.98111E-4</v>
      </c>
      <c r="C297">
        <v>-0.113604223</v>
      </c>
      <c r="D297">
        <v>0.17100000000000001</v>
      </c>
      <c r="E297">
        <v>0.30099999999999999</v>
      </c>
      <c r="F297">
        <v>1</v>
      </c>
      <c r="I297" t="s">
        <v>4115</v>
      </c>
      <c r="J297">
        <v>1.3510466E-2</v>
      </c>
      <c r="K297">
        <v>-0.2845686</v>
      </c>
      <c r="L297">
        <v>5.1999999999999998E-2</v>
      </c>
      <c r="M297">
        <v>0.13600000000000001</v>
      </c>
      <c r="N297">
        <v>1</v>
      </c>
      <c r="Q297" t="s">
        <v>2365</v>
      </c>
      <c r="R297" s="1">
        <v>3.3699999999999999E-6</v>
      </c>
      <c r="S297">
        <v>-0.114112452</v>
      </c>
      <c r="T297">
        <v>0.16700000000000001</v>
      </c>
      <c r="U297">
        <v>0.28199999999999997</v>
      </c>
      <c r="V297">
        <v>7.1112167000000004E-2</v>
      </c>
      <c r="Y297" t="s">
        <v>3098</v>
      </c>
      <c r="Z297" s="1">
        <v>3.45E-6</v>
      </c>
      <c r="AA297">
        <v>-0.124461391</v>
      </c>
      <c r="AB297">
        <v>0.46400000000000002</v>
      </c>
      <c r="AC297">
        <v>0.61499999999999999</v>
      </c>
      <c r="AD297">
        <v>7.2680720000000004E-2</v>
      </c>
    </row>
    <row r="298" spans="1:30">
      <c r="A298" t="s">
        <v>3485</v>
      </c>
      <c r="B298">
        <v>1.9832000000000001E-4</v>
      </c>
      <c r="C298">
        <v>-0.14114299499999999</v>
      </c>
      <c r="D298">
        <v>0.11600000000000001</v>
      </c>
      <c r="E298">
        <v>0.221</v>
      </c>
      <c r="F298">
        <v>1</v>
      </c>
      <c r="I298" t="s">
        <v>4116</v>
      </c>
      <c r="J298">
        <v>1.3610943E-2</v>
      </c>
      <c r="K298">
        <v>-0.36650528599999999</v>
      </c>
      <c r="L298">
        <v>5.1999999999999998E-2</v>
      </c>
      <c r="M298">
        <v>0.13600000000000001</v>
      </c>
      <c r="N298">
        <v>1</v>
      </c>
      <c r="Q298" t="s">
        <v>788</v>
      </c>
      <c r="R298" s="1">
        <v>3.3900000000000002E-6</v>
      </c>
      <c r="S298">
        <v>-0.155097492</v>
      </c>
      <c r="T298">
        <v>0.373</v>
      </c>
      <c r="U298">
        <v>0.55300000000000005</v>
      </c>
      <c r="V298">
        <v>7.1546881000000007E-2</v>
      </c>
      <c r="Y298" t="s">
        <v>5105</v>
      </c>
      <c r="Z298" s="1">
        <v>3.49E-6</v>
      </c>
      <c r="AA298">
        <v>-0.100856243</v>
      </c>
      <c r="AB298">
        <v>0.27900000000000003</v>
      </c>
      <c r="AC298">
        <v>0.4</v>
      </c>
      <c r="AD298">
        <v>7.3663319000000005E-2</v>
      </c>
    </row>
    <row r="299" spans="1:30">
      <c r="A299" t="s">
        <v>272</v>
      </c>
      <c r="B299">
        <v>2.0288700000000001E-4</v>
      </c>
      <c r="C299">
        <v>-0.20865701</v>
      </c>
      <c r="D299">
        <v>6.9000000000000006E-2</v>
      </c>
      <c r="E299">
        <v>0.15</v>
      </c>
      <c r="F299">
        <v>1</v>
      </c>
      <c r="I299" t="s">
        <v>1199</v>
      </c>
      <c r="J299">
        <v>1.3670547E-2</v>
      </c>
      <c r="K299">
        <v>-0.38627756499999999</v>
      </c>
      <c r="L299">
        <v>0.374</v>
      </c>
      <c r="M299">
        <v>0.53800000000000003</v>
      </c>
      <c r="N299">
        <v>1</v>
      </c>
      <c r="Q299" t="s">
        <v>2271</v>
      </c>
      <c r="R299" s="1">
        <v>3.4699999999999998E-6</v>
      </c>
      <c r="S299">
        <v>-0.22989970800000001</v>
      </c>
      <c r="T299">
        <v>0.14599999999999999</v>
      </c>
      <c r="U299">
        <v>0.247</v>
      </c>
      <c r="V299">
        <v>7.3261617000000001E-2</v>
      </c>
      <c r="Y299" t="s">
        <v>5106</v>
      </c>
      <c r="Z299" s="1">
        <v>3.6799999999999999E-6</v>
      </c>
      <c r="AA299">
        <v>-0.10758129399999999</v>
      </c>
      <c r="AB299">
        <v>8.1000000000000003E-2</v>
      </c>
      <c r="AC299">
        <v>0.14099999999999999</v>
      </c>
      <c r="AD299">
        <v>7.7627337000000005E-2</v>
      </c>
    </row>
    <row r="300" spans="1:30">
      <c r="A300" t="s">
        <v>160</v>
      </c>
      <c r="B300">
        <v>2.02964E-4</v>
      </c>
      <c r="C300">
        <v>-0.19328727400000001</v>
      </c>
      <c r="D300">
        <v>8.8999999999999996E-2</v>
      </c>
      <c r="E300">
        <v>0.17599999999999999</v>
      </c>
      <c r="F300">
        <v>1</v>
      </c>
      <c r="I300" t="s">
        <v>583</v>
      </c>
      <c r="J300">
        <v>1.3752738E-2</v>
      </c>
      <c r="K300">
        <v>-0.32766025500000001</v>
      </c>
      <c r="L300">
        <v>0.879</v>
      </c>
      <c r="M300">
        <v>0.97</v>
      </c>
      <c r="N300">
        <v>1</v>
      </c>
      <c r="Q300" t="s">
        <v>1700</v>
      </c>
      <c r="R300" s="1">
        <v>3.5700000000000001E-6</v>
      </c>
      <c r="S300">
        <v>-0.16755093900000001</v>
      </c>
      <c r="T300">
        <v>0.29699999999999999</v>
      </c>
      <c r="U300">
        <v>0.44600000000000001</v>
      </c>
      <c r="V300">
        <v>7.5349862000000004E-2</v>
      </c>
      <c r="Y300" t="s">
        <v>5107</v>
      </c>
      <c r="Z300" s="1">
        <v>3.7299999999999999E-6</v>
      </c>
      <c r="AA300">
        <v>-0.101331085</v>
      </c>
      <c r="AB300">
        <v>8.8999999999999996E-2</v>
      </c>
      <c r="AC300">
        <v>0.151</v>
      </c>
      <c r="AD300">
        <v>7.8662754000000001E-2</v>
      </c>
    </row>
    <row r="301" spans="1:30">
      <c r="A301" t="s">
        <v>3486</v>
      </c>
      <c r="B301">
        <v>2.0346000000000001E-4</v>
      </c>
      <c r="C301">
        <v>-0.13594838400000001</v>
      </c>
      <c r="D301">
        <v>0.27600000000000002</v>
      </c>
      <c r="E301">
        <v>0.441</v>
      </c>
      <c r="F301">
        <v>1</v>
      </c>
      <c r="I301" t="s">
        <v>1249</v>
      </c>
      <c r="J301">
        <v>1.3787446E-2</v>
      </c>
      <c r="K301">
        <v>-0.34963617800000002</v>
      </c>
      <c r="L301">
        <v>0.23</v>
      </c>
      <c r="M301">
        <v>0.379</v>
      </c>
      <c r="N301">
        <v>1</v>
      </c>
      <c r="Q301" t="s">
        <v>4183</v>
      </c>
      <c r="R301" s="1">
        <v>3.63E-6</v>
      </c>
      <c r="S301">
        <v>-0.11661113200000001</v>
      </c>
      <c r="T301">
        <v>0.28199999999999997</v>
      </c>
      <c r="U301">
        <v>0.43099999999999999</v>
      </c>
      <c r="V301">
        <v>7.6475572000000006E-2</v>
      </c>
      <c r="Y301" t="s">
        <v>5108</v>
      </c>
      <c r="Z301" s="1">
        <v>3.76E-6</v>
      </c>
      <c r="AA301">
        <v>-0.112099059</v>
      </c>
      <c r="AB301">
        <v>0.125</v>
      </c>
      <c r="AC301">
        <v>0.19900000000000001</v>
      </c>
      <c r="AD301">
        <v>7.9350431999999999E-2</v>
      </c>
    </row>
    <row r="302" spans="1:30">
      <c r="A302" t="s">
        <v>2851</v>
      </c>
      <c r="B302">
        <v>2.0403000000000001E-4</v>
      </c>
      <c r="C302">
        <v>-0.277290184</v>
      </c>
      <c r="D302">
        <v>5.3999999999999999E-2</v>
      </c>
      <c r="E302">
        <v>0.125</v>
      </c>
      <c r="F302">
        <v>1</v>
      </c>
      <c r="I302" t="s">
        <v>2669</v>
      </c>
      <c r="J302">
        <v>1.3803795000000001E-2</v>
      </c>
      <c r="K302">
        <v>-0.39566549899999998</v>
      </c>
      <c r="L302">
        <v>0.21299999999999999</v>
      </c>
      <c r="M302">
        <v>0.35599999999999998</v>
      </c>
      <c r="N302">
        <v>1</v>
      </c>
      <c r="Q302" t="s">
        <v>4797</v>
      </c>
      <c r="R302" s="1">
        <v>3.7000000000000002E-6</v>
      </c>
      <c r="S302">
        <v>-0.11330668100000001</v>
      </c>
      <c r="T302">
        <v>8.4000000000000005E-2</v>
      </c>
      <c r="U302">
        <v>0.16600000000000001</v>
      </c>
      <c r="V302">
        <v>7.7931581999999999E-2</v>
      </c>
      <c r="Y302" t="s">
        <v>535</v>
      </c>
      <c r="Z302" s="1">
        <v>3.8299999999999998E-6</v>
      </c>
      <c r="AA302">
        <v>-0.10973936199999999</v>
      </c>
      <c r="AB302">
        <v>0.34300000000000003</v>
      </c>
      <c r="AC302">
        <v>0.47799999999999998</v>
      </c>
      <c r="AD302">
        <v>8.0783991999999999E-2</v>
      </c>
    </row>
    <row r="303" spans="1:30">
      <c r="A303" t="s">
        <v>3487</v>
      </c>
      <c r="B303">
        <v>2.0606699999999999E-4</v>
      </c>
      <c r="C303">
        <v>-0.23603104899999999</v>
      </c>
      <c r="D303">
        <v>8.3000000000000004E-2</v>
      </c>
      <c r="E303">
        <v>0.16900000000000001</v>
      </c>
      <c r="F303">
        <v>1</v>
      </c>
      <c r="I303" t="s">
        <v>4117</v>
      </c>
      <c r="J303">
        <v>1.3820281E-2</v>
      </c>
      <c r="K303">
        <v>-0.39947512099999999</v>
      </c>
      <c r="L303">
        <v>3.4000000000000002E-2</v>
      </c>
      <c r="M303">
        <v>0.106</v>
      </c>
      <c r="N303">
        <v>1</v>
      </c>
      <c r="Q303" t="s">
        <v>4798</v>
      </c>
      <c r="R303" s="1">
        <v>3.7799999999999998E-6</v>
      </c>
      <c r="S303">
        <v>-0.159825989</v>
      </c>
      <c r="T303">
        <v>6.5000000000000002E-2</v>
      </c>
      <c r="U303">
        <v>0.13500000000000001</v>
      </c>
      <c r="V303">
        <v>7.9705154E-2</v>
      </c>
      <c r="Y303" t="s">
        <v>4549</v>
      </c>
      <c r="Z303" s="1">
        <v>3.9199999999999997E-6</v>
      </c>
      <c r="AA303">
        <v>-0.107740788</v>
      </c>
      <c r="AB303">
        <v>0.32800000000000001</v>
      </c>
      <c r="AC303">
        <v>0.46100000000000002</v>
      </c>
      <c r="AD303">
        <v>8.2729330000000004E-2</v>
      </c>
    </row>
    <row r="304" spans="1:30">
      <c r="A304" t="s">
        <v>3488</v>
      </c>
      <c r="B304">
        <v>2.0702200000000001E-4</v>
      </c>
      <c r="C304">
        <v>-0.18749168899999999</v>
      </c>
      <c r="D304">
        <v>0.107</v>
      </c>
      <c r="E304">
        <v>0.20300000000000001</v>
      </c>
      <c r="F304">
        <v>1</v>
      </c>
      <c r="I304" t="s">
        <v>3177</v>
      </c>
      <c r="J304">
        <v>1.3822508000000001E-2</v>
      </c>
      <c r="K304">
        <v>-0.40019738300000002</v>
      </c>
      <c r="L304">
        <v>0.184</v>
      </c>
      <c r="M304">
        <v>0.32600000000000001</v>
      </c>
      <c r="N304">
        <v>1</v>
      </c>
      <c r="Q304" t="s">
        <v>3990</v>
      </c>
      <c r="R304" s="1">
        <v>3.8199999999999998E-6</v>
      </c>
      <c r="S304">
        <v>-0.13116061000000001</v>
      </c>
      <c r="T304">
        <v>0.48199999999999998</v>
      </c>
      <c r="U304">
        <v>0.69599999999999995</v>
      </c>
      <c r="V304">
        <v>8.0645881000000003E-2</v>
      </c>
      <c r="Y304" t="s">
        <v>1554</v>
      </c>
      <c r="Z304" s="1">
        <v>4.1799999999999998E-6</v>
      </c>
      <c r="AA304">
        <v>-0.10890950000000001</v>
      </c>
      <c r="AB304">
        <v>0.29499999999999998</v>
      </c>
      <c r="AC304">
        <v>0.41599999999999998</v>
      </c>
      <c r="AD304">
        <v>8.8056546999999999E-2</v>
      </c>
    </row>
    <row r="305" spans="1:30">
      <c r="A305" t="s">
        <v>3489</v>
      </c>
      <c r="B305">
        <v>2.0898999999999999E-4</v>
      </c>
      <c r="C305">
        <v>-0.10125334900000001</v>
      </c>
      <c r="D305">
        <v>0.122</v>
      </c>
      <c r="E305">
        <v>0.23</v>
      </c>
      <c r="F305">
        <v>1</v>
      </c>
      <c r="I305" t="s">
        <v>4118</v>
      </c>
      <c r="J305">
        <v>1.3923949E-2</v>
      </c>
      <c r="K305">
        <v>-0.31890272400000003</v>
      </c>
      <c r="L305">
        <v>0.23</v>
      </c>
      <c r="M305">
        <v>0.38600000000000001</v>
      </c>
      <c r="N305">
        <v>1</v>
      </c>
      <c r="Q305" t="s">
        <v>1804</v>
      </c>
      <c r="R305" s="1">
        <v>3.8299999999999998E-6</v>
      </c>
      <c r="S305">
        <v>-0.14527015700000001</v>
      </c>
      <c r="T305">
        <v>4.2999999999999997E-2</v>
      </c>
      <c r="U305">
        <v>0.10299999999999999</v>
      </c>
      <c r="V305">
        <v>8.0807116999999998E-2</v>
      </c>
      <c r="Y305" t="s">
        <v>130</v>
      </c>
      <c r="Z305" s="1">
        <v>4.25E-6</v>
      </c>
      <c r="AA305">
        <v>-0.11027783100000001</v>
      </c>
      <c r="AB305">
        <v>0.127</v>
      </c>
      <c r="AC305">
        <v>0.2</v>
      </c>
      <c r="AD305">
        <v>8.9568328000000003E-2</v>
      </c>
    </row>
    <row r="306" spans="1:30">
      <c r="A306" t="s">
        <v>3121</v>
      </c>
      <c r="B306">
        <v>2.1079399999999999E-4</v>
      </c>
      <c r="C306">
        <v>-0.198472543</v>
      </c>
      <c r="D306">
        <v>8.8999999999999996E-2</v>
      </c>
      <c r="E306">
        <v>0.17899999999999999</v>
      </c>
      <c r="F306">
        <v>1</v>
      </c>
      <c r="I306" t="s">
        <v>1045</v>
      </c>
      <c r="J306">
        <v>1.3986782E-2</v>
      </c>
      <c r="K306">
        <v>-0.48081531900000002</v>
      </c>
      <c r="L306">
        <v>8.5999999999999993E-2</v>
      </c>
      <c r="M306">
        <v>0.182</v>
      </c>
      <c r="N306">
        <v>1</v>
      </c>
      <c r="Q306" t="s">
        <v>3390</v>
      </c>
      <c r="R306" s="1">
        <v>3.8800000000000001E-6</v>
      </c>
      <c r="S306">
        <v>-0.149877433</v>
      </c>
      <c r="T306">
        <v>0.24199999999999999</v>
      </c>
      <c r="U306">
        <v>0.379</v>
      </c>
      <c r="V306">
        <v>8.1837933000000002E-2</v>
      </c>
      <c r="Y306" t="s">
        <v>945</v>
      </c>
      <c r="Z306" s="1">
        <v>4.7299999999999996E-6</v>
      </c>
      <c r="AA306">
        <v>0.24628939499999999</v>
      </c>
      <c r="AB306">
        <v>0.84799999999999998</v>
      </c>
      <c r="AC306">
        <v>0.85199999999999998</v>
      </c>
      <c r="AD306">
        <v>9.9647484999999994E-2</v>
      </c>
    </row>
    <row r="307" spans="1:30">
      <c r="A307" t="s">
        <v>3490</v>
      </c>
      <c r="B307">
        <v>2.1227299999999999E-4</v>
      </c>
      <c r="C307">
        <v>-0.20408194399999999</v>
      </c>
      <c r="D307">
        <v>0.151</v>
      </c>
      <c r="E307">
        <v>0.26700000000000002</v>
      </c>
      <c r="F307">
        <v>1</v>
      </c>
      <c r="I307" t="s">
        <v>4119</v>
      </c>
      <c r="J307">
        <v>1.4061455E-2</v>
      </c>
      <c r="K307">
        <v>-0.40399312199999998</v>
      </c>
      <c r="L307">
        <v>0.04</v>
      </c>
      <c r="M307">
        <v>0.114</v>
      </c>
      <c r="N307">
        <v>1</v>
      </c>
      <c r="Q307" t="s">
        <v>469</v>
      </c>
      <c r="R307" s="1">
        <v>3.8999999999999999E-6</v>
      </c>
      <c r="S307">
        <v>-0.15307453800000001</v>
      </c>
      <c r="T307">
        <v>0.106</v>
      </c>
      <c r="U307">
        <v>0.19400000000000001</v>
      </c>
      <c r="V307">
        <v>8.2175878999999993E-2</v>
      </c>
      <c r="Y307" t="s">
        <v>3453</v>
      </c>
      <c r="Z307" s="1">
        <v>4.7600000000000002E-6</v>
      </c>
      <c r="AA307">
        <v>-0.101718422</v>
      </c>
      <c r="AB307">
        <v>0.192</v>
      </c>
      <c r="AC307">
        <v>0.28399999999999997</v>
      </c>
      <c r="AD307">
        <v>0.100461829</v>
      </c>
    </row>
    <row r="308" spans="1:30">
      <c r="A308" t="s">
        <v>485</v>
      </c>
      <c r="B308">
        <v>2.14117E-4</v>
      </c>
      <c r="C308">
        <v>-0.27378667400000001</v>
      </c>
      <c r="D308">
        <v>5.3999999999999999E-2</v>
      </c>
      <c r="E308">
        <v>0.125</v>
      </c>
      <c r="F308">
        <v>1</v>
      </c>
      <c r="I308" t="s">
        <v>3418</v>
      </c>
      <c r="J308">
        <v>1.4092832E-2</v>
      </c>
      <c r="K308">
        <v>-0.50743656000000004</v>
      </c>
      <c r="L308">
        <v>0.20699999999999999</v>
      </c>
      <c r="M308">
        <v>0.34799999999999998</v>
      </c>
      <c r="N308">
        <v>1</v>
      </c>
      <c r="Q308" t="s">
        <v>2827</v>
      </c>
      <c r="R308" s="1">
        <v>3.9400000000000004E-6</v>
      </c>
      <c r="S308">
        <v>-0.113237161</v>
      </c>
      <c r="T308">
        <v>9.8000000000000004E-2</v>
      </c>
      <c r="U308">
        <v>0.185</v>
      </c>
      <c r="V308">
        <v>8.3051535999999995E-2</v>
      </c>
      <c r="Y308" t="s">
        <v>5109</v>
      </c>
      <c r="Z308" s="1">
        <v>4.7700000000000001E-6</v>
      </c>
      <c r="AA308">
        <v>-0.12385756000000001</v>
      </c>
      <c r="AB308">
        <v>0.28199999999999997</v>
      </c>
      <c r="AC308">
        <v>0.39900000000000002</v>
      </c>
      <c r="AD308">
        <v>0.100679147</v>
      </c>
    </row>
    <row r="309" spans="1:30">
      <c r="A309" t="s">
        <v>567</v>
      </c>
      <c r="B309">
        <v>2.1575000000000001E-4</v>
      </c>
      <c r="C309">
        <v>-0.145374949</v>
      </c>
      <c r="D309">
        <v>0.30299999999999999</v>
      </c>
      <c r="E309">
        <v>0.48299999999999998</v>
      </c>
      <c r="F309">
        <v>1</v>
      </c>
      <c r="I309" t="s">
        <v>1493</v>
      </c>
      <c r="J309">
        <v>1.4233568E-2</v>
      </c>
      <c r="K309">
        <v>-0.37544398099999998</v>
      </c>
      <c r="L309">
        <v>0.218</v>
      </c>
      <c r="M309">
        <v>0.371</v>
      </c>
      <c r="N309">
        <v>1</v>
      </c>
      <c r="Q309" t="s">
        <v>4799</v>
      </c>
      <c r="R309" s="1">
        <v>3.9700000000000001E-6</v>
      </c>
      <c r="S309">
        <v>-0.113005537</v>
      </c>
      <c r="T309">
        <v>0.13900000000000001</v>
      </c>
      <c r="U309">
        <v>0.24099999999999999</v>
      </c>
      <c r="V309">
        <v>8.3635977E-2</v>
      </c>
      <c r="Y309" t="s">
        <v>1618</v>
      </c>
      <c r="Z309" s="1">
        <v>4.9400000000000001E-6</v>
      </c>
      <c r="AA309">
        <v>-0.114711361</v>
      </c>
      <c r="AB309">
        <v>0.28100000000000003</v>
      </c>
      <c r="AC309">
        <v>0.39100000000000001</v>
      </c>
      <c r="AD309">
        <v>0.104200216</v>
      </c>
    </row>
    <row r="310" spans="1:30">
      <c r="A310" t="s">
        <v>3491</v>
      </c>
      <c r="B310">
        <v>2.1613000000000001E-4</v>
      </c>
      <c r="C310">
        <v>-0.172948727</v>
      </c>
      <c r="D310">
        <v>7.8E-2</v>
      </c>
      <c r="E310">
        <v>0.16400000000000001</v>
      </c>
      <c r="F310">
        <v>1</v>
      </c>
      <c r="I310" t="s">
        <v>637</v>
      </c>
      <c r="J310">
        <v>1.4245275E-2</v>
      </c>
      <c r="K310">
        <v>-0.17045787600000001</v>
      </c>
      <c r="L310">
        <v>0.115</v>
      </c>
      <c r="M310">
        <v>0.23499999999999999</v>
      </c>
      <c r="N310">
        <v>1</v>
      </c>
      <c r="Q310" t="s">
        <v>3841</v>
      </c>
      <c r="R310" s="1">
        <v>3.98E-6</v>
      </c>
      <c r="S310">
        <v>-0.122385851</v>
      </c>
      <c r="T310">
        <v>0.2</v>
      </c>
      <c r="U310">
        <v>0.32400000000000001</v>
      </c>
      <c r="V310">
        <v>8.3882830000000005E-2</v>
      </c>
      <c r="Y310" t="s">
        <v>1544</v>
      </c>
      <c r="Z310" s="1">
        <v>5.13E-6</v>
      </c>
      <c r="AA310">
        <v>-0.15060737299999999</v>
      </c>
      <c r="AB310">
        <v>0.21299999999999999</v>
      </c>
      <c r="AC310">
        <v>0.30199999999999999</v>
      </c>
      <c r="AD310">
        <v>0.108156271</v>
      </c>
    </row>
    <row r="311" spans="1:30">
      <c r="A311" t="s">
        <v>3492</v>
      </c>
      <c r="B311">
        <v>2.1615800000000001E-4</v>
      </c>
      <c r="C311">
        <v>-0.242027465</v>
      </c>
      <c r="D311">
        <v>0.40699999999999997</v>
      </c>
      <c r="E311">
        <v>0.6</v>
      </c>
      <c r="F311">
        <v>1</v>
      </c>
      <c r="I311" t="s">
        <v>4120</v>
      </c>
      <c r="J311">
        <v>1.4289213E-2</v>
      </c>
      <c r="K311">
        <v>-0.34037887900000002</v>
      </c>
      <c r="L311">
        <v>0.28199999999999997</v>
      </c>
      <c r="M311">
        <v>0.439</v>
      </c>
      <c r="N311">
        <v>1</v>
      </c>
      <c r="Q311" t="s">
        <v>4800</v>
      </c>
      <c r="R311" s="1">
        <v>4.07E-6</v>
      </c>
      <c r="S311">
        <v>-0.140350104</v>
      </c>
      <c r="T311">
        <v>0.12</v>
      </c>
      <c r="U311">
        <v>0.21299999999999999</v>
      </c>
      <c r="V311">
        <v>8.5888183000000007E-2</v>
      </c>
      <c r="Y311" t="s">
        <v>2973</v>
      </c>
      <c r="Z311" s="1">
        <v>5.3299999999999998E-6</v>
      </c>
      <c r="AA311">
        <v>-0.12866487600000001</v>
      </c>
      <c r="AB311">
        <v>0.124</v>
      </c>
      <c r="AC311">
        <v>0.193</v>
      </c>
      <c r="AD311">
        <v>0.112386634</v>
      </c>
    </row>
    <row r="312" spans="1:30">
      <c r="A312" t="s">
        <v>1572</v>
      </c>
      <c r="B312">
        <v>2.16527E-4</v>
      </c>
      <c r="C312">
        <v>-0.17134109</v>
      </c>
      <c r="D312">
        <v>0.17399999999999999</v>
      </c>
      <c r="E312">
        <v>0.30099999999999999</v>
      </c>
      <c r="F312">
        <v>1</v>
      </c>
      <c r="I312" t="s">
        <v>2533</v>
      </c>
      <c r="J312">
        <v>1.4334308E-2</v>
      </c>
      <c r="K312">
        <v>-0.39849918000000001</v>
      </c>
      <c r="L312">
        <v>0.16700000000000001</v>
      </c>
      <c r="M312">
        <v>0.30299999999999999</v>
      </c>
      <c r="N312">
        <v>1</v>
      </c>
      <c r="Q312" t="s">
        <v>1877</v>
      </c>
      <c r="R312" s="1">
        <v>4.0899999999999998E-6</v>
      </c>
      <c r="S312">
        <v>-0.11919216000000001</v>
      </c>
      <c r="T312">
        <v>0.28199999999999997</v>
      </c>
      <c r="U312">
        <v>0.438</v>
      </c>
      <c r="V312">
        <v>8.6172299999999993E-2</v>
      </c>
      <c r="Y312" t="s">
        <v>4746</v>
      </c>
      <c r="Z312" s="1">
        <v>5.5099999999999998E-6</v>
      </c>
      <c r="AA312">
        <v>-0.14322484199999999</v>
      </c>
      <c r="AB312">
        <v>0.16300000000000001</v>
      </c>
      <c r="AC312">
        <v>0.24199999999999999</v>
      </c>
      <c r="AD312">
        <v>0.116152609</v>
      </c>
    </row>
    <row r="313" spans="1:30">
      <c r="A313" t="s">
        <v>1428</v>
      </c>
      <c r="B313">
        <v>2.1775000000000001E-4</v>
      </c>
      <c r="C313">
        <v>-0.10199153599999999</v>
      </c>
      <c r="D313">
        <v>0.216</v>
      </c>
      <c r="E313">
        <v>0.36799999999999999</v>
      </c>
      <c r="F313">
        <v>1</v>
      </c>
      <c r="I313" t="s">
        <v>4121</v>
      </c>
      <c r="J313">
        <v>1.4472017E-2</v>
      </c>
      <c r="K313">
        <v>-0.35589239700000003</v>
      </c>
      <c r="L313">
        <v>6.3E-2</v>
      </c>
      <c r="M313">
        <v>0.152</v>
      </c>
      <c r="N313">
        <v>1</v>
      </c>
      <c r="Q313" t="s">
        <v>4801</v>
      </c>
      <c r="R313" s="1">
        <v>4.0899999999999998E-6</v>
      </c>
      <c r="S313">
        <v>-0.115421238</v>
      </c>
      <c r="T313">
        <v>4.1000000000000002E-2</v>
      </c>
      <c r="U313">
        <v>0.1</v>
      </c>
      <c r="V313">
        <v>8.6251728999999999E-2</v>
      </c>
      <c r="Y313" t="s">
        <v>1595</v>
      </c>
      <c r="Z313" s="1">
        <v>5.5199999999999997E-6</v>
      </c>
      <c r="AA313">
        <v>-0.100382921</v>
      </c>
      <c r="AB313">
        <v>0.27200000000000002</v>
      </c>
      <c r="AC313">
        <v>0.38</v>
      </c>
      <c r="AD313">
        <v>0.116377301</v>
      </c>
    </row>
    <row r="314" spans="1:30">
      <c r="A314" t="s">
        <v>3493</v>
      </c>
      <c r="B314">
        <v>2.1823799999999999E-4</v>
      </c>
      <c r="C314">
        <v>-0.19107961300000001</v>
      </c>
      <c r="D314">
        <v>0.06</v>
      </c>
      <c r="E314">
        <v>0.13500000000000001</v>
      </c>
      <c r="F314">
        <v>1</v>
      </c>
      <c r="I314" t="s">
        <v>4122</v>
      </c>
      <c r="J314">
        <v>1.4491943E-2</v>
      </c>
      <c r="K314">
        <v>-0.31003708200000002</v>
      </c>
      <c r="L314">
        <v>5.1999999999999998E-2</v>
      </c>
      <c r="M314">
        <v>0.13600000000000001</v>
      </c>
      <c r="N314">
        <v>1</v>
      </c>
      <c r="Q314" t="s">
        <v>4802</v>
      </c>
      <c r="R314" s="1">
        <v>4.1300000000000003E-6</v>
      </c>
      <c r="S314">
        <v>-0.11057191099999999</v>
      </c>
      <c r="T314">
        <v>4.8000000000000001E-2</v>
      </c>
      <c r="U314">
        <v>0.112</v>
      </c>
      <c r="V314">
        <v>8.7122343000000005E-2</v>
      </c>
      <c r="Y314" t="s">
        <v>5110</v>
      </c>
      <c r="Z314" s="1">
        <v>5.6999999999999996E-6</v>
      </c>
      <c r="AA314">
        <v>-0.119361782</v>
      </c>
      <c r="AB314">
        <v>0.13</v>
      </c>
      <c r="AC314">
        <v>0.20200000000000001</v>
      </c>
      <c r="AD314">
        <v>0.120177959</v>
      </c>
    </row>
    <row r="315" spans="1:30">
      <c r="A315" t="s">
        <v>2247</v>
      </c>
      <c r="B315">
        <v>2.1848500000000001E-4</v>
      </c>
      <c r="C315">
        <v>-0.23315691299999999</v>
      </c>
      <c r="D315">
        <v>0.12</v>
      </c>
      <c r="E315">
        <v>0.223</v>
      </c>
      <c r="F315">
        <v>1</v>
      </c>
      <c r="I315" t="s">
        <v>1784</v>
      </c>
      <c r="J315">
        <v>1.4529205E-2</v>
      </c>
      <c r="K315">
        <v>-0.17843558200000001</v>
      </c>
      <c r="L315">
        <v>0.161</v>
      </c>
      <c r="M315">
        <v>0.29499999999999998</v>
      </c>
      <c r="N315">
        <v>1</v>
      </c>
      <c r="Q315" t="s">
        <v>4803</v>
      </c>
      <c r="R315" s="1">
        <v>4.1300000000000003E-6</v>
      </c>
      <c r="S315">
        <v>-0.124417286</v>
      </c>
      <c r="T315">
        <v>0.154</v>
      </c>
      <c r="U315">
        <v>0.26200000000000001</v>
      </c>
      <c r="V315">
        <v>8.7144455999999995E-2</v>
      </c>
      <c r="Y315" t="s">
        <v>374</v>
      </c>
      <c r="Z315" s="1">
        <v>5.7400000000000001E-6</v>
      </c>
      <c r="AA315">
        <v>-0.10186448400000001</v>
      </c>
      <c r="AB315">
        <v>0.36899999999999999</v>
      </c>
      <c r="AC315">
        <v>0.51</v>
      </c>
      <c r="AD315">
        <v>0.12101854200000001</v>
      </c>
    </row>
    <row r="316" spans="1:30">
      <c r="A316" t="s">
        <v>3494</v>
      </c>
      <c r="B316">
        <v>2.20008E-4</v>
      </c>
      <c r="C316">
        <v>-0.241233895</v>
      </c>
      <c r="D316">
        <v>8.8999999999999996E-2</v>
      </c>
      <c r="E316">
        <v>0.17599999999999999</v>
      </c>
      <c r="F316">
        <v>1</v>
      </c>
      <c r="I316" t="s">
        <v>2679</v>
      </c>
      <c r="J316">
        <v>1.4535842E-2</v>
      </c>
      <c r="K316">
        <v>-0.185590862</v>
      </c>
      <c r="L316">
        <v>0.29299999999999998</v>
      </c>
      <c r="M316">
        <v>0.47699999999999998</v>
      </c>
      <c r="N316">
        <v>1</v>
      </c>
      <c r="Q316" t="s">
        <v>3132</v>
      </c>
      <c r="R316" s="1">
        <v>4.25E-6</v>
      </c>
      <c r="S316">
        <v>-0.11891109</v>
      </c>
      <c r="T316">
        <v>5.8999999999999997E-2</v>
      </c>
      <c r="U316">
        <v>0.126</v>
      </c>
      <c r="V316">
        <v>8.9597779000000002E-2</v>
      </c>
      <c r="Y316" t="s">
        <v>4753</v>
      </c>
      <c r="Z316" s="1">
        <v>5.8499999999999999E-6</v>
      </c>
      <c r="AA316">
        <v>-0.106863372</v>
      </c>
      <c r="AB316">
        <v>0.495</v>
      </c>
      <c r="AC316">
        <v>0.67500000000000004</v>
      </c>
      <c r="AD316">
        <v>0.123380358</v>
      </c>
    </row>
    <row r="317" spans="1:30">
      <c r="A317" t="s">
        <v>2927</v>
      </c>
      <c r="B317">
        <v>2.21561E-4</v>
      </c>
      <c r="C317">
        <v>-0.24312298900000001</v>
      </c>
      <c r="D317">
        <v>4.2000000000000003E-2</v>
      </c>
      <c r="E317">
        <v>0.105</v>
      </c>
      <c r="F317">
        <v>1</v>
      </c>
      <c r="I317" t="s">
        <v>727</v>
      </c>
      <c r="J317">
        <v>1.4777541E-2</v>
      </c>
      <c r="K317">
        <v>-0.29356052999999999</v>
      </c>
      <c r="L317">
        <v>0.50600000000000001</v>
      </c>
      <c r="M317">
        <v>0.68200000000000005</v>
      </c>
      <c r="N317">
        <v>1</v>
      </c>
      <c r="Q317" t="s">
        <v>4804</v>
      </c>
      <c r="R317" s="1">
        <v>4.42E-6</v>
      </c>
      <c r="S317">
        <v>-0.100138538</v>
      </c>
      <c r="T317">
        <v>0.05</v>
      </c>
      <c r="U317">
        <v>0.115</v>
      </c>
      <c r="V317">
        <v>9.3176602999999997E-2</v>
      </c>
      <c r="Y317" t="s">
        <v>860</v>
      </c>
      <c r="Z317" s="1">
        <v>5.8499999999999999E-6</v>
      </c>
      <c r="AA317">
        <v>-0.15427174799999999</v>
      </c>
      <c r="AB317">
        <v>0.63700000000000001</v>
      </c>
      <c r="AC317">
        <v>0.754</v>
      </c>
      <c r="AD317">
        <v>0.123440567</v>
      </c>
    </row>
    <row r="318" spans="1:30">
      <c r="A318" t="s">
        <v>3495</v>
      </c>
      <c r="B318">
        <v>2.21587E-4</v>
      </c>
      <c r="C318">
        <v>-0.246345806</v>
      </c>
      <c r="D318">
        <v>6.4000000000000001E-2</v>
      </c>
      <c r="E318">
        <v>0.13700000000000001</v>
      </c>
      <c r="F318">
        <v>1</v>
      </c>
      <c r="I318" t="s">
        <v>354</v>
      </c>
      <c r="J318">
        <v>1.4783503E-2</v>
      </c>
      <c r="K318">
        <v>-0.39483277300000003</v>
      </c>
      <c r="L318">
        <v>0.23599999999999999</v>
      </c>
      <c r="M318">
        <v>0.371</v>
      </c>
      <c r="N318">
        <v>1</v>
      </c>
      <c r="Q318" t="s">
        <v>69</v>
      </c>
      <c r="R318" s="1">
        <v>4.5199999999999999E-6</v>
      </c>
      <c r="S318">
        <v>-0.114468217</v>
      </c>
      <c r="T318">
        <v>0.11700000000000001</v>
      </c>
      <c r="U318">
        <v>0.21299999999999999</v>
      </c>
      <c r="V318">
        <v>9.5250065999999994E-2</v>
      </c>
      <c r="Y318" t="s">
        <v>5111</v>
      </c>
      <c r="Z318" s="1">
        <v>5.8599999999999998E-6</v>
      </c>
      <c r="AA318">
        <v>-0.115182062</v>
      </c>
      <c r="AB318">
        <v>6.3E-2</v>
      </c>
      <c r="AC318">
        <v>0.114</v>
      </c>
      <c r="AD318">
        <v>0.123595633</v>
      </c>
    </row>
    <row r="319" spans="1:30">
      <c r="A319" t="s">
        <v>2995</v>
      </c>
      <c r="B319">
        <v>2.2425400000000001E-4</v>
      </c>
      <c r="C319">
        <v>-0.253665048</v>
      </c>
      <c r="D319">
        <v>0.08</v>
      </c>
      <c r="E319">
        <v>0.16200000000000001</v>
      </c>
      <c r="F319">
        <v>1</v>
      </c>
      <c r="I319" t="s">
        <v>3372</v>
      </c>
      <c r="J319">
        <v>1.479804E-2</v>
      </c>
      <c r="K319">
        <v>-0.29135888599999998</v>
      </c>
      <c r="L319">
        <v>9.8000000000000004E-2</v>
      </c>
      <c r="M319">
        <v>0.20499999999999999</v>
      </c>
      <c r="N319">
        <v>1</v>
      </c>
      <c r="Q319" t="s">
        <v>2926</v>
      </c>
      <c r="R319" s="1">
        <v>4.5700000000000003E-6</v>
      </c>
      <c r="S319">
        <v>-0.10898313799999999</v>
      </c>
      <c r="T319">
        <v>6.5000000000000002E-2</v>
      </c>
      <c r="U319">
        <v>0.13700000000000001</v>
      </c>
      <c r="V319">
        <v>9.6428971000000002E-2</v>
      </c>
      <c r="Y319" t="s">
        <v>5112</v>
      </c>
      <c r="Z319" s="1">
        <v>5.8799999999999996E-6</v>
      </c>
      <c r="AA319">
        <v>-0.11009572099999999</v>
      </c>
      <c r="AB319">
        <v>5.7000000000000002E-2</v>
      </c>
      <c r="AC319">
        <v>0.106</v>
      </c>
      <c r="AD319">
        <v>0.12401638</v>
      </c>
    </row>
    <row r="320" spans="1:30">
      <c r="A320" t="s">
        <v>788</v>
      </c>
      <c r="B320">
        <v>2.2465199999999999E-4</v>
      </c>
      <c r="C320">
        <v>-0.156062902</v>
      </c>
      <c r="D320">
        <v>0.20300000000000001</v>
      </c>
      <c r="E320">
        <v>0.33800000000000002</v>
      </c>
      <c r="F320">
        <v>1</v>
      </c>
      <c r="I320" t="s">
        <v>362</v>
      </c>
      <c r="J320">
        <v>1.4891402999999999E-2</v>
      </c>
      <c r="K320">
        <v>-0.32537048800000001</v>
      </c>
      <c r="L320">
        <v>5.7000000000000002E-2</v>
      </c>
      <c r="M320">
        <v>0.14399999999999999</v>
      </c>
      <c r="N320">
        <v>1</v>
      </c>
      <c r="Q320" t="s">
        <v>4805</v>
      </c>
      <c r="R320" s="1">
        <v>4.5800000000000002E-6</v>
      </c>
      <c r="S320">
        <v>-0.122100968</v>
      </c>
      <c r="T320">
        <v>6.8000000000000005E-2</v>
      </c>
      <c r="U320">
        <v>0.14000000000000001</v>
      </c>
      <c r="V320">
        <v>9.6608504999999997E-2</v>
      </c>
      <c r="Y320" t="s">
        <v>5113</v>
      </c>
      <c r="Z320" s="1">
        <v>5.9800000000000003E-6</v>
      </c>
      <c r="AA320">
        <v>-0.105735001</v>
      </c>
      <c r="AB320">
        <v>0.10100000000000001</v>
      </c>
      <c r="AC320">
        <v>0.16300000000000001</v>
      </c>
      <c r="AD320">
        <v>0.12616438299999999</v>
      </c>
    </row>
    <row r="321" spans="1:30">
      <c r="A321" t="s">
        <v>1065</v>
      </c>
      <c r="B321">
        <v>2.27104E-4</v>
      </c>
      <c r="C321">
        <v>-0.15056747600000001</v>
      </c>
      <c r="D321">
        <v>9.0999999999999998E-2</v>
      </c>
      <c r="E321">
        <v>0.18099999999999999</v>
      </c>
      <c r="F321">
        <v>1</v>
      </c>
      <c r="I321" t="s">
        <v>4123</v>
      </c>
      <c r="J321">
        <v>1.4973940999999999E-2</v>
      </c>
      <c r="K321">
        <v>-0.32643399000000001</v>
      </c>
      <c r="L321">
        <v>0.5</v>
      </c>
      <c r="M321">
        <v>0.64400000000000002</v>
      </c>
      <c r="N321">
        <v>1</v>
      </c>
      <c r="Q321" t="s">
        <v>561</v>
      </c>
      <c r="R321" s="1">
        <v>4.6E-6</v>
      </c>
      <c r="S321">
        <v>-0.138798912</v>
      </c>
      <c r="T321">
        <v>0.153</v>
      </c>
      <c r="U321">
        <v>0.25900000000000001</v>
      </c>
      <c r="V321">
        <v>9.7024629000000001E-2</v>
      </c>
      <c r="Y321" t="s">
        <v>897</v>
      </c>
      <c r="Z321" s="1">
        <v>6.02E-6</v>
      </c>
      <c r="AA321">
        <v>-0.11006676</v>
      </c>
      <c r="AB321">
        <v>0.40500000000000003</v>
      </c>
      <c r="AC321">
        <v>0.54100000000000004</v>
      </c>
      <c r="AD321">
        <v>0.12692566299999999</v>
      </c>
    </row>
    <row r="322" spans="1:30">
      <c r="A322" t="s">
        <v>3496</v>
      </c>
      <c r="B322">
        <v>2.2961999999999999E-4</v>
      </c>
      <c r="C322">
        <v>-0.1418227</v>
      </c>
      <c r="D322">
        <v>0.14299999999999999</v>
      </c>
      <c r="E322">
        <v>0.25700000000000001</v>
      </c>
      <c r="F322">
        <v>1</v>
      </c>
      <c r="I322" t="s">
        <v>4124</v>
      </c>
      <c r="J322">
        <v>1.5018020999999999E-2</v>
      </c>
      <c r="K322">
        <v>-0.34625936499999999</v>
      </c>
      <c r="L322">
        <v>0.17199999999999999</v>
      </c>
      <c r="M322">
        <v>0.30299999999999999</v>
      </c>
      <c r="N322">
        <v>1</v>
      </c>
      <c r="Q322" t="s">
        <v>1091</v>
      </c>
      <c r="R322" s="1">
        <v>4.6800000000000001E-6</v>
      </c>
      <c r="S322">
        <v>-0.118056149</v>
      </c>
      <c r="T322">
        <v>8.1000000000000003E-2</v>
      </c>
      <c r="U322">
        <v>0.16</v>
      </c>
      <c r="V322">
        <v>9.8653626999999994E-2</v>
      </c>
      <c r="Y322" t="s">
        <v>5114</v>
      </c>
      <c r="Z322" s="1">
        <v>6.1600000000000003E-6</v>
      </c>
      <c r="AA322">
        <v>-0.109999442</v>
      </c>
      <c r="AB322">
        <v>8.8999999999999996E-2</v>
      </c>
      <c r="AC322">
        <v>0.14899999999999999</v>
      </c>
      <c r="AD322">
        <v>0.129983134</v>
      </c>
    </row>
    <row r="323" spans="1:30">
      <c r="A323" t="s">
        <v>3497</v>
      </c>
      <c r="B323">
        <v>2.3138799999999999E-4</v>
      </c>
      <c r="C323">
        <v>-0.145656063</v>
      </c>
      <c r="D323">
        <v>0.32700000000000001</v>
      </c>
      <c r="E323">
        <v>0.52200000000000002</v>
      </c>
      <c r="F323">
        <v>1</v>
      </c>
      <c r="I323" t="s">
        <v>2310</v>
      </c>
      <c r="J323">
        <v>1.5065373999999999E-2</v>
      </c>
      <c r="K323">
        <v>-0.25783857500000001</v>
      </c>
      <c r="L323">
        <v>0.20100000000000001</v>
      </c>
      <c r="M323">
        <v>0.371</v>
      </c>
      <c r="N323">
        <v>1</v>
      </c>
      <c r="Q323" t="s">
        <v>376</v>
      </c>
      <c r="R323" s="1">
        <v>4.7600000000000002E-6</v>
      </c>
      <c r="S323">
        <v>-0.14173925900000001</v>
      </c>
      <c r="T323">
        <v>5.5E-2</v>
      </c>
      <c r="U323">
        <v>0.121</v>
      </c>
      <c r="V323">
        <v>0.100421022</v>
      </c>
      <c r="Y323" t="s">
        <v>3960</v>
      </c>
      <c r="Z323" s="1">
        <v>6.2899999999999999E-6</v>
      </c>
      <c r="AA323">
        <v>-0.33243042</v>
      </c>
      <c r="AB323">
        <v>0.38600000000000001</v>
      </c>
      <c r="AC323">
        <v>0.47799999999999998</v>
      </c>
      <c r="AD323">
        <v>0.13262205299999999</v>
      </c>
    </row>
    <row r="324" spans="1:30">
      <c r="A324" t="s">
        <v>3498</v>
      </c>
      <c r="B324">
        <v>2.3321999999999999E-4</v>
      </c>
      <c r="C324">
        <v>-0.230483666</v>
      </c>
      <c r="D324">
        <v>0.16500000000000001</v>
      </c>
      <c r="E324">
        <v>0.28199999999999997</v>
      </c>
      <c r="F324">
        <v>1</v>
      </c>
      <c r="I324" t="s">
        <v>1600</v>
      </c>
      <c r="J324">
        <v>1.5082991E-2</v>
      </c>
      <c r="K324">
        <v>-0.31440613000000001</v>
      </c>
      <c r="L324">
        <v>6.3E-2</v>
      </c>
      <c r="M324">
        <v>0.152</v>
      </c>
      <c r="N324">
        <v>1</v>
      </c>
      <c r="Q324" t="s">
        <v>4806</v>
      </c>
      <c r="R324" s="1">
        <v>4.7700000000000001E-6</v>
      </c>
      <c r="S324">
        <v>-0.107007064</v>
      </c>
      <c r="T324">
        <v>9.5000000000000001E-2</v>
      </c>
      <c r="U324">
        <v>0.17899999999999999</v>
      </c>
      <c r="V324">
        <v>0.10065616300000001</v>
      </c>
      <c r="Y324" t="s">
        <v>904</v>
      </c>
      <c r="Z324" s="1">
        <v>6.5400000000000001E-6</v>
      </c>
      <c r="AA324">
        <v>0.23161103899999999</v>
      </c>
      <c r="AB324">
        <v>0.85899999999999999</v>
      </c>
      <c r="AC324">
        <v>0.879</v>
      </c>
      <c r="AD324">
        <v>0.13797224</v>
      </c>
    </row>
    <row r="325" spans="1:30">
      <c r="A325" t="s">
        <v>3085</v>
      </c>
      <c r="B325">
        <v>2.33811E-4</v>
      </c>
      <c r="C325">
        <v>-0.20625700799999999</v>
      </c>
      <c r="D325">
        <v>4.2000000000000003E-2</v>
      </c>
      <c r="E325">
        <v>0.105</v>
      </c>
      <c r="F325">
        <v>1</v>
      </c>
      <c r="I325" t="s">
        <v>3716</v>
      </c>
      <c r="J325">
        <v>1.5141412999999999E-2</v>
      </c>
      <c r="K325">
        <v>-0.364110671</v>
      </c>
      <c r="L325">
        <v>6.9000000000000006E-2</v>
      </c>
      <c r="M325">
        <v>0.159</v>
      </c>
      <c r="N325">
        <v>1</v>
      </c>
      <c r="Q325" t="s">
        <v>4332</v>
      </c>
      <c r="R325" s="1">
        <v>4.9300000000000002E-6</v>
      </c>
      <c r="S325">
        <v>-0.11384105999999999</v>
      </c>
      <c r="T325">
        <v>0.17399999999999999</v>
      </c>
      <c r="U325">
        <v>0.28999999999999998</v>
      </c>
      <c r="V325">
        <v>0.10391247300000001</v>
      </c>
      <c r="Y325" t="s">
        <v>3062</v>
      </c>
      <c r="Z325" s="1">
        <v>6.81E-6</v>
      </c>
      <c r="AA325">
        <v>-0.10935869500000001</v>
      </c>
      <c r="AB325">
        <v>0.18</v>
      </c>
      <c r="AC325">
        <v>0.26700000000000002</v>
      </c>
      <c r="AD325">
        <v>0.14368034900000001</v>
      </c>
    </row>
    <row r="326" spans="1:30">
      <c r="A326" t="s">
        <v>3499</v>
      </c>
      <c r="B326">
        <v>2.3448699999999999E-4</v>
      </c>
      <c r="C326">
        <v>-0.14750469599999999</v>
      </c>
      <c r="D326">
        <v>4.9000000000000002E-2</v>
      </c>
      <c r="E326">
        <v>0.11799999999999999</v>
      </c>
      <c r="F326">
        <v>1</v>
      </c>
      <c r="I326" t="s">
        <v>4125</v>
      </c>
      <c r="J326">
        <v>1.5168446E-2</v>
      </c>
      <c r="K326">
        <v>-0.31736425699999998</v>
      </c>
      <c r="L326">
        <v>8.5999999999999993E-2</v>
      </c>
      <c r="M326">
        <v>0.182</v>
      </c>
      <c r="N326">
        <v>1</v>
      </c>
      <c r="Q326" t="s">
        <v>4807</v>
      </c>
      <c r="R326" s="1">
        <v>5.0499999999999999E-6</v>
      </c>
      <c r="S326">
        <v>-0.114232285</v>
      </c>
      <c r="T326">
        <v>7.2999999999999995E-2</v>
      </c>
      <c r="U326">
        <v>0.14699999999999999</v>
      </c>
      <c r="V326">
        <v>0.106460338</v>
      </c>
      <c r="Y326" t="s">
        <v>1461</v>
      </c>
      <c r="Z326" s="1">
        <v>7.17E-6</v>
      </c>
      <c r="AA326">
        <v>-0.10557986499999999</v>
      </c>
      <c r="AB326">
        <v>0.22</v>
      </c>
      <c r="AC326">
        <v>0.318</v>
      </c>
      <c r="AD326">
        <v>0.151216503</v>
      </c>
    </row>
    <row r="327" spans="1:30">
      <c r="A327" t="s">
        <v>3500</v>
      </c>
      <c r="B327">
        <v>2.34532E-4</v>
      </c>
      <c r="C327">
        <v>-0.203544472</v>
      </c>
      <c r="D327">
        <v>6.4000000000000001E-2</v>
      </c>
      <c r="E327">
        <v>0.14000000000000001</v>
      </c>
      <c r="F327">
        <v>1</v>
      </c>
      <c r="I327" t="s">
        <v>4126</v>
      </c>
      <c r="J327">
        <v>1.5453311000000001E-2</v>
      </c>
      <c r="K327">
        <v>0.63818451899999995</v>
      </c>
      <c r="L327">
        <v>0.16700000000000001</v>
      </c>
      <c r="M327">
        <v>7.5999999999999998E-2</v>
      </c>
      <c r="N327">
        <v>1</v>
      </c>
      <c r="Q327" t="s">
        <v>2044</v>
      </c>
      <c r="R327" s="1">
        <v>5.0900000000000004E-6</v>
      </c>
      <c r="S327">
        <v>-0.24265087099999999</v>
      </c>
      <c r="T327">
        <v>0.217</v>
      </c>
      <c r="U327">
        <v>0.33500000000000002</v>
      </c>
      <c r="V327">
        <v>0.107305684</v>
      </c>
      <c r="Y327" t="s">
        <v>5115</v>
      </c>
      <c r="Z327" s="1">
        <v>7.34E-6</v>
      </c>
      <c r="AA327">
        <v>-0.107908938</v>
      </c>
      <c r="AB327">
        <v>0.08</v>
      </c>
      <c r="AC327">
        <v>0.13700000000000001</v>
      </c>
      <c r="AD327">
        <v>0.15485312400000001</v>
      </c>
    </row>
    <row r="328" spans="1:30">
      <c r="A328" t="s">
        <v>2482</v>
      </c>
      <c r="B328">
        <v>2.3457E-4</v>
      </c>
      <c r="C328">
        <v>-0.14332055299999999</v>
      </c>
      <c r="D328">
        <v>5.8000000000000003E-2</v>
      </c>
      <c r="E328">
        <v>0.13200000000000001</v>
      </c>
      <c r="F328">
        <v>1</v>
      </c>
      <c r="I328" t="s">
        <v>201</v>
      </c>
      <c r="J328">
        <v>1.5535211E-2</v>
      </c>
      <c r="K328">
        <v>-0.44748290600000001</v>
      </c>
      <c r="L328">
        <v>0.161</v>
      </c>
      <c r="M328">
        <v>0.28000000000000003</v>
      </c>
      <c r="N328">
        <v>1</v>
      </c>
      <c r="Q328" t="s">
        <v>4672</v>
      </c>
      <c r="R328" s="1">
        <v>5.2700000000000004E-6</v>
      </c>
      <c r="S328">
        <v>-0.113691766</v>
      </c>
      <c r="T328">
        <v>0.24199999999999999</v>
      </c>
      <c r="U328">
        <v>0.38800000000000001</v>
      </c>
      <c r="V328">
        <v>0.11103806200000001</v>
      </c>
      <c r="Y328" t="s">
        <v>3432</v>
      </c>
      <c r="Z328" s="1">
        <v>7.3499999999999999E-6</v>
      </c>
      <c r="AA328">
        <v>-0.107672905</v>
      </c>
      <c r="AB328">
        <v>9.7000000000000003E-2</v>
      </c>
      <c r="AC328">
        <v>0.159</v>
      </c>
      <c r="AD328">
        <v>0.15494788000000001</v>
      </c>
    </row>
    <row r="329" spans="1:30">
      <c r="A329" t="s">
        <v>3501</v>
      </c>
      <c r="B329">
        <v>2.3851300000000001E-4</v>
      </c>
      <c r="C329">
        <v>-0.208138985</v>
      </c>
      <c r="D329">
        <v>7.8E-2</v>
      </c>
      <c r="E329">
        <v>0.16200000000000001</v>
      </c>
      <c r="F329">
        <v>1</v>
      </c>
      <c r="I329" t="s">
        <v>2226</v>
      </c>
      <c r="J329">
        <v>1.5613302000000001E-2</v>
      </c>
      <c r="K329">
        <v>-0.28954806100000002</v>
      </c>
      <c r="L329">
        <v>0.155</v>
      </c>
      <c r="M329">
        <v>0.28799999999999998</v>
      </c>
      <c r="N329">
        <v>1</v>
      </c>
      <c r="Q329" t="s">
        <v>4808</v>
      </c>
      <c r="R329" s="1">
        <v>5.3000000000000001E-6</v>
      </c>
      <c r="S329">
        <v>-0.12813498600000001</v>
      </c>
      <c r="T329">
        <v>0.127</v>
      </c>
      <c r="U329">
        <v>0.224</v>
      </c>
      <c r="V329">
        <v>0.111766605</v>
      </c>
      <c r="Y329" t="s">
        <v>5116</v>
      </c>
      <c r="Z329" s="1">
        <v>7.5900000000000002E-6</v>
      </c>
      <c r="AA329">
        <v>-0.13474008000000001</v>
      </c>
      <c r="AB329">
        <v>0.17599999999999999</v>
      </c>
      <c r="AC329">
        <v>0.25800000000000001</v>
      </c>
      <c r="AD329">
        <v>0.15995152700000001</v>
      </c>
    </row>
    <row r="330" spans="1:30">
      <c r="A330" t="s">
        <v>334</v>
      </c>
      <c r="B330">
        <v>2.3912099999999999E-4</v>
      </c>
      <c r="C330">
        <v>-0.19832289</v>
      </c>
      <c r="D330">
        <v>6.7000000000000004E-2</v>
      </c>
      <c r="E330">
        <v>0.14499999999999999</v>
      </c>
      <c r="F330">
        <v>1</v>
      </c>
      <c r="I330" t="s">
        <v>4127</v>
      </c>
      <c r="J330">
        <v>1.5818953E-2</v>
      </c>
      <c r="K330">
        <v>-0.22590585499999999</v>
      </c>
      <c r="L330">
        <v>9.1999999999999998E-2</v>
      </c>
      <c r="M330">
        <v>0.19700000000000001</v>
      </c>
      <c r="N330">
        <v>1</v>
      </c>
      <c r="Q330" t="s">
        <v>720</v>
      </c>
      <c r="R330" s="1">
        <v>5.3199999999999999E-6</v>
      </c>
      <c r="S330">
        <v>0.14966827799999999</v>
      </c>
      <c r="T330">
        <v>0.99399999999999999</v>
      </c>
      <c r="U330">
        <v>0.997</v>
      </c>
      <c r="V330">
        <v>0.112197859</v>
      </c>
      <c r="Y330" t="s">
        <v>5117</v>
      </c>
      <c r="Z330" s="1">
        <v>7.79E-6</v>
      </c>
      <c r="AA330">
        <v>-0.105039272</v>
      </c>
      <c r="AB330">
        <v>0.315</v>
      </c>
      <c r="AC330">
        <v>0.432</v>
      </c>
      <c r="AD330">
        <v>0.16416320200000001</v>
      </c>
    </row>
    <row r="331" spans="1:30">
      <c r="A331" t="s">
        <v>2124</v>
      </c>
      <c r="B331">
        <v>2.4023499999999999E-4</v>
      </c>
      <c r="C331">
        <v>-0.129986143</v>
      </c>
      <c r="D331">
        <v>0.17199999999999999</v>
      </c>
      <c r="E331">
        <v>0.30399999999999999</v>
      </c>
      <c r="F331">
        <v>1</v>
      </c>
      <c r="I331" t="s">
        <v>2171</v>
      </c>
      <c r="J331">
        <v>1.6321961999999999E-2</v>
      </c>
      <c r="K331">
        <v>-0.19462106800000001</v>
      </c>
      <c r="L331">
        <v>5.7000000000000002E-2</v>
      </c>
      <c r="M331">
        <v>0.14399999999999999</v>
      </c>
      <c r="N331">
        <v>1</v>
      </c>
      <c r="Q331" t="s">
        <v>4809</v>
      </c>
      <c r="R331" s="1">
        <v>5.4199999999999998E-6</v>
      </c>
      <c r="S331">
        <v>-0.17312113300000001</v>
      </c>
      <c r="T331">
        <v>7.0999999999999994E-2</v>
      </c>
      <c r="U331">
        <v>0.14299999999999999</v>
      </c>
      <c r="V331">
        <v>0.11439674599999999</v>
      </c>
      <c r="Y331" t="s">
        <v>1383</v>
      </c>
      <c r="Z331" s="1">
        <v>7.8800000000000008E-6</v>
      </c>
      <c r="AA331">
        <v>0.15835533399999999</v>
      </c>
      <c r="AB331">
        <v>0.88700000000000001</v>
      </c>
      <c r="AC331">
        <v>0.92400000000000004</v>
      </c>
      <c r="AD331">
        <v>0.16610039700000001</v>
      </c>
    </row>
    <row r="332" spans="1:30">
      <c r="A332" t="s">
        <v>3502</v>
      </c>
      <c r="B332">
        <v>2.4098500000000001E-4</v>
      </c>
      <c r="C332">
        <v>-0.138261409</v>
      </c>
      <c r="D332">
        <v>6.2E-2</v>
      </c>
      <c r="E332">
        <v>0.13700000000000001</v>
      </c>
      <c r="F332">
        <v>1</v>
      </c>
      <c r="I332" t="s">
        <v>183</v>
      </c>
      <c r="J332">
        <v>1.6345485999999999E-2</v>
      </c>
      <c r="K332">
        <v>-0.25864124100000002</v>
      </c>
      <c r="L332">
        <v>0.224</v>
      </c>
      <c r="M332">
        <v>0.39400000000000002</v>
      </c>
      <c r="N332">
        <v>1</v>
      </c>
      <c r="Q332" t="s">
        <v>2943</v>
      </c>
      <c r="R332" s="1">
        <v>5.4700000000000001E-6</v>
      </c>
      <c r="S332">
        <v>-0.11574511899999999</v>
      </c>
      <c r="T332">
        <v>0.112</v>
      </c>
      <c r="U332">
        <v>0.20300000000000001</v>
      </c>
      <c r="V332">
        <v>0.115356586</v>
      </c>
      <c r="Y332" t="s">
        <v>5118</v>
      </c>
      <c r="Z332" s="1">
        <v>7.9500000000000001E-6</v>
      </c>
      <c r="AA332">
        <v>-0.11080983</v>
      </c>
      <c r="AB332">
        <v>0.123</v>
      </c>
      <c r="AC332">
        <v>0.192</v>
      </c>
      <c r="AD332">
        <v>0.16754782300000001</v>
      </c>
    </row>
    <row r="333" spans="1:30">
      <c r="A333" t="s">
        <v>3503</v>
      </c>
      <c r="B333">
        <v>2.4397500000000001E-4</v>
      </c>
      <c r="C333">
        <v>-0.204215855</v>
      </c>
      <c r="D333">
        <v>5.3999999999999999E-2</v>
      </c>
      <c r="E333">
        <v>0.125</v>
      </c>
      <c r="F333">
        <v>1</v>
      </c>
      <c r="I333" t="s">
        <v>613</v>
      </c>
      <c r="J333">
        <v>1.6370820000000001E-2</v>
      </c>
      <c r="K333">
        <v>-0.42506543099999999</v>
      </c>
      <c r="L333">
        <v>0.16700000000000001</v>
      </c>
      <c r="M333">
        <v>0.29499999999999998</v>
      </c>
      <c r="N333">
        <v>1</v>
      </c>
      <c r="Q333" t="s">
        <v>685</v>
      </c>
      <c r="R333" s="1">
        <v>5.48E-6</v>
      </c>
      <c r="S333">
        <v>-0.1451248</v>
      </c>
      <c r="T333">
        <v>0.23200000000000001</v>
      </c>
      <c r="U333">
        <v>0.36299999999999999</v>
      </c>
      <c r="V333">
        <v>0.115615236</v>
      </c>
      <c r="Y333" t="s">
        <v>748</v>
      </c>
      <c r="Z333" s="1">
        <v>7.96E-6</v>
      </c>
      <c r="AA333">
        <v>-0.15298424099999999</v>
      </c>
      <c r="AB333">
        <v>0.32400000000000001</v>
      </c>
      <c r="AC333">
        <v>0.439</v>
      </c>
      <c r="AD333">
        <v>0.16784574099999999</v>
      </c>
    </row>
    <row r="334" spans="1:30">
      <c r="A334" t="s">
        <v>3504</v>
      </c>
      <c r="B334">
        <v>2.4799199999999999E-4</v>
      </c>
      <c r="C334">
        <v>-0.164867553</v>
      </c>
      <c r="D334">
        <v>4.2000000000000003E-2</v>
      </c>
      <c r="E334">
        <v>0.105</v>
      </c>
      <c r="F334">
        <v>1</v>
      </c>
      <c r="I334" t="s">
        <v>4128</v>
      </c>
      <c r="J334">
        <v>1.6403019000000001E-2</v>
      </c>
      <c r="K334">
        <v>-0.22707537799999999</v>
      </c>
      <c r="L334">
        <v>0.24099999999999999</v>
      </c>
      <c r="M334">
        <v>0.41699999999999998</v>
      </c>
      <c r="N334">
        <v>1</v>
      </c>
      <c r="Q334" t="s">
        <v>4810</v>
      </c>
      <c r="R334" s="1">
        <v>5.6799999999999998E-6</v>
      </c>
      <c r="S334">
        <v>-0.132861756</v>
      </c>
      <c r="T334">
        <v>4.7E-2</v>
      </c>
      <c r="U334">
        <v>0.109</v>
      </c>
      <c r="V334">
        <v>0.119769845</v>
      </c>
      <c r="Y334" t="s">
        <v>1634</v>
      </c>
      <c r="Z334" s="1">
        <v>8.0900000000000005E-6</v>
      </c>
      <c r="AA334">
        <v>-0.127156622</v>
      </c>
      <c r="AB334">
        <v>0.222</v>
      </c>
      <c r="AC334">
        <v>0.313</v>
      </c>
      <c r="AD334">
        <v>0.17062234000000001</v>
      </c>
    </row>
    <row r="335" spans="1:30">
      <c r="A335" t="s">
        <v>2891</v>
      </c>
      <c r="B335">
        <v>2.4800400000000002E-4</v>
      </c>
      <c r="C335">
        <v>-0.19587449400000001</v>
      </c>
      <c r="D335">
        <v>7.0999999999999994E-2</v>
      </c>
      <c r="E335">
        <v>0.15</v>
      </c>
      <c r="F335">
        <v>1</v>
      </c>
      <c r="I335" t="s">
        <v>3101</v>
      </c>
      <c r="J335">
        <v>1.6412587999999999E-2</v>
      </c>
      <c r="K335">
        <v>-0.42399374200000001</v>
      </c>
      <c r="L335">
        <v>4.5999999999999999E-2</v>
      </c>
      <c r="M335">
        <v>0.121</v>
      </c>
      <c r="N335">
        <v>1</v>
      </c>
      <c r="Q335" t="s">
        <v>4811</v>
      </c>
      <c r="R335" s="1">
        <v>5.6999999999999996E-6</v>
      </c>
      <c r="S335">
        <v>-0.145117997</v>
      </c>
      <c r="T335">
        <v>5.2999999999999999E-2</v>
      </c>
      <c r="U335">
        <v>0.11600000000000001</v>
      </c>
      <c r="V335">
        <v>0.120195235</v>
      </c>
      <c r="Y335" t="s">
        <v>2330</v>
      </c>
      <c r="Z335" s="1">
        <v>8.1899999999999995E-6</v>
      </c>
      <c r="AA335">
        <v>-0.10454167</v>
      </c>
      <c r="AB335">
        <v>0.33800000000000002</v>
      </c>
      <c r="AC335">
        <v>0.46200000000000002</v>
      </c>
      <c r="AD335">
        <v>0.17277949300000001</v>
      </c>
    </row>
    <row r="336" spans="1:30">
      <c r="A336" t="s">
        <v>3505</v>
      </c>
      <c r="B336">
        <v>2.4835299999999999E-4</v>
      </c>
      <c r="C336">
        <v>-0.13875533100000001</v>
      </c>
      <c r="D336">
        <v>0.06</v>
      </c>
      <c r="E336">
        <v>0.13500000000000001</v>
      </c>
      <c r="F336">
        <v>1</v>
      </c>
      <c r="I336" t="s">
        <v>3187</v>
      </c>
      <c r="J336">
        <v>1.6475989E-2</v>
      </c>
      <c r="K336">
        <v>-0.38230134399999999</v>
      </c>
      <c r="L336">
        <v>5.1999999999999998E-2</v>
      </c>
      <c r="M336">
        <v>0.129</v>
      </c>
      <c r="N336">
        <v>1</v>
      </c>
      <c r="Q336" t="s">
        <v>1161</v>
      </c>
      <c r="R336" s="1">
        <v>5.7300000000000002E-6</v>
      </c>
      <c r="S336">
        <v>-0.15583104</v>
      </c>
      <c r="T336">
        <v>5.0999999999999997E-2</v>
      </c>
      <c r="U336">
        <v>0.113</v>
      </c>
      <c r="V336">
        <v>0.120798558</v>
      </c>
      <c r="Y336" t="s">
        <v>5119</v>
      </c>
      <c r="Z336" s="1">
        <v>8.6600000000000001E-6</v>
      </c>
      <c r="AA336">
        <v>-0.117243289</v>
      </c>
      <c r="AB336">
        <v>5.8000000000000003E-2</v>
      </c>
      <c r="AC336">
        <v>0.106</v>
      </c>
      <c r="AD336">
        <v>0.182595482</v>
      </c>
    </row>
    <row r="337" spans="1:30">
      <c r="A337" t="s">
        <v>3506</v>
      </c>
      <c r="B337">
        <v>2.5331000000000003E-4</v>
      </c>
      <c r="C337">
        <v>-0.26547995200000002</v>
      </c>
      <c r="D337">
        <v>0.08</v>
      </c>
      <c r="E337">
        <v>0.16200000000000001</v>
      </c>
      <c r="F337">
        <v>1</v>
      </c>
      <c r="I337" t="s">
        <v>4129</v>
      </c>
      <c r="J337">
        <v>1.6494302999999998E-2</v>
      </c>
      <c r="K337">
        <v>-0.38056310100000001</v>
      </c>
      <c r="L337">
        <v>0.14399999999999999</v>
      </c>
      <c r="M337">
        <v>0.26500000000000001</v>
      </c>
      <c r="N337">
        <v>1</v>
      </c>
      <c r="Q337" t="s">
        <v>4812</v>
      </c>
      <c r="R337" s="1">
        <v>5.9000000000000003E-6</v>
      </c>
      <c r="S337">
        <v>-0.101914058</v>
      </c>
      <c r="T337">
        <v>6.0999999999999999E-2</v>
      </c>
      <c r="U337">
        <v>0.129</v>
      </c>
      <c r="V337">
        <v>0.124372909</v>
      </c>
      <c r="Y337" t="s">
        <v>5120</v>
      </c>
      <c r="Z337" s="1">
        <v>8.85E-6</v>
      </c>
      <c r="AA337">
        <v>-0.12461493899999999</v>
      </c>
      <c r="AB337">
        <v>0.1</v>
      </c>
      <c r="AC337">
        <v>0.161</v>
      </c>
      <c r="AD337">
        <v>0.186532798</v>
      </c>
    </row>
    <row r="338" spans="1:30">
      <c r="A338" t="s">
        <v>1657</v>
      </c>
      <c r="B338">
        <v>2.59533E-4</v>
      </c>
      <c r="C338">
        <v>-0.18145003500000001</v>
      </c>
      <c r="D338">
        <v>6.9000000000000006E-2</v>
      </c>
      <c r="E338">
        <v>0.14699999999999999</v>
      </c>
      <c r="F338">
        <v>1</v>
      </c>
      <c r="I338" t="s">
        <v>4130</v>
      </c>
      <c r="J338">
        <v>1.6651645999999999E-2</v>
      </c>
      <c r="K338">
        <v>-0.35280040499999998</v>
      </c>
      <c r="L338">
        <v>0.17799999999999999</v>
      </c>
      <c r="M338">
        <v>0.30299999999999999</v>
      </c>
      <c r="N338">
        <v>1</v>
      </c>
      <c r="Q338" t="s">
        <v>1494</v>
      </c>
      <c r="R338" s="1">
        <v>6.02E-6</v>
      </c>
      <c r="S338">
        <v>-0.14464756100000001</v>
      </c>
      <c r="T338">
        <v>0.13300000000000001</v>
      </c>
      <c r="U338">
        <v>0.22900000000000001</v>
      </c>
      <c r="V338">
        <v>0.12683892299999999</v>
      </c>
      <c r="Y338" t="s">
        <v>5121</v>
      </c>
      <c r="Z338" s="1">
        <v>8.8899999999999996E-6</v>
      </c>
      <c r="AA338">
        <v>-0.10114010399999999</v>
      </c>
      <c r="AB338">
        <v>9.7000000000000003E-2</v>
      </c>
      <c r="AC338">
        <v>0.159</v>
      </c>
      <c r="AD338">
        <v>0.187428276</v>
      </c>
    </row>
    <row r="339" spans="1:30">
      <c r="A339" t="s">
        <v>3507</v>
      </c>
      <c r="B339">
        <v>2.61692E-4</v>
      </c>
      <c r="C339">
        <v>-0.207923421</v>
      </c>
      <c r="D339">
        <v>0.14499999999999999</v>
      </c>
      <c r="E339">
        <v>0.25700000000000001</v>
      </c>
      <c r="F339">
        <v>1</v>
      </c>
      <c r="I339" t="s">
        <v>4131</v>
      </c>
      <c r="J339">
        <v>1.6750668999999999E-2</v>
      </c>
      <c r="K339">
        <v>-0.44603319000000002</v>
      </c>
      <c r="L339">
        <v>0.20699999999999999</v>
      </c>
      <c r="M339">
        <v>0.34799999999999998</v>
      </c>
      <c r="N339">
        <v>1</v>
      </c>
      <c r="Q339" t="s">
        <v>4122</v>
      </c>
      <c r="R339" s="1">
        <v>6.2299999999999996E-6</v>
      </c>
      <c r="S339">
        <v>-0.11518664100000001</v>
      </c>
      <c r="T339">
        <v>7.0000000000000007E-2</v>
      </c>
      <c r="U339">
        <v>0.14099999999999999</v>
      </c>
      <c r="V339">
        <v>0.13140987100000001</v>
      </c>
      <c r="Y339" t="s">
        <v>4598</v>
      </c>
      <c r="Z339" s="1">
        <v>9.2499999999999995E-6</v>
      </c>
      <c r="AA339">
        <v>-0.11112781400000001</v>
      </c>
      <c r="AB339">
        <v>0.432</v>
      </c>
      <c r="AC339">
        <v>0.58299999999999996</v>
      </c>
      <c r="AD339">
        <v>0.19498617300000001</v>
      </c>
    </row>
    <row r="340" spans="1:30">
      <c r="A340" t="s">
        <v>3508</v>
      </c>
      <c r="B340">
        <v>2.6295499999999999E-4</v>
      </c>
      <c r="C340">
        <v>-0.214529794</v>
      </c>
      <c r="D340">
        <v>6.9000000000000006E-2</v>
      </c>
      <c r="E340">
        <v>0.14699999999999999</v>
      </c>
      <c r="F340">
        <v>1</v>
      </c>
      <c r="I340" t="s">
        <v>4132</v>
      </c>
      <c r="J340">
        <v>1.6772150999999999E-2</v>
      </c>
      <c r="K340">
        <v>-0.25143674199999999</v>
      </c>
      <c r="L340">
        <v>0.17199999999999999</v>
      </c>
      <c r="M340">
        <v>0.311</v>
      </c>
      <c r="N340">
        <v>1</v>
      </c>
      <c r="Q340" t="s">
        <v>4813</v>
      </c>
      <c r="R340" s="1">
        <v>6.3600000000000001E-6</v>
      </c>
      <c r="S340">
        <v>-0.103764073</v>
      </c>
      <c r="T340">
        <v>6.7000000000000004E-2</v>
      </c>
      <c r="U340">
        <v>0.13800000000000001</v>
      </c>
      <c r="V340">
        <v>0.13416813</v>
      </c>
      <c r="Y340" t="s">
        <v>3081</v>
      </c>
      <c r="Z340" s="1">
        <v>9.5899999999999997E-6</v>
      </c>
      <c r="AA340">
        <v>-0.102999954</v>
      </c>
      <c r="AB340">
        <v>0.11899999999999999</v>
      </c>
      <c r="AC340">
        <v>0.188</v>
      </c>
      <c r="AD340">
        <v>0.202124216</v>
      </c>
    </row>
    <row r="341" spans="1:30">
      <c r="A341" t="s">
        <v>3509</v>
      </c>
      <c r="B341">
        <v>2.6298800000000002E-4</v>
      </c>
      <c r="C341">
        <v>-0.181220831</v>
      </c>
      <c r="D341">
        <v>8.6999999999999994E-2</v>
      </c>
      <c r="E341">
        <v>0.17399999999999999</v>
      </c>
      <c r="F341">
        <v>1</v>
      </c>
      <c r="I341" t="s">
        <v>1454</v>
      </c>
      <c r="J341">
        <v>1.6836891E-2</v>
      </c>
      <c r="K341">
        <v>-0.449144231</v>
      </c>
      <c r="L341">
        <v>0.14899999999999999</v>
      </c>
      <c r="M341">
        <v>0.27300000000000002</v>
      </c>
      <c r="N341">
        <v>1</v>
      </c>
      <c r="Q341" t="s">
        <v>2756</v>
      </c>
      <c r="R341" s="1">
        <v>6.3899999999999998E-6</v>
      </c>
      <c r="S341">
        <v>-0.124025566</v>
      </c>
      <c r="T341">
        <v>0.127</v>
      </c>
      <c r="U341">
        <v>0.221</v>
      </c>
      <c r="V341">
        <v>0.13472516000000001</v>
      </c>
      <c r="Y341" t="s">
        <v>5122</v>
      </c>
      <c r="Z341" s="1">
        <v>9.8600000000000005E-6</v>
      </c>
      <c r="AA341">
        <v>-0.100549493</v>
      </c>
      <c r="AB341">
        <v>0.122</v>
      </c>
      <c r="AC341">
        <v>0.19</v>
      </c>
      <c r="AD341">
        <v>0.207898415</v>
      </c>
    </row>
    <row r="342" spans="1:30">
      <c r="A342" t="s">
        <v>1988</v>
      </c>
      <c r="B342">
        <v>2.6547700000000002E-4</v>
      </c>
      <c r="C342">
        <v>-0.277702275</v>
      </c>
      <c r="D342">
        <v>7.0999999999999994E-2</v>
      </c>
      <c r="E342">
        <v>0.14699999999999999</v>
      </c>
      <c r="F342">
        <v>1</v>
      </c>
      <c r="I342" t="s">
        <v>4133</v>
      </c>
      <c r="J342">
        <v>1.7093408000000001E-2</v>
      </c>
      <c r="K342">
        <v>-0.423720233</v>
      </c>
      <c r="L342">
        <v>0.121</v>
      </c>
      <c r="M342">
        <v>0.22700000000000001</v>
      </c>
      <c r="N342">
        <v>1</v>
      </c>
      <c r="Q342" t="s">
        <v>2061</v>
      </c>
      <c r="R342" s="1">
        <v>6.3999999999999997E-6</v>
      </c>
      <c r="S342">
        <v>-0.10103997300000001</v>
      </c>
      <c r="T342">
        <v>0.316</v>
      </c>
      <c r="U342">
        <v>0.47799999999999998</v>
      </c>
      <c r="V342">
        <v>0.13498422700000001</v>
      </c>
      <c r="Y342" t="s">
        <v>5123</v>
      </c>
      <c r="Z342" s="1">
        <v>9.8700000000000004E-6</v>
      </c>
      <c r="AA342">
        <v>-0.117032525</v>
      </c>
      <c r="AB342">
        <v>0.187</v>
      </c>
      <c r="AC342">
        <v>0.27100000000000002</v>
      </c>
      <c r="AD342">
        <v>0.20803101399999999</v>
      </c>
    </row>
    <row r="343" spans="1:30">
      <c r="A343" t="s">
        <v>1443</v>
      </c>
      <c r="B343">
        <v>2.74138E-4</v>
      </c>
      <c r="C343">
        <v>-0.26230342299999998</v>
      </c>
      <c r="D343">
        <v>0.35199999999999998</v>
      </c>
      <c r="E343">
        <v>0.53400000000000003</v>
      </c>
      <c r="F343">
        <v>1</v>
      </c>
      <c r="I343" t="s">
        <v>231</v>
      </c>
      <c r="J343">
        <v>1.7096948000000001E-2</v>
      </c>
      <c r="K343">
        <v>-0.260650094</v>
      </c>
      <c r="L343">
        <v>0.14399999999999999</v>
      </c>
      <c r="M343">
        <v>0.26500000000000001</v>
      </c>
      <c r="N343">
        <v>1</v>
      </c>
      <c r="Q343" t="s">
        <v>4646</v>
      </c>
      <c r="R343" s="1">
        <v>6.6100000000000002E-6</v>
      </c>
      <c r="S343">
        <v>-0.13698412900000001</v>
      </c>
      <c r="T343">
        <v>0.39100000000000001</v>
      </c>
      <c r="U343">
        <v>0.57499999999999996</v>
      </c>
      <c r="V343">
        <v>0.139367768</v>
      </c>
      <c r="Y343" t="s">
        <v>1812</v>
      </c>
      <c r="Z343" s="1">
        <v>1.01E-5</v>
      </c>
      <c r="AA343">
        <v>-0.11951197</v>
      </c>
      <c r="AB343">
        <v>0.16</v>
      </c>
      <c r="AC343">
        <v>0.23699999999999999</v>
      </c>
      <c r="AD343">
        <v>0.21221506700000001</v>
      </c>
    </row>
    <row r="344" spans="1:30">
      <c r="A344" t="s">
        <v>3510</v>
      </c>
      <c r="B344">
        <v>2.7446099999999999E-4</v>
      </c>
      <c r="C344">
        <v>-0.22571802699999999</v>
      </c>
      <c r="D344">
        <v>4.7E-2</v>
      </c>
      <c r="E344">
        <v>0.113</v>
      </c>
      <c r="F344">
        <v>1</v>
      </c>
      <c r="I344" t="s">
        <v>198</v>
      </c>
      <c r="J344">
        <v>1.7278458E-2</v>
      </c>
      <c r="K344">
        <v>-0.36159215099999997</v>
      </c>
      <c r="L344">
        <v>7.4999999999999997E-2</v>
      </c>
      <c r="M344">
        <v>0.16700000000000001</v>
      </c>
      <c r="N344">
        <v>1</v>
      </c>
      <c r="Q344" t="s">
        <v>4814</v>
      </c>
      <c r="R344" s="1">
        <v>6.6100000000000002E-6</v>
      </c>
      <c r="S344">
        <v>-0.12997521400000001</v>
      </c>
      <c r="T344">
        <v>7.1999999999999995E-2</v>
      </c>
      <c r="U344">
        <v>0.14399999999999999</v>
      </c>
      <c r="V344">
        <v>0.13947931299999999</v>
      </c>
      <c r="Y344" t="s">
        <v>5124</v>
      </c>
      <c r="Z344" s="1">
        <v>1.0200000000000001E-5</v>
      </c>
      <c r="AA344">
        <v>-0.12985026499999999</v>
      </c>
      <c r="AB344">
        <v>0.109</v>
      </c>
      <c r="AC344">
        <v>0.17199999999999999</v>
      </c>
      <c r="AD344">
        <v>0.215539498</v>
      </c>
    </row>
    <row r="345" spans="1:30">
      <c r="A345" t="s">
        <v>494</v>
      </c>
      <c r="B345">
        <v>2.7491700000000001E-4</v>
      </c>
      <c r="C345">
        <v>-0.217268351</v>
      </c>
      <c r="D345">
        <v>7.2999999999999995E-2</v>
      </c>
      <c r="E345">
        <v>0.152</v>
      </c>
      <c r="F345">
        <v>1</v>
      </c>
      <c r="I345" t="s">
        <v>4134</v>
      </c>
      <c r="J345">
        <v>1.7457898999999999E-2</v>
      </c>
      <c r="K345">
        <v>-0.57016715900000003</v>
      </c>
      <c r="L345">
        <v>0.121</v>
      </c>
      <c r="M345">
        <v>0.22</v>
      </c>
      <c r="N345">
        <v>1</v>
      </c>
      <c r="Q345" t="s">
        <v>1270</v>
      </c>
      <c r="R345" s="1">
        <v>6.6499999999999999E-6</v>
      </c>
      <c r="S345">
        <v>-0.112505643</v>
      </c>
      <c r="T345">
        <v>0.22800000000000001</v>
      </c>
      <c r="U345">
        <v>0.35399999999999998</v>
      </c>
      <c r="V345">
        <v>0.14032361199999999</v>
      </c>
      <c r="Y345" t="s">
        <v>5125</v>
      </c>
      <c r="Z345" s="1">
        <v>1.0200000000000001E-5</v>
      </c>
      <c r="AA345">
        <v>-0.108051696</v>
      </c>
      <c r="AB345">
        <v>0.106</v>
      </c>
      <c r="AC345">
        <v>0.16800000000000001</v>
      </c>
      <c r="AD345">
        <v>0.215897698</v>
      </c>
    </row>
    <row r="346" spans="1:30">
      <c r="A346" t="s">
        <v>244</v>
      </c>
      <c r="B346">
        <v>2.7635399999999998E-4</v>
      </c>
      <c r="C346">
        <v>-0.15100644999999999</v>
      </c>
      <c r="D346">
        <v>6.7000000000000004E-2</v>
      </c>
      <c r="E346">
        <v>0.14499999999999999</v>
      </c>
      <c r="F346">
        <v>1</v>
      </c>
      <c r="I346" t="s">
        <v>4135</v>
      </c>
      <c r="J346">
        <v>1.7459796999999999E-2</v>
      </c>
      <c r="K346">
        <v>-0.48489685700000001</v>
      </c>
      <c r="L346">
        <v>0.14399999999999999</v>
      </c>
      <c r="M346">
        <v>0.25800000000000001</v>
      </c>
      <c r="N346">
        <v>1</v>
      </c>
      <c r="Q346" t="s">
        <v>4029</v>
      </c>
      <c r="R346" s="1">
        <v>6.6900000000000003E-6</v>
      </c>
      <c r="S346">
        <v>-0.127732383</v>
      </c>
      <c r="T346">
        <v>0.25</v>
      </c>
      <c r="U346">
        <v>0.39100000000000001</v>
      </c>
      <c r="V346">
        <v>0.14107049699999999</v>
      </c>
      <c r="Y346" t="s">
        <v>5126</v>
      </c>
      <c r="Z346" s="1">
        <v>1.04E-5</v>
      </c>
      <c r="AA346">
        <v>-0.12782943099999999</v>
      </c>
      <c r="AB346">
        <v>0.123</v>
      </c>
      <c r="AC346">
        <v>0.19</v>
      </c>
      <c r="AD346">
        <v>0.21925620100000001</v>
      </c>
    </row>
    <row r="347" spans="1:30">
      <c r="A347" t="s">
        <v>3511</v>
      </c>
      <c r="B347">
        <v>2.7918600000000001E-4</v>
      </c>
      <c r="C347">
        <v>-0.23809406299999999</v>
      </c>
      <c r="D347">
        <v>4.2000000000000003E-2</v>
      </c>
      <c r="E347">
        <v>0.10299999999999999</v>
      </c>
      <c r="F347">
        <v>1</v>
      </c>
      <c r="I347" t="s">
        <v>4136</v>
      </c>
      <c r="J347">
        <v>1.7658295000000001E-2</v>
      </c>
      <c r="K347">
        <v>-0.219975639</v>
      </c>
      <c r="L347">
        <v>0.121</v>
      </c>
      <c r="M347">
        <v>0.23499999999999999</v>
      </c>
      <c r="N347">
        <v>1</v>
      </c>
      <c r="Q347" t="s">
        <v>4815</v>
      </c>
      <c r="R347" s="1">
        <v>6.81E-6</v>
      </c>
      <c r="S347">
        <v>-0.11582653</v>
      </c>
      <c r="T347">
        <v>5.3999999999999999E-2</v>
      </c>
      <c r="U347">
        <v>0.11799999999999999</v>
      </c>
      <c r="V347">
        <v>0.143556872</v>
      </c>
      <c r="Y347" t="s">
        <v>127</v>
      </c>
      <c r="Z347" s="1">
        <v>1.0499999999999999E-5</v>
      </c>
      <c r="AA347">
        <v>-0.120344328</v>
      </c>
      <c r="AB347">
        <v>0.123</v>
      </c>
      <c r="AC347">
        <v>0.191</v>
      </c>
      <c r="AD347">
        <v>0.22091322299999999</v>
      </c>
    </row>
    <row r="348" spans="1:30">
      <c r="A348" t="s">
        <v>2825</v>
      </c>
      <c r="B348">
        <v>2.80618E-4</v>
      </c>
      <c r="C348">
        <v>-0.27468212600000003</v>
      </c>
      <c r="D348">
        <v>0.06</v>
      </c>
      <c r="E348">
        <v>0.13200000000000001</v>
      </c>
      <c r="F348">
        <v>1</v>
      </c>
      <c r="I348" t="s">
        <v>3977</v>
      </c>
      <c r="J348">
        <v>1.7659889000000002E-2</v>
      </c>
      <c r="K348">
        <v>-0.39724689000000002</v>
      </c>
      <c r="L348">
        <v>0.13200000000000001</v>
      </c>
      <c r="M348">
        <v>0.24199999999999999</v>
      </c>
      <c r="N348">
        <v>1</v>
      </c>
      <c r="Q348" t="s">
        <v>4816</v>
      </c>
      <c r="R348" s="1">
        <v>6.9299999999999997E-6</v>
      </c>
      <c r="S348">
        <v>-0.17275743800000001</v>
      </c>
      <c r="T348">
        <v>6.0999999999999999E-2</v>
      </c>
      <c r="U348">
        <v>0.128</v>
      </c>
      <c r="V348">
        <v>0.146050979</v>
      </c>
      <c r="Y348" t="s">
        <v>5127</v>
      </c>
      <c r="Z348" s="1">
        <v>1.0900000000000001E-5</v>
      </c>
      <c r="AA348">
        <v>-0.121488899</v>
      </c>
      <c r="AB348">
        <v>0.219</v>
      </c>
      <c r="AC348">
        <v>0.311</v>
      </c>
      <c r="AD348">
        <v>0.228798208</v>
      </c>
    </row>
    <row r="349" spans="1:30">
      <c r="A349" t="s">
        <v>3512</v>
      </c>
      <c r="B349">
        <v>2.8456899999999998E-4</v>
      </c>
      <c r="C349">
        <v>-0.14723919299999999</v>
      </c>
      <c r="D349">
        <v>0.27900000000000003</v>
      </c>
      <c r="E349">
        <v>0.44600000000000001</v>
      </c>
      <c r="F349">
        <v>1</v>
      </c>
      <c r="I349" t="s">
        <v>601</v>
      </c>
      <c r="J349">
        <v>1.7812966999999999E-2</v>
      </c>
      <c r="K349">
        <v>-0.38921535099999999</v>
      </c>
      <c r="L349">
        <v>0.33900000000000002</v>
      </c>
      <c r="M349">
        <v>0.5</v>
      </c>
      <c r="N349">
        <v>1</v>
      </c>
      <c r="Q349" t="s">
        <v>4817</v>
      </c>
      <c r="R349" s="1">
        <v>7.0199999999999997E-6</v>
      </c>
      <c r="S349">
        <v>-0.181866203</v>
      </c>
      <c r="T349">
        <v>7.5999999999999998E-2</v>
      </c>
      <c r="U349">
        <v>0.14899999999999999</v>
      </c>
      <c r="V349">
        <v>0.14795133099999999</v>
      </c>
      <c r="Y349" t="s">
        <v>73</v>
      </c>
      <c r="Z349" s="1">
        <v>1.11E-5</v>
      </c>
      <c r="AA349">
        <v>-0.13711046099999999</v>
      </c>
      <c r="AB349">
        <v>0.11600000000000001</v>
      </c>
      <c r="AC349">
        <v>0.18099999999999999</v>
      </c>
      <c r="AD349">
        <v>0.23461169300000001</v>
      </c>
    </row>
    <row r="350" spans="1:30">
      <c r="A350" t="s">
        <v>863</v>
      </c>
      <c r="B350">
        <v>2.8740999999999999E-4</v>
      </c>
      <c r="C350">
        <v>-0.13501843099999999</v>
      </c>
      <c r="D350">
        <v>0.20699999999999999</v>
      </c>
      <c r="E350">
        <v>0.34599999999999997</v>
      </c>
      <c r="F350">
        <v>1</v>
      </c>
      <c r="I350" t="s">
        <v>4137</v>
      </c>
      <c r="J350">
        <v>1.7818832999999999E-2</v>
      </c>
      <c r="K350">
        <v>-0.19368097300000001</v>
      </c>
      <c r="L350">
        <v>0.08</v>
      </c>
      <c r="M350">
        <v>0.182</v>
      </c>
      <c r="N350">
        <v>1</v>
      </c>
      <c r="Q350" t="s">
        <v>4818</v>
      </c>
      <c r="R350" s="1">
        <v>7.08E-6</v>
      </c>
      <c r="S350">
        <v>-0.132563343</v>
      </c>
      <c r="T350">
        <v>0.08</v>
      </c>
      <c r="U350">
        <v>0.156</v>
      </c>
      <c r="V350">
        <v>0.14935865600000001</v>
      </c>
      <c r="Y350" t="s">
        <v>5128</v>
      </c>
      <c r="Z350" s="1">
        <v>1.15E-5</v>
      </c>
      <c r="AA350">
        <v>-0.10206336000000001</v>
      </c>
      <c r="AB350">
        <v>0.11700000000000001</v>
      </c>
      <c r="AC350">
        <v>0.184</v>
      </c>
      <c r="AD350">
        <v>0.24208059100000001</v>
      </c>
    </row>
    <row r="351" spans="1:30">
      <c r="A351" t="s">
        <v>2805</v>
      </c>
      <c r="B351">
        <v>2.8968800000000002E-4</v>
      </c>
      <c r="C351">
        <v>-0.117166163</v>
      </c>
      <c r="D351">
        <v>9.8000000000000004E-2</v>
      </c>
      <c r="E351">
        <v>0.191</v>
      </c>
      <c r="F351">
        <v>1</v>
      </c>
      <c r="I351" t="s">
        <v>4138</v>
      </c>
      <c r="J351">
        <v>1.7870111000000001E-2</v>
      </c>
      <c r="K351">
        <v>-0.28005609199999998</v>
      </c>
      <c r="L351">
        <v>0.04</v>
      </c>
      <c r="M351">
        <v>0.114</v>
      </c>
      <c r="N351">
        <v>1</v>
      </c>
      <c r="Q351" t="s">
        <v>519</v>
      </c>
      <c r="R351" s="1">
        <v>7.1799999999999999E-6</v>
      </c>
      <c r="S351">
        <v>-0.133017365</v>
      </c>
      <c r="T351">
        <v>0.76100000000000001</v>
      </c>
      <c r="U351">
        <v>0.91300000000000003</v>
      </c>
      <c r="V351">
        <v>0.15146326800000001</v>
      </c>
      <c r="Y351" t="s">
        <v>886</v>
      </c>
      <c r="Z351" s="1">
        <v>1.1600000000000001E-5</v>
      </c>
      <c r="AA351">
        <v>-0.146300397</v>
      </c>
      <c r="AB351">
        <v>0.47299999999999998</v>
      </c>
      <c r="AC351">
        <v>0.61</v>
      </c>
      <c r="AD351">
        <v>0.244091839</v>
      </c>
    </row>
    <row r="352" spans="1:30">
      <c r="A352" t="s">
        <v>3513</v>
      </c>
      <c r="B352">
        <v>2.9038399999999998E-4</v>
      </c>
      <c r="C352">
        <v>-0.111452917</v>
      </c>
      <c r="D352">
        <v>6.9000000000000006E-2</v>
      </c>
      <c r="E352">
        <v>0.14699999999999999</v>
      </c>
      <c r="F352">
        <v>1</v>
      </c>
      <c r="I352" t="s">
        <v>1867</v>
      </c>
      <c r="J352">
        <v>1.7871386E-2</v>
      </c>
      <c r="K352">
        <v>-0.237692179</v>
      </c>
      <c r="L352">
        <v>0.16700000000000001</v>
      </c>
      <c r="M352">
        <v>0.29499999999999998</v>
      </c>
      <c r="N352">
        <v>1</v>
      </c>
      <c r="Q352" t="s">
        <v>2179</v>
      </c>
      <c r="R352" s="1">
        <v>7.6000000000000001E-6</v>
      </c>
      <c r="S352">
        <v>-0.112821873</v>
      </c>
      <c r="T352">
        <v>5.3999999999999999E-2</v>
      </c>
      <c r="U352">
        <v>0.11799999999999999</v>
      </c>
      <c r="V352">
        <v>0.160231496</v>
      </c>
      <c r="Y352" t="s">
        <v>1546</v>
      </c>
      <c r="Z352" s="1">
        <v>1.26E-5</v>
      </c>
      <c r="AA352">
        <v>-0.13096529800000001</v>
      </c>
      <c r="AB352">
        <v>0.34799999999999998</v>
      </c>
      <c r="AC352">
        <v>0.46200000000000002</v>
      </c>
      <c r="AD352">
        <v>0.264952511</v>
      </c>
    </row>
    <row r="353" spans="1:30">
      <c r="A353" t="s">
        <v>1213</v>
      </c>
      <c r="B353">
        <v>2.9517999999999998E-4</v>
      </c>
      <c r="C353">
        <v>-0.18669329200000001</v>
      </c>
      <c r="D353">
        <v>0.13800000000000001</v>
      </c>
      <c r="E353">
        <v>0.245</v>
      </c>
      <c r="F353">
        <v>1</v>
      </c>
      <c r="I353" t="s">
        <v>2381</v>
      </c>
      <c r="J353">
        <v>1.7925216000000001E-2</v>
      </c>
      <c r="K353">
        <v>-0.517535996</v>
      </c>
      <c r="L353">
        <v>7.4999999999999997E-2</v>
      </c>
      <c r="M353">
        <v>0.159</v>
      </c>
      <c r="N353">
        <v>1</v>
      </c>
      <c r="Q353" t="s">
        <v>4819</v>
      </c>
      <c r="R353" s="1">
        <v>7.7300000000000005E-6</v>
      </c>
      <c r="S353">
        <v>-0.107045605</v>
      </c>
      <c r="T353">
        <v>4.3999999999999997E-2</v>
      </c>
      <c r="U353">
        <v>0.10299999999999999</v>
      </c>
      <c r="V353">
        <v>0.16289779600000001</v>
      </c>
      <c r="Y353" t="s">
        <v>4898</v>
      </c>
      <c r="Z353" s="1">
        <v>1.29E-5</v>
      </c>
      <c r="AA353">
        <v>-0.172477678</v>
      </c>
      <c r="AB353">
        <v>0.13800000000000001</v>
      </c>
      <c r="AC353">
        <v>0.20699999999999999</v>
      </c>
      <c r="AD353">
        <v>0.271076131</v>
      </c>
    </row>
    <row r="354" spans="1:30">
      <c r="A354" t="s">
        <v>3514</v>
      </c>
      <c r="B354">
        <v>2.9683299999999998E-4</v>
      </c>
      <c r="C354">
        <v>-0.24576757699999999</v>
      </c>
      <c r="D354">
        <v>5.0999999999999997E-2</v>
      </c>
      <c r="E354">
        <v>0.11799999999999999</v>
      </c>
      <c r="F354">
        <v>1</v>
      </c>
      <c r="I354" t="s">
        <v>4139</v>
      </c>
      <c r="J354">
        <v>1.8227195000000002E-2</v>
      </c>
      <c r="K354">
        <v>-0.196512615</v>
      </c>
      <c r="L354">
        <v>0.161</v>
      </c>
      <c r="M354">
        <v>0.29499999999999998</v>
      </c>
      <c r="N354">
        <v>1</v>
      </c>
      <c r="Q354" t="s">
        <v>3425</v>
      </c>
      <c r="R354" s="1">
        <v>7.7300000000000005E-6</v>
      </c>
      <c r="S354">
        <v>-0.112180563</v>
      </c>
      <c r="T354">
        <v>0.223</v>
      </c>
      <c r="U354">
        <v>0.35399999999999998</v>
      </c>
      <c r="V354">
        <v>0.16290864399999999</v>
      </c>
      <c r="Y354" t="s">
        <v>5129</v>
      </c>
      <c r="Z354" s="1">
        <v>1.4399999999999999E-5</v>
      </c>
      <c r="AA354">
        <v>-0.103086224</v>
      </c>
      <c r="AB354">
        <v>7.1999999999999995E-2</v>
      </c>
      <c r="AC354">
        <v>0.123</v>
      </c>
      <c r="AD354">
        <v>0.30459344700000002</v>
      </c>
    </row>
    <row r="355" spans="1:30">
      <c r="A355" t="s">
        <v>3515</v>
      </c>
      <c r="B355">
        <v>2.9878800000000003E-4</v>
      </c>
      <c r="C355">
        <v>-0.228364552</v>
      </c>
      <c r="D355">
        <v>0.04</v>
      </c>
      <c r="E355">
        <v>0.1</v>
      </c>
      <c r="F355">
        <v>1</v>
      </c>
      <c r="I355" t="s">
        <v>1816</v>
      </c>
      <c r="J355">
        <v>1.8244393000000001E-2</v>
      </c>
      <c r="K355">
        <v>-0.206825499</v>
      </c>
      <c r="L355">
        <v>6.3E-2</v>
      </c>
      <c r="M355">
        <v>0.152</v>
      </c>
      <c r="N355">
        <v>1</v>
      </c>
      <c r="Q355" t="s">
        <v>4820</v>
      </c>
      <c r="R355" s="1">
        <v>7.7600000000000002E-6</v>
      </c>
      <c r="S355">
        <v>-0.14743848100000001</v>
      </c>
      <c r="T355">
        <v>9.7000000000000003E-2</v>
      </c>
      <c r="U355">
        <v>0.17799999999999999</v>
      </c>
      <c r="V355">
        <v>0.16358315300000001</v>
      </c>
      <c r="Y355" t="s">
        <v>5130</v>
      </c>
      <c r="Z355" s="1">
        <v>1.47E-5</v>
      </c>
      <c r="AA355">
        <v>-0.100733526</v>
      </c>
      <c r="AB355">
        <v>0.129</v>
      </c>
      <c r="AC355">
        <v>0.19800000000000001</v>
      </c>
      <c r="AD355">
        <v>0.30935583799999999</v>
      </c>
    </row>
    <row r="356" spans="1:30">
      <c r="A356" t="s">
        <v>3516</v>
      </c>
      <c r="B356">
        <v>3.0372299999999999E-4</v>
      </c>
      <c r="C356">
        <v>-0.18509131100000001</v>
      </c>
      <c r="D356">
        <v>0.122</v>
      </c>
      <c r="E356">
        <v>0.223</v>
      </c>
      <c r="F356">
        <v>1</v>
      </c>
      <c r="I356" t="s">
        <v>4140</v>
      </c>
      <c r="J356">
        <v>1.8260551E-2</v>
      </c>
      <c r="K356">
        <v>-0.25068469799999998</v>
      </c>
      <c r="L356">
        <v>0.46</v>
      </c>
      <c r="M356">
        <v>0.64400000000000002</v>
      </c>
      <c r="N356">
        <v>1</v>
      </c>
      <c r="Q356" t="s">
        <v>4821</v>
      </c>
      <c r="R356" s="1">
        <v>7.7999999999999999E-6</v>
      </c>
      <c r="S356">
        <v>-0.15017811</v>
      </c>
      <c r="T356">
        <v>5.8000000000000003E-2</v>
      </c>
      <c r="U356">
        <v>0.122</v>
      </c>
      <c r="V356">
        <v>0.16445079600000001</v>
      </c>
      <c r="Y356" t="s">
        <v>5131</v>
      </c>
      <c r="Z356" s="1">
        <v>1.49E-5</v>
      </c>
      <c r="AA356">
        <v>-0.11438129</v>
      </c>
      <c r="AB356">
        <v>0.13100000000000001</v>
      </c>
      <c r="AC356">
        <v>0.2</v>
      </c>
      <c r="AD356">
        <v>0.31458402600000002</v>
      </c>
    </row>
    <row r="357" spans="1:30">
      <c r="A357" t="s">
        <v>3517</v>
      </c>
      <c r="B357">
        <v>3.05438E-4</v>
      </c>
      <c r="C357">
        <v>-0.164789819</v>
      </c>
      <c r="D357">
        <v>0.122</v>
      </c>
      <c r="E357">
        <v>0.223</v>
      </c>
      <c r="F357">
        <v>1</v>
      </c>
      <c r="I357" t="s">
        <v>536</v>
      </c>
      <c r="J357">
        <v>1.838095E-2</v>
      </c>
      <c r="K357">
        <v>-0.14031960099999999</v>
      </c>
      <c r="L357">
        <v>0.27</v>
      </c>
      <c r="M357">
        <v>0.439</v>
      </c>
      <c r="N357">
        <v>1</v>
      </c>
      <c r="Q357" t="s">
        <v>1622</v>
      </c>
      <c r="R357" s="1">
        <v>7.8800000000000008E-6</v>
      </c>
      <c r="S357">
        <v>-0.121446134</v>
      </c>
      <c r="T357">
        <v>0.106</v>
      </c>
      <c r="U357">
        <v>0.193</v>
      </c>
      <c r="V357">
        <v>0.16617398</v>
      </c>
      <c r="Y357" t="s">
        <v>376</v>
      </c>
      <c r="Z357" s="1">
        <v>1.7E-5</v>
      </c>
      <c r="AA357">
        <v>-0.124546613</v>
      </c>
      <c r="AB357">
        <v>0.11799999999999999</v>
      </c>
      <c r="AC357">
        <v>0.182</v>
      </c>
      <c r="AD357">
        <v>0.35796591500000002</v>
      </c>
    </row>
    <row r="358" spans="1:30">
      <c r="A358" t="s">
        <v>3217</v>
      </c>
      <c r="B358">
        <v>3.05524E-4</v>
      </c>
      <c r="C358">
        <v>-0.22538330500000001</v>
      </c>
      <c r="D358">
        <v>0.1</v>
      </c>
      <c r="E358">
        <v>0.189</v>
      </c>
      <c r="F358">
        <v>1</v>
      </c>
      <c r="I358" t="s">
        <v>3706</v>
      </c>
      <c r="J358">
        <v>1.8652695E-2</v>
      </c>
      <c r="K358">
        <v>-0.30323926800000001</v>
      </c>
      <c r="L358">
        <v>7.4999999999999997E-2</v>
      </c>
      <c r="M358">
        <v>0.16700000000000001</v>
      </c>
      <c r="N358">
        <v>1</v>
      </c>
      <c r="Q358" t="s">
        <v>3969</v>
      </c>
      <c r="R358" s="1">
        <v>7.9400000000000002E-6</v>
      </c>
      <c r="S358">
        <v>-0.21135833000000001</v>
      </c>
      <c r="T358">
        <v>0.374</v>
      </c>
      <c r="U358">
        <v>0.52200000000000002</v>
      </c>
      <c r="V358">
        <v>0.16742230599999999</v>
      </c>
      <c r="Y358" t="s">
        <v>1631</v>
      </c>
      <c r="Z358" s="1">
        <v>1.7799999999999999E-5</v>
      </c>
      <c r="AA358">
        <v>-0.102873141</v>
      </c>
      <c r="AB358">
        <v>0.42399999999999999</v>
      </c>
      <c r="AC358">
        <v>0.56499999999999995</v>
      </c>
      <c r="AD358">
        <v>0.37450971100000002</v>
      </c>
    </row>
    <row r="359" spans="1:30">
      <c r="A359" t="s">
        <v>3518</v>
      </c>
      <c r="B359">
        <v>3.0910099999999999E-4</v>
      </c>
      <c r="C359">
        <v>-0.14132082500000001</v>
      </c>
      <c r="D359">
        <v>0.16200000000000001</v>
      </c>
      <c r="E359">
        <v>0.28199999999999997</v>
      </c>
      <c r="F359">
        <v>1</v>
      </c>
      <c r="I359" t="s">
        <v>4141</v>
      </c>
      <c r="J359">
        <v>1.8706586000000001E-2</v>
      </c>
      <c r="K359">
        <v>-0.31014156700000001</v>
      </c>
      <c r="L359">
        <v>0.224</v>
      </c>
      <c r="M359">
        <v>0.36399999999999999</v>
      </c>
      <c r="N359">
        <v>1</v>
      </c>
      <c r="Q359" t="s">
        <v>4107</v>
      </c>
      <c r="R359" s="1">
        <v>7.9500000000000001E-6</v>
      </c>
      <c r="S359">
        <v>-0.103215266</v>
      </c>
      <c r="T359">
        <v>9.7000000000000003E-2</v>
      </c>
      <c r="U359">
        <v>0.17899999999999999</v>
      </c>
      <c r="V359">
        <v>0.167744429</v>
      </c>
      <c r="Y359" t="s">
        <v>841</v>
      </c>
      <c r="Z359" s="1">
        <v>2.0999999999999999E-5</v>
      </c>
      <c r="AA359">
        <v>-0.12312250199999999</v>
      </c>
      <c r="AB359">
        <v>0.71799999999999997</v>
      </c>
      <c r="AC359">
        <v>0.82199999999999995</v>
      </c>
      <c r="AD359">
        <v>0.44191203699999998</v>
      </c>
    </row>
    <row r="360" spans="1:30">
      <c r="A360" t="s">
        <v>2256</v>
      </c>
      <c r="B360">
        <v>3.09556E-4</v>
      </c>
      <c r="C360">
        <v>-0.21510511800000001</v>
      </c>
      <c r="D360">
        <v>0.28999999999999998</v>
      </c>
      <c r="E360">
        <v>0.45300000000000001</v>
      </c>
      <c r="F360">
        <v>1</v>
      </c>
      <c r="I360" t="s">
        <v>2839</v>
      </c>
      <c r="J360">
        <v>1.8858105999999999E-2</v>
      </c>
      <c r="K360">
        <v>-0.454844737</v>
      </c>
      <c r="L360">
        <v>0.33900000000000002</v>
      </c>
      <c r="M360">
        <v>0.50800000000000001</v>
      </c>
      <c r="N360">
        <v>1</v>
      </c>
      <c r="Q360" t="s">
        <v>2038</v>
      </c>
      <c r="R360" s="1">
        <v>8.1499999999999999E-6</v>
      </c>
      <c r="S360">
        <v>-0.143932962</v>
      </c>
      <c r="T360">
        <v>0.23599999999999999</v>
      </c>
      <c r="U360">
        <v>0.36499999999999999</v>
      </c>
      <c r="V360">
        <v>0.17192686500000001</v>
      </c>
      <c r="Y360" t="s">
        <v>1780</v>
      </c>
      <c r="Z360" s="1">
        <v>2.37E-5</v>
      </c>
      <c r="AA360">
        <v>-0.112059482</v>
      </c>
      <c r="AB360">
        <v>9.7000000000000003E-2</v>
      </c>
      <c r="AC360">
        <v>0.155</v>
      </c>
      <c r="AD360">
        <v>0.49961900999999997</v>
      </c>
    </row>
    <row r="361" spans="1:30">
      <c r="A361" t="s">
        <v>3519</v>
      </c>
      <c r="B361">
        <v>3.1532899999999999E-4</v>
      </c>
      <c r="C361">
        <v>-0.187367592</v>
      </c>
      <c r="D361">
        <v>0.40500000000000003</v>
      </c>
      <c r="E361">
        <v>0.58599999999999997</v>
      </c>
      <c r="F361">
        <v>1</v>
      </c>
      <c r="I361" t="s">
        <v>4142</v>
      </c>
      <c r="J361">
        <v>1.8928137000000001E-2</v>
      </c>
      <c r="K361">
        <v>-0.37819014400000001</v>
      </c>
      <c r="L361">
        <v>5.1999999999999998E-2</v>
      </c>
      <c r="M361">
        <v>0.129</v>
      </c>
      <c r="N361">
        <v>1</v>
      </c>
      <c r="Q361" t="s">
        <v>4822</v>
      </c>
      <c r="R361" s="1">
        <v>8.2500000000000006E-6</v>
      </c>
      <c r="S361">
        <v>-0.192808177</v>
      </c>
      <c r="T361">
        <v>4.7E-2</v>
      </c>
      <c r="U361">
        <v>0.106</v>
      </c>
      <c r="V361">
        <v>0.173876739</v>
      </c>
      <c r="Y361" t="s">
        <v>2787</v>
      </c>
      <c r="Z361" s="1">
        <v>2.4499999999999999E-5</v>
      </c>
      <c r="AA361">
        <v>-0.10108098</v>
      </c>
      <c r="AB361">
        <v>0.255</v>
      </c>
      <c r="AC361">
        <v>0.35299999999999998</v>
      </c>
      <c r="AD361">
        <v>0.517438968</v>
      </c>
    </row>
    <row r="362" spans="1:30">
      <c r="A362" t="s">
        <v>679</v>
      </c>
      <c r="B362">
        <v>3.1922500000000002E-4</v>
      </c>
      <c r="C362">
        <v>-0.14789681599999999</v>
      </c>
      <c r="D362">
        <v>0.14299999999999999</v>
      </c>
      <c r="E362">
        <v>0.26</v>
      </c>
      <c r="F362">
        <v>1</v>
      </c>
      <c r="I362" t="s">
        <v>4143</v>
      </c>
      <c r="J362">
        <v>1.8928190000000001E-2</v>
      </c>
      <c r="K362">
        <v>-0.373622703</v>
      </c>
      <c r="L362">
        <v>5.1999999999999998E-2</v>
      </c>
      <c r="M362">
        <v>0.129</v>
      </c>
      <c r="N362">
        <v>1</v>
      </c>
      <c r="Q362" t="s">
        <v>4823</v>
      </c>
      <c r="R362" s="1">
        <v>8.5599999999999994E-6</v>
      </c>
      <c r="S362">
        <v>-0.103651851</v>
      </c>
      <c r="T362">
        <v>7.5999999999999998E-2</v>
      </c>
      <c r="U362">
        <v>0.15</v>
      </c>
      <c r="V362">
        <v>0.180416997</v>
      </c>
      <c r="Y362" t="s">
        <v>1027</v>
      </c>
      <c r="Z362" s="1">
        <v>2.51E-5</v>
      </c>
      <c r="AA362">
        <v>-0.107308854</v>
      </c>
      <c r="AB362">
        <v>0.624</v>
      </c>
      <c r="AC362">
        <v>0.749</v>
      </c>
      <c r="AD362">
        <v>0.52877228700000001</v>
      </c>
    </row>
    <row r="363" spans="1:30">
      <c r="A363" t="s">
        <v>3520</v>
      </c>
      <c r="B363">
        <v>3.22808E-4</v>
      </c>
      <c r="C363">
        <v>-0.26121545800000001</v>
      </c>
      <c r="D363">
        <v>4.2000000000000003E-2</v>
      </c>
      <c r="E363">
        <v>0.10299999999999999</v>
      </c>
      <c r="F363">
        <v>1</v>
      </c>
      <c r="I363" t="s">
        <v>50</v>
      </c>
      <c r="J363">
        <v>1.9130602999999999E-2</v>
      </c>
      <c r="K363">
        <v>0.345660146</v>
      </c>
      <c r="L363">
        <v>0.85099999999999998</v>
      </c>
      <c r="M363">
        <v>0.89400000000000002</v>
      </c>
      <c r="N363">
        <v>1</v>
      </c>
      <c r="Q363" t="s">
        <v>3889</v>
      </c>
      <c r="R363" s="1">
        <v>8.6500000000000002E-6</v>
      </c>
      <c r="S363">
        <v>-0.10686221799999999</v>
      </c>
      <c r="T363">
        <v>0.14799999999999999</v>
      </c>
      <c r="U363">
        <v>0.25</v>
      </c>
      <c r="V363">
        <v>0.182442935</v>
      </c>
      <c r="Y363" t="s">
        <v>1088</v>
      </c>
      <c r="Z363" s="1">
        <v>2.5999999999999998E-5</v>
      </c>
      <c r="AA363">
        <v>-0.15736868700000001</v>
      </c>
      <c r="AB363">
        <v>0.622</v>
      </c>
      <c r="AC363">
        <v>0.753</v>
      </c>
      <c r="AD363">
        <v>0.54876981499999999</v>
      </c>
    </row>
    <row r="364" spans="1:30">
      <c r="A364" t="s">
        <v>1785</v>
      </c>
      <c r="B364">
        <v>3.2360000000000001E-4</v>
      </c>
      <c r="C364">
        <v>-0.16428680300000001</v>
      </c>
      <c r="D364">
        <v>9.6000000000000002E-2</v>
      </c>
      <c r="E364">
        <v>0.189</v>
      </c>
      <c r="F364">
        <v>1</v>
      </c>
      <c r="I364" t="s">
        <v>722</v>
      </c>
      <c r="J364">
        <v>1.9161568E-2</v>
      </c>
      <c r="K364">
        <v>-0.182786528</v>
      </c>
      <c r="L364">
        <v>0.20100000000000001</v>
      </c>
      <c r="M364">
        <v>0.34100000000000003</v>
      </c>
      <c r="N364">
        <v>1</v>
      </c>
      <c r="Q364" t="s">
        <v>4824</v>
      </c>
      <c r="R364" s="1">
        <v>8.7199999999999995E-6</v>
      </c>
      <c r="S364">
        <v>-0.100225025</v>
      </c>
      <c r="T364">
        <v>0.14000000000000001</v>
      </c>
      <c r="U364">
        <v>0.24</v>
      </c>
      <c r="V364">
        <v>0.18394095399999999</v>
      </c>
      <c r="Y364" t="s">
        <v>1469</v>
      </c>
      <c r="Z364" s="1">
        <v>2.62E-5</v>
      </c>
      <c r="AA364">
        <v>-0.117921734</v>
      </c>
      <c r="AB364">
        <v>0.52700000000000002</v>
      </c>
      <c r="AC364">
        <v>0.65300000000000002</v>
      </c>
      <c r="AD364">
        <v>0.55286874600000002</v>
      </c>
    </row>
    <row r="365" spans="1:30">
      <c r="A365" t="s">
        <v>3521</v>
      </c>
      <c r="B365">
        <v>3.2456599999999998E-4</v>
      </c>
      <c r="C365">
        <v>-0.19346413700000001</v>
      </c>
      <c r="D365">
        <v>0.123</v>
      </c>
      <c r="E365">
        <v>0.22500000000000001</v>
      </c>
      <c r="F365">
        <v>1</v>
      </c>
      <c r="I365" t="s">
        <v>4144</v>
      </c>
      <c r="J365">
        <v>1.9298768000000001E-2</v>
      </c>
      <c r="K365">
        <v>-0.22316644799999999</v>
      </c>
      <c r="L365">
        <v>0.13800000000000001</v>
      </c>
      <c r="M365">
        <v>0.25800000000000001</v>
      </c>
      <c r="N365">
        <v>1</v>
      </c>
      <c r="Q365" t="s">
        <v>4193</v>
      </c>
      <c r="R365" s="1">
        <v>8.8799999999999997E-6</v>
      </c>
      <c r="S365">
        <v>-0.122262633</v>
      </c>
      <c r="T365">
        <v>0.27200000000000002</v>
      </c>
      <c r="U365">
        <v>0.41299999999999998</v>
      </c>
      <c r="V365">
        <v>0.18718046599999999</v>
      </c>
      <c r="Y365" t="s">
        <v>5132</v>
      </c>
      <c r="Z365" s="1">
        <v>2.6699999999999998E-5</v>
      </c>
      <c r="AA365">
        <v>-0.123899615</v>
      </c>
      <c r="AB365">
        <v>7.2999999999999995E-2</v>
      </c>
      <c r="AC365">
        <v>0.122</v>
      </c>
      <c r="AD365">
        <v>0.56215536099999996</v>
      </c>
    </row>
    <row r="366" spans="1:30">
      <c r="A366" t="s">
        <v>2176</v>
      </c>
      <c r="B366">
        <v>3.2867699999999998E-4</v>
      </c>
      <c r="C366">
        <v>-0.147046077</v>
      </c>
      <c r="D366">
        <v>0.11600000000000001</v>
      </c>
      <c r="E366">
        <v>0.216</v>
      </c>
      <c r="F366">
        <v>1</v>
      </c>
      <c r="I366" t="s">
        <v>1837</v>
      </c>
      <c r="J366">
        <v>1.9343234000000001E-2</v>
      </c>
      <c r="K366">
        <v>-0.33764333000000002</v>
      </c>
      <c r="L366">
        <v>5.1999999999999998E-2</v>
      </c>
      <c r="M366">
        <v>0.129</v>
      </c>
      <c r="N366">
        <v>1</v>
      </c>
      <c r="Q366" t="s">
        <v>4825</v>
      </c>
      <c r="R366" s="1">
        <v>8.9099999999999994E-6</v>
      </c>
      <c r="S366">
        <v>-0.14445507799999999</v>
      </c>
      <c r="T366">
        <v>7.0999999999999994E-2</v>
      </c>
      <c r="U366">
        <v>0.14099999999999999</v>
      </c>
      <c r="V366">
        <v>0.187873701</v>
      </c>
      <c r="Y366" t="s">
        <v>482</v>
      </c>
      <c r="Z366" s="1">
        <v>2.73E-5</v>
      </c>
      <c r="AA366">
        <v>-0.156952754</v>
      </c>
      <c r="AB366">
        <v>0.63200000000000001</v>
      </c>
      <c r="AC366">
        <v>0.753</v>
      </c>
      <c r="AD366">
        <v>0.57520948299999997</v>
      </c>
    </row>
    <row r="367" spans="1:30">
      <c r="A367" t="s">
        <v>3522</v>
      </c>
      <c r="B367">
        <v>3.3011E-4</v>
      </c>
      <c r="C367">
        <v>-0.1424935</v>
      </c>
      <c r="D367">
        <v>0.20699999999999999</v>
      </c>
      <c r="E367">
        <v>0.34599999999999997</v>
      </c>
      <c r="F367">
        <v>1</v>
      </c>
      <c r="I367" t="s">
        <v>4145</v>
      </c>
      <c r="J367">
        <v>1.9487673E-2</v>
      </c>
      <c r="K367">
        <v>-0.43841972200000001</v>
      </c>
      <c r="L367">
        <v>0.109</v>
      </c>
      <c r="M367">
        <v>0.21199999999999999</v>
      </c>
      <c r="N367">
        <v>1</v>
      </c>
      <c r="Q367" t="s">
        <v>3289</v>
      </c>
      <c r="R367" s="1">
        <v>9.0699999999999996E-6</v>
      </c>
      <c r="S367">
        <v>-0.17059801499999999</v>
      </c>
      <c r="T367">
        <v>9.1999999999999998E-2</v>
      </c>
      <c r="U367">
        <v>0.16900000000000001</v>
      </c>
      <c r="V367">
        <v>0.19117688599999999</v>
      </c>
      <c r="Y367" t="s">
        <v>4831</v>
      </c>
      <c r="Z367" s="1">
        <v>3.18E-5</v>
      </c>
      <c r="AA367">
        <v>-0.147323922</v>
      </c>
      <c r="AB367">
        <v>0.24</v>
      </c>
      <c r="AC367">
        <v>0.32400000000000001</v>
      </c>
      <c r="AD367">
        <v>0.67079856800000004</v>
      </c>
    </row>
    <row r="368" spans="1:30">
      <c r="A368" t="s">
        <v>3523</v>
      </c>
      <c r="B368">
        <v>3.4044499999999998E-4</v>
      </c>
      <c r="C368">
        <v>-0.28095636099999999</v>
      </c>
      <c r="D368">
        <v>0.23200000000000001</v>
      </c>
      <c r="E368">
        <v>0.37</v>
      </c>
      <c r="F368">
        <v>1</v>
      </c>
      <c r="I368" t="s">
        <v>1632</v>
      </c>
      <c r="J368">
        <v>1.9530552E-2</v>
      </c>
      <c r="K368">
        <v>-0.31528446399999999</v>
      </c>
      <c r="L368">
        <v>4.5999999999999999E-2</v>
      </c>
      <c r="M368">
        <v>0.121</v>
      </c>
      <c r="N368">
        <v>1</v>
      </c>
      <c r="Q368" t="s">
        <v>4826</v>
      </c>
      <c r="R368" s="1">
        <v>9.1099999999999992E-6</v>
      </c>
      <c r="S368">
        <v>-0.13071887700000001</v>
      </c>
      <c r="T368">
        <v>0.32400000000000001</v>
      </c>
      <c r="U368">
        <v>0.48399999999999999</v>
      </c>
      <c r="V368">
        <v>0.19203290000000001</v>
      </c>
      <c r="Y368" t="s">
        <v>530</v>
      </c>
      <c r="Z368" s="1">
        <v>3.4400000000000003E-5</v>
      </c>
      <c r="AA368">
        <v>-0.16261026100000001</v>
      </c>
      <c r="AB368">
        <v>0.33500000000000002</v>
      </c>
      <c r="AC368">
        <v>0.438</v>
      </c>
      <c r="AD368">
        <v>0.72501435400000003</v>
      </c>
    </row>
    <row r="369" spans="1:30">
      <c r="A369" t="s">
        <v>380</v>
      </c>
      <c r="B369">
        <v>3.4132900000000002E-4</v>
      </c>
      <c r="C369">
        <v>-0.17098145000000001</v>
      </c>
      <c r="D369">
        <v>0.10199999999999999</v>
      </c>
      <c r="E369">
        <v>0.19400000000000001</v>
      </c>
      <c r="F369">
        <v>1</v>
      </c>
      <c r="I369" t="s">
        <v>4146</v>
      </c>
      <c r="J369">
        <v>1.9572379000000001E-2</v>
      </c>
      <c r="K369">
        <v>-0.415246844</v>
      </c>
      <c r="L369">
        <v>0.121</v>
      </c>
      <c r="M369">
        <v>0.22700000000000001</v>
      </c>
      <c r="N369">
        <v>1</v>
      </c>
      <c r="Q369" t="s">
        <v>4827</v>
      </c>
      <c r="R369" s="1">
        <v>9.1500000000000005E-6</v>
      </c>
      <c r="S369">
        <v>-0.14089747699999999</v>
      </c>
      <c r="T369">
        <v>7.3999999999999996E-2</v>
      </c>
      <c r="U369">
        <v>0.14599999999999999</v>
      </c>
      <c r="V369">
        <v>0.19297203600000001</v>
      </c>
      <c r="Y369" t="s">
        <v>2147</v>
      </c>
      <c r="Z369" s="1">
        <v>3.4900000000000001E-5</v>
      </c>
      <c r="AA369">
        <v>-0.10687351</v>
      </c>
      <c r="AB369">
        <v>0.51</v>
      </c>
      <c r="AC369">
        <v>0.66400000000000003</v>
      </c>
      <c r="AD369">
        <v>0.73494668699999999</v>
      </c>
    </row>
    <row r="370" spans="1:30">
      <c r="A370" t="s">
        <v>3524</v>
      </c>
      <c r="B370">
        <v>3.42181E-4</v>
      </c>
      <c r="C370">
        <v>-0.23450342699999999</v>
      </c>
      <c r="D370">
        <v>0.122</v>
      </c>
      <c r="E370">
        <v>0.223</v>
      </c>
      <c r="F370">
        <v>1</v>
      </c>
      <c r="I370" t="s">
        <v>1671</v>
      </c>
      <c r="J370">
        <v>1.9831985999999999E-2</v>
      </c>
      <c r="K370">
        <v>-0.42222600500000002</v>
      </c>
      <c r="L370">
        <v>8.5999999999999993E-2</v>
      </c>
      <c r="M370">
        <v>0.17399999999999999</v>
      </c>
      <c r="N370">
        <v>1</v>
      </c>
      <c r="Q370" t="s">
        <v>3397</v>
      </c>
      <c r="R370" s="1">
        <v>9.3100000000000006E-6</v>
      </c>
      <c r="S370">
        <v>-0.13393693600000001</v>
      </c>
      <c r="T370">
        <v>6.5000000000000002E-2</v>
      </c>
      <c r="U370">
        <v>0.13200000000000001</v>
      </c>
      <c r="V370">
        <v>0.19626627899999999</v>
      </c>
      <c r="Y370" t="s">
        <v>5133</v>
      </c>
      <c r="Z370" s="1">
        <v>3.6699999999999998E-5</v>
      </c>
      <c r="AA370">
        <v>-0.105315914</v>
      </c>
      <c r="AB370">
        <v>5.6000000000000001E-2</v>
      </c>
      <c r="AC370">
        <v>0.1</v>
      </c>
      <c r="AD370">
        <v>0.77382301499999995</v>
      </c>
    </row>
    <row r="371" spans="1:30">
      <c r="A371" t="s">
        <v>40</v>
      </c>
      <c r="B371">
        <v>3.4280900000000002E-4</v>
      </c>
      <c r="C371">
        <v>0.27315384300000001</v>
      </c>
      <c r="D371">
        <v>0.878</v>
      </c>
      <c r="E371">
        <v>0.93899999999999995</v>
      </c>
      <c r="F371">
        <v>1</v>
      </c>
      <c r="I371" t="s">
        <v>4147</v>
      </c>
      <c r="J371">
        <v>1.9901528000000002E-2</v>
      </c>
      <c r="K371">
        <v>-0.341949905</v>
      </c>
      <c r="L371">
        <v>0.13800000000000001</v>
      </c>
      <c r="M371">
        <v>0.25</v>
      </c>
      <c r="N371">
        <v>1</v>
      </c>
      <c r="Q371" t="s">
        <v>4828</v>
      </c>
      <c r="R371" s="1">
        <v>9.4199999999999996E-6</v>
      </c>
      <c r="S371">
        <v>-0.15105570800000001</v>
      </c>
      <c r="T371">
        <v>0.114</v>
      </c>
      <c r="U371">
        <v>0.2</v>
      </c>
      <c r="V371">
        <v>0.19869993699999999</v>
      </c>
      <c r="Y371" t="s">
        <v>3189</v>
      </c>
      <c r="Z371" s="1">
        <v>4.0299999999999997E-5</v>
      </c>
      <c r="AA371">
        <v>-0.106720332</v>
      </c>
      <c r="AB371">
        <v>6.0999999999999999E-2</v>
      </c>
      <c r="AC371">
        <v>0.107</v>
      </c>
      <c r="AD371">
        <v>0.84875177800000001</v>
      </c>
    </row>
    <row r="372" spans="1:30">
      <c r="A372" t="s">
        <v>2804</v>
      </c>
      <c r="B372">
        <v>3.4288100000000001E-4</v>
      </c>
      <c r="C372">
        <v>-0.15019829800000001</v>
      </c>
      <c r="D372">
        <v>5.0999999999999997E-2</v>
      </c>
      <c r="E372">
        <v>0.11799999999999999</v>
      </c>
      <c r="F372">
        <v>1</v>
      </c>
      <c r="I372" t="s">
        <v>1384</v>
      </c>
      <c r="J372">
        <v>1.9952688999999999E-2</v>
      </c>
      <c r="K372">
        <v>-0.31736362299999998</v>
      </c>
      <c r="L372">
        <v>0.26400000000000001</v>
      </c>
      <c r="M372">
        <v>0.42399999999999999</v>
      </c>
      <c r="N372">
        <v>1</v>
      </c>
      <c r="Q372" t="s">
        <v>4038</v>
      </c>
      <c r="R372" s="1">
        <v>9.55E-6</v>
      </c>
      <c r="S372">
        <v>-0.125074928</v>
      </c>
      <c r="T372">
        <v>0.11899999999999999</v>
      </c>
      <c r="U372">
        <v>0.20899999999999999</v>
      </c>
      <c r="V372">
        <v>0.201337604</v>
      </c>
      <c r="Y372" t="s">
        <v>2390</v>
      </c>
      <c r="Z372" s="1">
        <v>4.18E-5</v>
      </c>
      <c r="AA372">
        <v>-0.15997469</v>
      </c>
      <c r="AB372">
        <v>0.47299999999999998</v>
      </c>
      <c r="AC372">
        <v>0.59499999999999997</v>
      </c>
      <c r="AD372">
        <v>0.88237823800000004</v>
      </c>
    </row>
    <row r="373" spans="1:30">
      <c r="A373" t="s">
        <v>3525</v>
      </c>
      <c r="B373">
        <v>3.43328E-4</v>
      </c>
      <c r="C373">
        <v>-0.24962310700000001</v>
      </c>
      <c r="D373">
        <v>0.10299999999999999</v>
      </c>
      <c r="E373">
        <v>0.19400000000000001</v>
      </c>
      <c r="F373">
        <v>1</v>
      </c>
      <c r="I373" t="s">
        <v>429</v>
      </c>
      <c r="J373">
        <v>2.0011513000000002E-2</v>
      </c>
      <c r="K373">
        <v>-0.303446999</v>
      </c>
      <c r="L373">
        <v>0.39700000000000002</v>
      </c>
      <c r="M373">
        <v>0.56799999999999995</v>
      </c>
      <c r="N373">
        <v>1</v>
      </c>
      <c r="Q373" t="s">
        <v>2689</v>
      </c>
      <c r="R373" s="1">
        <v>9.5999999999999996E-6</v>
      </c>
      <c r="S373">
        <v>-0.17926884200000001</v>
      </c>
      <c r="T373">
        <v>7.3999999999999996E-2</v>
      </c>
      <c r="U373">
        <v>0.14399999999999999</v>
      </c>
      <c r="V373">
        <v>0.202451189</v>
      </c>
      <c r="Y373" t="s">
        <v>202</v>
      </c>
      <c r="Z373" s="1">
        <v>4.49E-5</v>
      </c>
      <c r="AA373">
        <v>-0.13117664800000001</v>
      </c>
      <c r="AB373">
        <v>0.69799999999999995</v>
      </c>
      <c r="AC373">
        <v>0.84599999999999997</v>
      </c>
      <c r="AD373">
        <v>0.94744394399999998</v>
      </c>
    </row>
    <row r="374" spans="1:30">
      <c r="A374" t="s">
        <v>238</v>
      </c>
      <c r="B374">
        <v>3.4610199999999999E-4</v>
      </c>
      <c r="C374">
        <v>-0.121821424</v>
      </c>
      <c r="D374">
        <v>0.114</v>
      </c>
      <c r="E374">
        <v>0.21299999999999999</v>
      </c>
      <c r="F374">
        <v>1</v>
      </c>
      <c r="I374" t="s">
        <v>1953</v>
      </c>
      <c r="J374">
        <v>2.0052658000000001E-2</v>
      </c>
      <c r="K374">
        <v>-0.36712256399999998</v>
      </c>
      <c r="L374">
        <v>5.1999999999999998E-2</v>
      </c>
      <c r="M374">
        <v>0.129</v>
      </c>
      <c r="N374">
        <v>1</v>
      </c>
      <c r="Q374" t="s">
        <v>4829</v>
      </c>
      <c r="R374" s="1">
        <v>9.6700000000000006E-6</v>
      </c>
      <c r="S374">
        <v>-0.11318204900000001</v>
      </c>
      <c r="T374">
        <v>0.14000000000000001</v>
      </c>
      <c r="U374">
        <v>0.23799999999999999</v>
      </c>
      <c r="V374">
        <v>0.20384319200000001</v>
      </c>
      <c r="Y374" t="s">
        <v>3732</v>
      </c>
      <c r="Z374" s="1">
        <v>4.6400000000000003E-5</v>
      </c>
      <c r="AA374">
        <v>-0.100506045</v>
      </c>
      <c r="AB374">
        <v>7.5999999999999998E-2</v>
      </c>
      <c r="AC374">
        <v>0.126</v>
      </c>
      <c r="AD374">
        <v>0.97754099699999997</v>
      </c>
    </row>
    <row r="375" spans="1:30">
      <c r="A375" t="s">
        <v>1910</v>
      </c>
      <c r="B375">
        <v>3.4668200000000001E-4</v>
      </c>
      <c r="C375">
        <v>-0.21057909999999999</v>
      </c>
      <c r="D375">
        <v>0.06</v>
      </c>
      <c r="E375">
        <v>0.13200000000000001</v>
      </c>
      <c r="F375">
        <v>1</v>
      </c>
      <c r="I375" t="s">
        <v>4148</v>
      </c>
      <c r="J375">
        <v>2.0317878000000001E-2</v>
      </c>
      <c r="K375">
        <v>-0.29071265600000001</v>
      </c>
      <c r="L375">
        <v>0.20699999999999999</v>
      </c>
      <c r="M375">
        <v>0.33300000000000002</v>
      </c>
      <c r="N375">
        <v>1</v>
      </c>
      <c r="Q375" t="s">
        <v>4254</v>
      </c>
      <c r="R375" s="1">
        <v>9.7200000000000001E-6</v>
      </c>
      <c r="S375">
        <v>-0.108084418</v>
      </c>
      <c r="T375">
        <v>0.154</v>
      </c>
      <c r="U375">
        <v>0.25900000000000001</v>
      </c>
      <c r="V375">
        <v>0.20495637899999999</v>
      </c>
      <c r="Y375" t="s">
        <v>2746</v>
      </c>
      <c r="Z375" s="1">
        <v>4.6400000000000003E-5</v>
      </c>
      <c r="AA375">
        <v>-0.12967971</v>
      </c>
      <c r="AB375">
        <v>0.28999999999999998</v>
      </c>
      <c r="AC375">
        <v>0.39</v>
      </c>
      <c r="AD375">
        <v>0.97830322700000005</v>
      </c>
    </row>
    <row r="376" spans="1:30">
      <c r="A376" t="s">
        <v>3526</v>
      </c>
      <c r="B376">
        <v>3.49632E-4</v>
      </c>
      <c r="C376">
        <v>-0.26571855599999999</v>
      </c>
      <c r="D376">
        <v>7.5999999999999998E-2</v>
      </c>
      <c r="E376">
        <v>0.154</v>
      </c>
      <c r="F376">
        <v>1</v>
      </c>
      <c r="I376" t="s">
        <v>4149</v>
      </c>
      <c r="J376">
        <v>2.0333895000000001E-2</v>
      </c>
      <c r="K376">
        <v>-0.365291482</v>
      </c>
      <c r="L376">
        <v>0.19</v>
      </c>
      <c r="M376">
        <v>0.318</v>
      </c>
      <c r="N376">
        <v>1</v>
      </c>
      <c r="Q376" t="s">
        <v>4583</v>
      </c>
      <c r="R376" s="1">
        <v>9.7599999999999997E-6</v>
      </c>
      <c r="S376">
        <v>-0.138094831</v>
      </c>
      <c r="T376">
        <v>0.11</v>
      </c>
      <c r="U376">
        <v>0.19600000000000001</v>
      </c>
      <c r="V376">
        <v>0.205748349</v>
      </c>
      <c r="Y376" t="s">
        <v>2038</v>
      </c>
      <c r="Z376" s="1">
        <v>4.71E-5</v>
      </c>
      <c r="AA376">
        <v>-0.12358478000000001</v>
      </c>
      <c r="AB376">
        <v>0.33100000000000002</v>
      </c>
      <c r="AC376">
        <v>0.438</v>
      </c>
      <c r="AD376">
        <v>0.99223674100000003</v>
      </c>
    </row>
    <row r="377" spans="1:30">
      <c r="A377" t="s">
        <v>3527</v>
      </c>
      <c r="B377">
        <v>3.5315699999999999E-4</v>
      </c>
      <c r="C377">
        <v>-0.22339879700000001</v>
      </c>
      <c r="D377">
        <v>0.14299999999999999</v>
      </c>
      <c r="E377">
        <v>0.25</v>
      </c>
      <c r="F377">
        <v>1</v>
      </c>
      <c r="I377" t="s">
        <v>4150</v>
      </c>
      <c r="J377">
        <v>2.0475177000000001E-2</v>
      </c>
      <c r="K377">
        <v>-0.30025676899999998</v>
      </c>
      <c r="L377">
        <v>6.9000000000000006E-2</v>
      </c>
      <c r="M377">
        <v>0.159</v>
      </c>
      <c r="N377">
        <v>1</v>
      </c>
      <c r="Q377" t="s">
        <v>4830</v>
      </c>
      <c r="R377" s="1">
        <v>1.0200000000000001E-5</v>
      </c>
      <c r="S377">
        <v>-0.114950014</v>
      </c>
      <c r="T377">
        <v>0.23499999999999999</v>
      </c>
      <c r="U377">
        <v>0.36299999999999999</v>
      </c>
      <c r="V377">
        <v>0.215816492</v>
      </c>
      <c r="Y377" t="s">
        <v>5134</v>
      </c>
      <c r="Z377" s="1">
        <v>5.1E-5</v>
      </c>
      <c r="AA377">
        <v>-0.101257545</v>
      </c>
      <c r="AB377">
        <v>0.11799999999999999</v>
      </c>
      <c r="AC377">
        <v>0.17899999999999999</v>
      </c>
      <c r="AD377">
        <v>1</v>
      </c>
    </row>
    <row r="378" spans="1:30">
      <c r="A378" t="s">
        <v>324</v>
      </c>
      <c r="B378">
        <v>3.5649E-4</v>
      </c>
      <c r="C378">
        <v>-0.235291267</v>
      </c>
      <c r="D378">
        <v>0.158</v>
      </c>
      <c r="E378">
        <v>0.26700000000000002</v>
      </c>
      <c r="F378">
        <v>1</v>
      </c>
      <c r="I378" t="s">
        <v>4151</v>
      </c>
      <c r="J378">
        <v>2.0545938999999999E-2</v>
      </c>
      <c r="K378">
        <v>0.53294359999999996</v>
      </c>
      <c r="L378">
        <v>0.121</v>
      </c>
      <c r="M378">
        <v>4.4999999999999998E-2</v>
      </c>
      <c r="N378">
        <v>1</v>
      </c>
      <c r="Q378" t="s">
        <v>2227</v>
      </c>
      <c r="R378" s="1">
        <v>1.04E-5</v>
      </c>
      <c r="S378">
        <v>-0.13611114999999999</v>
      </c>
      <c r="T378">
        <v>0.20799999999999999</v>
      </c>
      <c r="U378">
        <v>0.32400000000000001</v>
      </c>
      <c r="V378">
        <v>0.21871347799999999</v>
      </c>
      <c r="Y378" t="s">
        <v>696</v>
      </c>
      <c r="Z378" s="1">
        <v>5.1799999999999999E-5</v>
      </c>
      <c r="AA378">
        <v>-0.110492795</v>
      </c>
      <c r="AB378">
        <v>0.11700000000000001</v>
      </c>
      <c r="AC378">
        <v>0.17699999999999999</v>
      </c>
      <c r="AD378">
        <v>1</v>
      </c>
    </row>
    <row r="379" spans="1:30">
      <c r="A379" t="s">
        <v>3528</v>
      </c>
      <c r="B379">
        <v>3.5903299999999998E-4</v>
      </c>
      <c r="C379">
        <v>-0.215169474</v>
      </c>
      <c r="D379">
        <v>0.39700000000000002</v>
      </c>
      <c r="E379">
        <v>0.57799999999999996</v>
      </c>
      <c r="F379">
        <v>1</v>
      </c>
      <c r="I379" t="s">
        <v>725</v>
      </c>
      <c r="J379">
        <v>2.0566003999999999E-2</v>
      </c>
      <c r="K379">
        <v>-0.33751107400000002</v>
      </c>
      <c r="L379">
        <v>9.1999999999999998E-2</v>
      </c>
      <c r="M379">
        <v>0.189</v>
      </c>
      <c r="N379">
        <v>1</v>
      </c>
      <c r="Q379" t="s">
        <v>4831</v>
      </c>
      <c r="R379" s="1">
        <v>1.04E-5</v>
      </c>
      <c r="S379">
        <v>-0.12928187799999999</v>
      </c>
      <c r="T379">
        <v>0.26700000000000002</v>
      </c>
      <c r="U379">
        <v>0.39600000000000002</v>
      </c>
      <c r="V379">
        <v>0.22012310700000001</v>
      </c>
      <c r="Y379" t="s">
        <v>583</v>
      </c>
      <c r="Z379" s="1">
        <v>5.77E-5</v>
      </c>
      <c r="AA379">
        <v>0.13933504999999999</v>
      </c>
      <c r="AB379">
        <v>0.96099999999999997</v>
      </c>
      <c r="AC379">
        <v>0.97899999999999998</v>
      </c>
      <c r="AD379">
        <v>1</v>
      </c>
    </row>
    <row r="380" spans="1:30">
      <c r="A380" t="s">
        <v>3529</v>
      </c>
      <c r="B380">
        <v>3.6180499999999998E-4</v>
      </c>
      <c r="C380">
        <v>-0.22099265500000001</v>
      </c>
      <c r="D380">
        <v>0.13200000000000001</v>
      </c>
      <c r="E380">
        <v>0.23799999999999999</v>
      </c>
      <c r="F380">
        <v>1</v>
      </c>
      <c r="I380" t="s">
        <v>1783</v>
      </c>
      <c r="J380">
        <v>2.0597916000000001E-2</v>
      </c>
      <c r="K380">
        <v>-0.35859485099999999</v>
      </c>
      <c r="L380">
        <v>0.109</v>
      </c>
      <c r="M380">
        <v>0.21199999999999999</v>
      </c>
      <c r="N380">
        <v>1</v>
      </c>
      <c r="Q380" t="s">
        <v>4084</v>
      </c>
      <c r="R380" s="1">
        <v>1.08E-5</v>
      </c>
      <c r="S380">
        <v>-0.108232852</v>
      </c>
      <c r="T380">
        <v>7.8E-2</v>
      </c>
      <c r="U380">
        <v>0.151</v>
      </c>
      <c r="V380">
        <v>0.22695358400000001</v>
      </c>
      <c r="Y380" t="s">
        <v>4560</v>
      </c>
      <c r="Z380" s="1">
        <v>6.41E-5</v>
      </c>
      <c r="AA380">
        <v>-0.14380275000000001</v>
      </c>
      <c r="AB380">
        <v>0.41299999999999998</v>
      </c>
      <c r="AC380">
        <v>0.51700000000000002</v>
      </c>
      <c r="AD380">
        <v>1</v>
      </c>
    </row>
    <row r="381" spans="1:30">
      <c r="A381" t="s">
        <v>1177</v>
      </c>
      <c r="B381">
        <v>3.67377E-4</v>
      </c>
      <c r="C381">
        <v>-0.13579559899999999</v>
      </c>
      <c r="D381">
        <v>8.5000000000000006E-2</v>
      </c>
      <c r="E381">
        <v>0.17199999999999999</v>
      </c>
      <c r="F381">
        <v>1</v>
      </c>
      <c r="I381" t="s">
        <v>1601</v>
      </c>
      <c r="J381">
        <v>2.1240274E-2</v>
      </c>
      <c r="K381">
        <v>-0.25037756999999999</v>
      </c>
      <c r="L381">
        <v>0.14399999999999999</v>
      </c>
      <c r="M381">
        <v>0.26500000000000001</v>
      </c>
      <c r="N381">
        <v>1</v>
      </c>
      <c r="Q381" t="s">
        <v>4832</v>
      </c>
      <c r="R381" s="1">
        <v>1.1E-5</v>
      </c>
      <c r="S381">
        <v>-0.108510963</v>
      </c>
      <c r="T381">
        <v>5.3999999999999999E-2</v>
      </c>
      <c r="U381">
        <v>0.11600000000000001</v>
      </c>
      <c r="V381">
        <v>0.23292585299999999</v>
      </c>
      <c r="Y381" t="s">
        <v>1011</v>
      </c>
      <c r="Z381" s="1">
        <v>6.4300000000000004E-5</v>
      </c>
      <c r="AA381">
        <v>-0.14393514800000001</v>
      </c>
      <c r="AB381">
        <v>0.24299999999999999</v>
      </c>
      <c r="AC381">
        <v>0.33100000000000002</v>
      </c>
      <c r="AD381">
        <v>1</v>
      </c>
    </row>
    <row r="382" spans="1:30">
      <c r="A382" t="s">
        <v>3530</v>
      </c>
      <c r="B382">
        <v>3.6803399999999999E-4</v>
      </c>
      <c r="C382">
        <v>-0.212650172</v>
      </c>
      <c r="D382">
        <v>5.2999999999999999E-2</v>
      </c>
      <c r="E382">
        <v>0.12</v>
      </c>
      <c r="F382">
        <v>1</v>
      </c>
      <c r="I382" t="s">
        <v>1520</v>
      </c>
      <c r="J382">
        <v>2.1386973E-2</v>
      </c>
      <c r="K382">
        <v>-0.267674415</v>
      </c>
      <c r="L382">
        <v>5.1999999999999998E-2</v>
      </c>
      <c r="M382">
        <v>0.129</v>
      </c>
      <c r="N382">
        <v>1</v>
      </c>
      <c r="Q382" t="s">
        <v>4833</v>
      </c>
      <c r="R382" s="1">
        <v>1.11E-5</v>
      </c>
      <c r="S382">
        <v>-0.105247675</v>
      </c>
      <c r="T382">
        <v>0.14299999999999999</v>
      </c>
      <c r="U382">
        <v>0.24399999999999999</v>
      </c>
      <c r="V382">
        <v>0.235042467</v>
      </c>
      <c r="Y382" t="s">
        <v>40</v>
      </c>
      <c r="Z382" s="1">
        <v>6.7700000000000006E-5</v>
      </c>
      <c r="AA382">
        <v>0.20523145000000001</v>
      </c>
      <c r="AB382">
        <v>0.97799999999999998</v>
      </c>
      <c r="AC382">
        <v>0.99099999999999999</v>
      </c>
      <c r="AD382">
        <v>1</v>
      </c>
    </row>
    <row r="383" spans="1:30">
      <c r="A383" t="s">
        <v>3531</v>
      </c>
      <c r="B383">
        <v>3.7004799999999999E-4</v>
      </c>
      <c r="C383">
        <v>-0.18553033599999999</v>
      </c>
      <c r="D383">
        <v>4.4999999999999998E-2</v>
      </c>
      <c r="E383">
        <v>0.108</v>
      </c>
      <c r="F383">
        <v>1</v>
      </c>
      <c r="I383" t="s">
        <v>2061</v>
      </c>
      <c r="J383">
        <v>2.1432447E-2</v>
      </c>
      <c r="K383">
        <v>-0.27714077399999998</v>
      </c>
      <c r="L383">
        <v>0.121</v>
      </c>
      <c r="M383">
        <v>0.22700000000000001</v>
      </c>
      <c r="N383">
        <v>1</v>
      </c>
      <c r="Q383" t="s">
        <v>3394</v>
      </c>
      <c r="R383" s="1">
        <v>1.1199999999999999E-5</v>
      </c>
      <c r="S383">
        <v>-0.11483264999999999</v>
      </c>
      <c r="T383">
        <v>0.19500000000000001</v>
      </c>
      <c r="U383">
        <v>0.309</v>
      </c>
      <c r="V383">
        <v>0.235649254</v>
      </c>
      <c r="Y383" t="s">
        <v>784</v>
      </c>
      <c r="Z383" s="1">
        <v>6.7899999999999997E-5</v>
      </c>
      <c r="AA383">
        <v>-0.115428697</v>
      </c>
      <c r="AB383">
        <v>0.40799999999999997</v>
      </c>
      <c r="AC383">
        <v>0.52400000000000002</v>
      </c>
      <c r="AD383">
        <v>1</v>
      </c>
    </row>
    <row r="384" spans="1:30">
      <c r="A384" t="s">
        <v>1173</v>
      </c>
      <c r="B384">
        <v>3.7133700000000001E-4</v>
      </c>
      <c r="C384">
        <v>-0.122891445</v>
      </c>
      <c r="D384">
        <v>5.8000000000000003E-2</v>
      </c>
      <c r="E384">
        <v>0.13</v>
      </c>
      <c r="F384">
        <v>1</v>
      </c>
      <c r="I384" t="s">
        <v>3045</v>
      </c>
      <c r="J384">
        <v>2.1450497999999998E-2</v>
      </c>
      <c r="K384">
        <v>-0.36066371899999999</v>
      </c>
      <c r="L384">
        <v>0.27600000000000002</v>
      </c>
      <c r="M384">
        <v>0.42399999999999999</v>
      </c>
      <c r="N384">
        <v>1</v>
      </c>
      <c r="Q384" t="s">
        <v>1203</v>
      </c>
      <c r="R384" s="1">
        <v>1.1199999999999999E-5</v>
      </c>
      <c r="S384">
        <v>-0.13229700599999999</v>
      </c>
      <c r="T384">
        <v>0.20899999999999999</v>
      </c>
      <c r="U384">
        <v>0.32500000000000001</v>
      </c>
      <c r="V384">
        <v>0.235892554</v>
      </c>
      <c r="Y384" t="s">
        <v>3114</v>
      </c>
      <c r="Z384" s="1">
        <v>7.3399999999999995E-5</v>
      </c>
      <c r="AA384">
        <v>-0.101975802</v>
      </c>
      <c r="AB384">
        <v>9.5000000000000001E-2</v>
      </c>
      <c r="AC384">
        <v>0.14799999999999999</v>
      </c>
      <c r="AD384">
        <v>1</v>
      </c>
    </row>
    <row r="385" spans="1:30">
      <c r="A385" t="s">
        <v>3532</v>
      </c>
      <c r="B385">
        <v>3.74514E-4</v>
      </c>
      <c r="C385">
        <v>-0.140836618</v>
      </c>
      <c r="D385">
        <v>0.17799999999999999</v>
      </c>
      <c r="E385">
        <v>0.311</v>
      </c>
      <c r="F385">
        <v>1</v>
      </c>
      <c r="I385" t="s">
        <v>4152</v>
      </c>
      <c r="J385">
        <v>2.1525341E-2</v>
      </c>
      <c r="K385">
        <v>-0.293546684</v>
      </c>
      <c r="L385">
        <v>0.109</v>
      </c>
      <c r="M385">
        <v>0.21199999999999999</v>
      </c>
      <c r="N385">
        <v>1</v>
      </c>
      <c r="Q385" t="s">
        <v>3115</v>
      </c>
      <c r="R385" s="1">
        <v>1.1399999999999999E-5</v>
      </c>
      <c r="S385">
        <v>-0.122655083</v>
      </c>
      <c r="T385">
        <v>7.5999999999999998E-2</v>
      </c>
      <c r="U385">
        <v>0.14899999999999999</v>
      </c>
      <c r="V385">
        <v>0.240606822</v>
      </c>
      <c r="Y385" t="s">
        <v>1321</v>
      </c>
      <c r="Z385" s="1">
        <v>7.8200000000000003E-5</v>
      </c>
      <c r="AA385">
        <v>-0.142758617</v>
      </c>
      <c r="AB385">
        <v>0.33100000000000002</v>
      </c>
      <c r="AC385">
        <v>0.439</v>
      </c>
      <c r="AD385">
        <v>1</v>
      </c>
    </row>
    <row r="386" spans="1:30">
      <c r="A386" t="s">
        <v>3533</v>
      </c>
      <c r="B386">
        <v>3.7811700000000003E-4</v>
      </c>
      <c r="C386">
        <v>-0.13831891900000001</v>
      </c>
      <c r="D386">
        <v>0.08</v>
      </c>
      <c r="E386">
        <v>0.16200000000000001</v>
      </c>
      <c r="F386">
        <v>1</v>
      </c>
      <c r="I386" t="s">
        <v>4153</v>
      </c>
      <c r="J386">
        <v>2.1601491E-2</v>
      </c>
      <c r="K386">
        <v>-0.32632466399999999</v>
      </c>
      <c r="L386">
        <v>0.17799999999999999</v>
      </c>
      <c r="M386">
        <v>0.30299999999999999</v>
      </c>
      <c r="N386">
        <v>1</v>
      </c>
      <c r="Q386" t="s">
        <v>4834</v>
      </c>
      <c r="R386" s="1">
        <v>1.1399999999999999E-5</v>
      </c>
      <c r="S386">
        <v>-0.11622805999999999</v>
      </c>
      <c r="T386">
        <v>0.18099999999999999</v>
      </c>
      <c r="U386">
        <v>0.29299999999999998</v>
      </c>
      <c r="V386">
        <v>0.24111296300000001</v>
      </c>
      <c r="Y386" t="s">
        <v>986</v>
      </c>
      <c r="Z386" s="1">
        <v>8.0799999999999999E-5</v>
      </c>
      <c r="AA386">
        <v>-0.163211667</v>
      </c>
      <c r="AB386">
        <v>0.753</v>
      </c>
      <c r="AC386">
        <v>0.85499999999999998</v>
      </c>
      <c r="AD386">
        <v>1</v>
      </c>
    </row>
    <row r="387" spans="1:30">
      <c r="A387" t="s">
        <v>3534</v>
      </c>
      <c r="B387">
        <v>3.7950700000000001E-4</v>
      </c>
      <c r="C387">
        <v>-0.19369734299999999</v>
      </c>
      <c r="D387">
        <v>5.6000000000000001E-2</v>
      </c>
      <c r="E387">
        <v>0.125</v>
      </c>
      <c r="F387">
        <v>1</v>
      </c>
      <c r="I387" t="s">
        <v>4154</v>
      </c>
      <c r="J387">
        <v>2.1636572E-2</v>
      </c>
      <c r="K387">
        <v>-0.39668299400000001</v>
      </c>
      <c r="L387">
        <v>0.42499999999999999</v>
      </c>
      <c r="M387">
        <v>0.59099999999999997</v>
      </c>
      <c r="N387">
        <v>1</v>
      </c>
      <c r="Q387" t="s">
        <v>3097</v>
      </c>
      <c r="R387" s="1">
        <v>1.15E-5</v>
      </c>
      <c r="S387">
        <v>-0.124861337</v>
      </c>
      <c r="T387">
        <v>0.1</v>
      </c>
      <c r="U387">
        <v>0.182</v>
      </c>
      <c r="V387">
        <v>0.24201273800000001</v>
      </c>
      <c r="Y387" t="s">
        <v>5135</v>
      </c>
      <c r="Z387" s="1">
        <v>8.1899999999999999E-5</v>
      </c>
      <c r="AA387">
        <v>-0.106989985</v>
      </c>
      <c r="AB387">
        <v>0.14199999999999999</v>
      </c>
      <c r="AC387">
        <v>0.20799999999999999</v>
      </c>
      <c r="AD387">
        <v>1</v>
      </c>
    </row>
    <row r="388" spans="1:30">
      <c r="A388" t="s">
        <v>3535</v>
      </c>
      <c r="B388">
        <v>3.7950700000000001E-4</v>
      </c>
      <c r="C388">
        <v>-0.23187012800000001</v>
      </c>
      <c r="D388">
        <v>5.6000000000000001E-2</v>
      </c>
      <c r="E388">
        <v>0.125</v>
      </c>
      <c r="F388">
        <v>1</v>
      </c>
      <c r="I388" t="s">
        <v>4155</v>
      </c>
      <c r="J388">
        <v>2.1702026999999999E-2</v>
      </c>
      <c r="K388">
        <v>-0.34964117900000002</v>
      </c>
      <c r="L388">
        <v>0.13800000000000001</v>
      </c>
      <c r="M388">
        <v>0.25</v>
      </c>
      <c r="N388">
        <v>1</v>
      </c>
      <c r="Q388" t="s">
        <v>4835</v>
      </c>
      <c r="R388" s="1">
        <v>1.17E-5</v>
      </c>
      <c r="S388">
        <v>-0.11955033700000001</v>
      </c>
      <c r="T388">
        <v>4.9000000000000002E-2</v>
      </c>
      <c r="U388">
        <v>0.109</v>
      </c>
      <c r="V388">
        <v>0.24744186600000001</v>
      </c>
      <c r="Y388" t="s">
        <v>749</v>
      </c>
      <c r="Z388" s="1">
        <v>8.8800000000000004E-5</v>
      </c>
      <c r="AA388">
        <v>-0.11902036000000001</v>
      </c>
      <c r="AB388">
        <v>0.67500000000000004</v>
      </c>
      <c r="AC388">
        <v>0.79800000000000004</v>
      </c>
      <c r="AD388">
        <v>1</v>
      </c>
    </row>
    <row r="389" spans="1:30">
      <c r="A389" t="s">
        <v>3536</v>
      </c>
      <c r="B389">
        <v>3.7983899999999998E-4</v>
      </c>
      <c r="C389">
        <v>-0.18047208200000001</v>
      </c>
      <c r="D389">
        <v>4.3999999999999997E-2</v>
      </c>
      <c r="E389">
        <v>0.105</v>
      </c>
      <c r="F389">
        <v>1</v>
      </c>
      <c r="I389" t="s">
        <v>35</v>
      </c>
      <c r="J389">
        <v>2.2161108999999998E-2</v>
      </c>
      <c r="K389">
        <v>0.33548206699999999</v>
      </c>
      <c r="L389">
        <v>0.93700000000000006</v>
      </c>
      <c r="M389">
        <v>0.99199999999999999</v>
      </c>
      <c r="N389">
        <v>1</v>
      </c>
      <c r="Q389" t="s">
        <v>84</v>
      </c>
      <c r="R389" s="1">
        <v>1.17E-5</v>
      </c>
      <c r="S389">
        <v>-0.12017090499999999</v>
      </c>
      <c r="T389">
        <v>0.38800000000000001</v>
      </c>
      <c r="U389">
        <v>0.56299999999999994</v>
      </c>
      <c r="V389">
        <v>0.24748066199999999</v>
      </c>
      <c r="Y389" t="s">
        <v>965</v>
      </c>
      <c r="Z389" s="1">
        <v>8.9300000000000002E-5</v>
      </c>
      <c r="AA389">
        <v>-0.114084514</v>
      </c>
      <c r="AB389">
        <v>0.72299999999999998</v>
      </c>
      <c r="AC389">
        <v>0.82399999999999995</v>
      </c>
      <c r="AD389">
        <v>1</v>
      </c>
    </row>
    <row r="390" spans="1:30">
      <c r="A390" t="s">
        <v>2864</v>
      </c>
      <c r="B390">
        <v>3.8035800000000002E-4</v>
      </c>
      <c r="C390">
        <v>-0.107881886</v>
      </c>
      <c r="D390">
        <v>0.192</v>
      </c>
      <c r="E390">
        <v>0.33100000000000002</v>
      </c>
      <c r="F390">
        <v>1</v>
      </c>
      <c r="I390" t="s">
        <v>4156</v>
      </c>
      <c r="J390">
        <v>2.2249682999999999E-2</v>
      </c>
      <c r="K390">
        <v>-0.319365748</v>
      </c>
      <c r="L390">
        <v>0.31</v>
      </c>
      <c r="M390">
        <v>0.46200000000000002</v>
      </c>
      <c r="N390">
        <v>1</v>
      </c>
      <c r="Q390" t="s">
        <v>2929</v>
      </c>
      <c r="R390" s="1">
        <v>1.1800000000000001E-5</v>
      </c>
      <c r="S390">
        <v>-0.17297417600000001</v>
      </c>
      <c r="T390">
        <v>0.11700000000000001</v>
      </c>
      <c r="U390">
        <v>0.20399999999999999</v>
      </c>
      <c r="V390">
        <v>0.24786487200000001</v>
      </c>
      <c r="Y390" t="s">
        <v>3244</v>
      </c>
      <c r="Z390" s="1">
        <v>9.0400000000000002E-5</v>
      </c>
      <c r="AA390">
        <v>-0.114890189</v>
      </c>
      <c r="AB390">
        <v>9.1999999999999998E-2</v>
      </c>
      <c r="AC390">
        <v>0.14299999999999999</v>
      </c>
      <c r="AD390">
        <v>1</v>
      </c>
    </row>
    <row r="391" spans="1:30">
      <c r="A391" t="s">
        <v>3537</v>
      </c>
      <c r="B391">
        <v>3.88372E-4</v>
      </c>
      <c r="C391">
        <v>-0.18343189200000001</v>
      </c>
      <c r="D391">
        <v>5.6000000000000001E-2</v>
      </c>
      <c r="E391">
        <v>0.125</v>
      </c>
      <c r="F391">
        <v>1</v>
      </c>
      <c r="I391" t="s">
        <v>2741</v>
      </c>
      <c r="J391">
        <v>2.2318891E-2</v>
      </c>
      <c r="K391">
        <v>-0.29857572700000001</v>
      </c>
      <c r="L391">
        <v>5.1999999999999998E-2</v>
      </c>
      <c r="M391">
        <v>0.129</v>
      </c>
      <c r="N391">
        <v>1</v>
      </c>
      <c r="Q391" t="s">
        <v>4836</v>
      </c>
      <c r="R391" s="1">
        <v>1.1800000000000001E-5</v>
      </c>
      <c r="S391">
        <v>-0.100428667</v>
      </c>
      <c r="T391">
        <v>0.122</v>
      </c>
      <c r="U391">
        <v>0.21199999999999999</v>
      </c>
      <c r="V391">
        <v>0.248793812</v>
      </c>
      <c r="Y391" t="s">
        <v>4904</v>
      </c>
      <c r="Z391" s="1">
        <v>9.1000000000000003E-5</v>
      </c>
      <c r="AA391">
        <v>-0.13078889799999999</v>
      </c>
      <c r="AB391">
        <v>0.17100000000000001</v>
      </c>
      <c r="AC391">
        <v>0.24199999999999999</v>
      </c>
      <c r="AD391">
        <v>1</v>
      </c>
    </row>
    <row r="392" spans="1:30">
      <c r="A392" t="s">
        <v>1922</v>
      </c>
      <c r="B392">
        <v>4.0398700000000002E-4</v>
      </c>
      <c r="C392">
        <v>-0.10813289700000001</v>
      </c>
      <c r="D392">
        <v>0.18099999999999999</v>
      </c>
      <c r="E392">
        <v>0.311</v>
      </c>
      <c r="F392">
        <v>1</v>
      </c>
      <c r="I392" t="s">
        <v>4157</v>
      </c>
      <c r="J392">
        <v>2.239882E-2</v>
      </c>
      <c r="K392">
        <v>-0.33720024799999998</v>
      </c>
      <c r="L392">
        <v>5.7000000000000002E-2</v>
      </c>
      <c r="M392">
        <v>0.13600000000000001</v>
      </c>
      <c r="N392">
        <v>1</v>
      </c>
      <c r="Q392" t="s">
        <v>1452</v>
      </c>
      <c r="R392" s="1">
        <v>1.19E-5</v>
      </c>
      <c r="S392">
        <v>-0.12566920100000001</v>
      </c>
      <c r="T392">
        <v>0.40400000000000003</v>
      </c>
      <c r="U392">
        <v>0.58499999999999996</v>
      </c>
      <c r="V392">
        <v>0.250090335</v>
      </c>
      <c r="Y392" t="s">
        <v>4505</v>
      </c>
      <c r="Z392">
        <v>1.01035E-4</v>
      </c>
      <c r="AA392">
        <v>-0.108818155</v>
      </c>
      <c r="AB392">
        <v>0.33</v>
      </c>
      <c r="AC392">
        <v>0.435</v>
      </c>
      <c r="AD392">
        <v>1</v>
      </c>
    </row>
    <row r="393" spans="1:30">
      <c r="A393" t="s">
        <v>2407</v>
      </c>
      <c r="B393">
        <v>4.1146899999999997E-4</v>
      </c>
      <c r="C393">
        <v>-0.19542783499999999</v>
      </c>
      <c r="D393">
        <v>0.48099999999999998</v>
      </c>
      <c r="E393">
        <v>0.66400000000000003</v>
      </c>
      <c r="F393">
        <v>1</v>
      </c>
      <c r="I393" t="s">
        <v>4158</v>
      </c>
      <c r="J393">
        <v>2.2705353000000001E-2</v>
      </c>
      <c r="K393">
        <v>-0.30567210099999997</v>
      </c>
      <c r="L393">
        <v>0.14399999999999999</v>
      </c>
      <c r="M393">
        <v>0.25800000000000001</v>
      </c>
      <c r="N393">
        <v>1</v>
      </c>
      <c r="Q393" t="s">
        <v>1787</v>
      </c>
      <c r="R393" s="1">
        <v>1.2E-5</v>
      </c>
      <c r="S393">
        <v>-0.11037960300000001</v>
      </c>
      <c r="T393">
        <v>0.27700000000000002</v>
      </c>
      <c r="U393">
        <v>0.42499999999999999</v>
      </c>
      <c r="V393">
        <v>0.25303310000000001</v>
      </c>
      <c r="Y393" t="s">
        <v>3219</v>
      </c>
      <c r="Z393">
        <v>1.05915E-4</v>
      </c>
      <c r="AA393">
        <v>-0.11672829999999999</v>
      </c>
      <c r="AB393">
        <v>6.8000000000000005E-2</v>
      </c>
      <c r="AC393">
        <v>0.112</v>
      </c>
      <c r="AD393">
        <v>1</v>
      </c>
    </row>
    <row r="394" spans="1:30">
      <c r="A394" t="s">
        <v>1061</v>
      </c>
      <c r="B394">
        <v>4.1228400000000001E-4</v>
      </c>
      <c r="C394">
        <v>-0.234110134</v>
      </c>
      <c r="D394">
        <v>0.1</v>
      </c>
      <c r="E394">
        <v>0.186</v>
      </c>
      <c r="F394">
        <v>1</v>
      </c>
      <c r="I394" t="s">
        <v>4159</v>
      </c>
      <c r="J394">
        <v>2.2716444999999998E-2</v>
      </c>
      <c r="K394">
        <v>-0.30611227699999999</v>
      </c>
      <c r="L394">
        <v>0.121</v>
      </c>
      <c r="M394">
        <v>0.22700000000000001</v>
      </c>
      <c r="N394">
        <v>1</v>
      </c>
      <c r="Q394" t="s">
        <v>4837</v>
      </c>
      <c r="R394" s="1">
        <v>1.2E-5</v>
      </c>
      <c r="S394">
        <v>-0.12073740500000001</v>
      </c>
      <c r="T394">
        <v>6.9000000000000006E-2</v>
      </c>
      <c r="U394">
        <v>0.13800000000000001</v>
      </c>
      <c r="V394">
        <v>0.25315578999999999</v>
      </c>
      <c r="Y394" t="s">
        <v>2111</v>
      </c>
      <c r="Z394">
        <v>1.07557E-4</v>
      </c>
      <c r="AA394">
        <v>-0.110213414</v>
      </c>
      <c r="AB394">
        <v>0.45300000000000001</v>
      </c>
      <c r="AC394">
        <v>0.58399999999999996</v>
      </c>
      <c r="AD394">
        <v>1</v>
      </c>
    </row>
    <row r="395" spans="1:30">
      <c r="A395" t="s">
        <v>360</v>
      </c>
      <c r="B395">
        <v>4.1258199999999999E-4</v>
      </c>
      <c r="C395">
        <v>-0.11085304999999999</v>
      </c>
      <c r="D395">
        <v>6.5000000000000002E-2</v>
      </c>
      <c r="E395">
        <v>0.14000000000000001</v>
      </c>
      <c r="F395">
        <v>1</v>
      </c>
      <c r="I395" t="s">
        <v>127</v>
      </c>
      <c r="J395">
        <v>2.2845220999999999E-2</v>
      </c>
      <c r="K395">
        <v>-0.37713521500000002</v>
      </c>
      <c r="L395">
        <v>0.26400000000000001</v>
      </c>
      <c r="M395">
        <v>0.41699999999999998</v>
      </c>
      <c r="N395">
        <v>1</v>
      </c>
      <c r="Q395" t="s">
        <v>3666</v>
      </c>
      <c r="R395" s="1">
        <v>1.2099999999999999E-5</v>
      </c>
      <c r="S395">
        <v>-0.10917602899999999</v>
      </c>
      <c r="T395">
        <v>0.20399999999999999</v>
      </c>
      <c r="U395">
        <v>0.32400000000000001</v>
      </c>
      <c r="V395">
        <v>0.25412561700000003</v>
      </c>
      <c r="Y395" t="s">
        <v>474</v>
      </c>
      <c r="Z395">
        <v>1.1077399999999999E-4</v>
      </c>
      <c r="AA395">
        <v>-0.110442468</v>
      </c>
      <c r="AB395">
        <v>0.67</v>
      </c>
      <c r="AC395">
        <v>0.81799999999999995</v>
      </c>
      <c r="AD395">
        <v>1</v>
      </c>
    </row>
    <row r="396" spans="1:30">
      <c r="A396" t="s">
        <v>3538</v>
      </c>
      <c r="B396">
        <v>4.14721E-4</v>
      </c>
      <c r="C396">
        <v>-0.206854384</v>
      </c>
      <c r="D396">
        <v>9.0999999999999998E-2</v>
      </c>
      <c r="E396">
        <v>0.17399999999999999</v>
      </c>
      <c r="F396">
        <v>1</v>
      </c>
      <c r="I396" t="s">
        <v>4160</v>
      </c>
      <c r="J396">
        <v>2.2859885999999999E-2</v>
      </c>
      <c r="K396">
        <v>-0.35854364500000002</v>
      </c>
      <c r="L396">
        <v>0.109</v>
      </c>
      <c r="M396">
        <v>0.21199999999999999</v>
      </c>
      <c r="N396">
        <v>1</v>
      </c>
      <c r="Q396" t="s">
        <v>3030</v>
      </c>
      <c r="R396" s="1">
        <v>1.2099999999999999E-5</v>
      </c>
      <c r="S396">
        <v>-0.111629254</v>
      </c>
      <c r="T396">
        <v>8.6999999999999994E-2</v>
      </c>
      <c r="U396">
        <v>0.16300000000000001</v>
      </c>
      <c r="V396">
        <v>0.254126882</v>
      </c>
      <c r="Y396" t="s">
        <v>1398</v>
      </c>
      <c r="Z396">
        <v>1.11573E-4</v>
      </c>
      <c r="AA396">
        <v>-0.107567801</v>
      </c>
      <c r="AB396">
        <v>0.47399999999999998</v>
      </c>
      <c r="AC396">
        <v>0.6</v>
      </c>
      <c r="AD396">
        <v>1</v>
      </c>
    </row>
    <row r="397" spans="1:30">
      <c r="A397" t="s">
        <v>3539</v>
      </c>
      <c r="B397">
        <v>4.2380299999999999E-4</v>
      </c>
      <c r="C397">
        <v>-0.15253156100000001</v>
      </c>
      <c r="D397">
        <v>0.249</v>
      </c>
      <c r="E397">
        <v>0.40400000000000003</v>
      </c>
      <c r="F397">
        <v>1</v>
      </c>
      <c r="I397" t="s">
        <v>2078</v>
      </c>
      <c r="J397">
        <v>2.2886443999999999E-2</v>
      </c>
      <c r="K397">
        <v>-0.194496104</v>
      </c>
      <c r="L397">
        <v>0.40799999999999997</v>
      </c>
      <c r="M397">
        <v>0.59799999999999998</v>
      </c>
      <c r="N397">
        <v>1</v>
      </c>
      <c r="Q397" t="s">
        <v>4838</v>
      </c>
      <c r="R397" s="1">
        <v>1.2099999999999999E-5</v>
      </c>
      <c r="S397">
        <v>-0.16258999599999999</v>
      </c>
      <c r="T397">
        <v>7.4999999999999997E-2</v>
      </c>
      <c r="U397">
        <v>0.14599999999999999</v>
      </c>
      <c r="V397">
        <v>0.25463803800000001</v>
      </c>
      <c r="Y397" t="s">
        <v>5136</v>
      </c>
      <c r="Z397">
        <v>1.2227900000000001E-4</v>
      </c>
      <c r="AA397">
        <v>-0.104999965</v>
      </c>
      <c r="AB397">
        <v>0.188</v>
      </c>
      <c r="AC397">
        <v>0.26400000000000001</v>
      </c>
      <c r="AD397">
        <v>1</v>
      </c>
    </row>
    <row r="398" spans="1:30">
      <c r="A398" t="s">
        <v>3540</v>
      </c>
      <c r="B398">
        <v>4.2482199999999999E-4</v>
      </c>
      <c r="C398">
        <v>-0.15090021100000001</v>
      </c>
      <c r="D398">
        <v>5.3999999999999999E-2</v>
      </c>
      <c r="E398">
        <v>0.123</v>
      </c>
      <c r="F398">
        <v>1</v>
      </c>
      <c r="I398" t="s">
        <v>1018</v>
      </c>
      <c r="J398">
        <v>2.3014152999999999E-2</v>
      </c>
      <c r="K398">
        <v>-0.29735225700000001</v>
      </c>
      <c r="L398">
        <v>0.14899999999999999</v>
      </c>
      <c r="M398">
        <v>0.27300000000000002</v>
      </c>
      <c r="N398">
        <v>1</v>
      </c>
      <c r="Q398" t="s">
        <v>4839</v>
      </c>
      <c r="R398" s="1">
        <v>1.2099999999999999E-5</v>
      </c>
      <c r="S398">
        <v>-0.103976254</v>
      </c>
      <c r="T398">
        <v>9.8000000000000004E-2</v>
      </c>
      <c r="U398">
        <v>0.17899999999999999</v>
      </c>
      <c r="V398">
        <v>0.25515744499999998</v>
      </c>
      <c r="Y398" t="s">
        <v>870</v>
      </c>
      <c r="Z398">
        <v>1.2337700000000001E-4</v>
      </c>
      <c r="AA398">
        <v>0.19901780499999999</v>
      </c>
      <c r="AB398">
        <v>0.88800000000000001</v>
      </c>
      <c r="AC398">
        <v>0.92700000000000005</v>
      </c>
      <c r="AD398">
        <v>1</v>
      </c>
    </row>
    <row r="399" spans="1:30">
      <c r="A399" t="s">
        <v>3541</v>
      </c>
      <c r="B399">
        <v>4.2752099999999999E-4</v>
      </c>
      <c r="C399">
        <v>-0.18237467199999999</v>
      </c>
      <c r="D399">
        <v>0.06</v>
      </c>
      <c r="E399">
        <v>0.13</v>
      </c>
      <c r="F399">
        <v>1</v>
      </c>
      <c r="I399" t="s">
        <v>4161</v>
      </c>
      <c r="J399">
        <v>2.3032863000000001E-2</v>
      </c>
      <c r="K399">
        <v>-0.211951837</v>
      </c>
      <c r="L399">
        <v>9.1999999999999998E-2</v>
      </c>
      <c r="M399">
        <v>0.189</v>
      </c>
      <c r="N399">
        <v>1</v>
      </c>
      <c r="Q399" t="s">
        <v>4840</v>
      </c>
      <c r="R399" s="1">
        <v>1.2099999999999999E-5</v>
      </c>
      <c r="S399">
        <v>-0.11673014800000001</v>
      </c>
      <c r="T399">
        <v>0.376</v>
      </c>
      <c r="U399">
        <v>0.54100000000000004</v>
      </c>
      <c r="V399">
        <v>0.25531214600000002</v>
      </c>
      <c r="Y399" t="s">
        <v>3790</v>
      </c>
      <c r="Z399">
        <v>1.2620400000000001E-4</v>
      </c>
      <c r="AA399">
        <v>-0.103481973</v>
      </c>
      <c r="AB399">
        <v>0.34300000000000003</v>
      </c>
      <c r="AC399">
        <v>0.45100000000000001</v>
      </c>
      <c r="AD399">
        <v>1</v>
      </c>
    </row>
    <row r="400" spans="1:30">
      <c r="A400" t="s">
        <v>1798</v>
      </c>
      <c r="B400">
        <v>4.2798599999999999E-4</v>
      </c>
      <c r="C400">
        <v>-0.181766015</v>
      </c>
      <c r="D400">
        <v>5.3999999999999999E-2</v>
      </c>
      <c r="E400">
        <v>0.123</v>
      </c>
      <c r="F400">
        <v>1</v>
      </c>
      <c r="I400" t="s">
        <v>3329</v>
      </c>
      <c r="J400">
        <v>2.3122264E-2</v>
      </c>
      <c r="K400">
        <v>-0.31216487799999998</v>
      </c>
      <c r="L400">
        <v>5.1999999999999998E-2</v>
      </c>
      <c r="M400">
        <v>0.129</v>
      </c>
      <c r="N400">
        <v>1</v>
      </c>
      <c r="Q400" t="s">
        <v>4432</v>
      </c>
      <c r="R400" s="1">
        <v>1.22E-5</v>
      </c>
      <c r="S400">
        <v>-0.10759421299999999</v>
      </c>
      <c r="T400">
        <v>0.21199999999999999</v>
      </c>
      <c r="U400">
        <v>0.33200000000000002</v>
      </c>
      <c r="V400">
        <v>0.25680841599999998</v>
      </c>
      <c r="Y400" t="s">
        <v>3440</v>
      </c>
      <c r="Z400">
        <v>1.5482699999999999E-4</v>
      </c>
      <c r="AA400">
        <v>-0.12260237</v>
      </c>
      <c r="AB400">
        <v>0.16</v>
      </c>
      <c r="AC400">
        <v>0.223</v>
      </c>
      <c r="AD400">
        <v>1</v>
      </c>
    </row>
    <row r="401" spans="1:30">
      <c r="A401" t="s">
        <v>2318</v>
      </c>
      <c r="B401">
        <v>4.2925999999999999E-4</v>
      </c>
      <c r="C401">
        <v>-0.164439733</v>
      </c>
      <c r="D401">
        <v>9.4E-2</v>
      </c>
      <c r="E401">
        <v>0.18099999999999999</v>
      </c>
      <c r="F401">
        <v>1</v>
      </c>
      <c r="I401" t="s">
        <v>530</v>
      </c>
      <c r="J401">
        <v>2.3195639000000001E-2</v>
      </c>
      <c r="K401">
        <v>-0.290571949</v>
      </c>
      <c r="L401">
        <v>0.60299999999999998</v>
      </c>
      <c r="M401">
        <v>0.77300000000000002</v>
      </c>
      <c r="N401">
        <v>1</v>
      </c>
      <c r="Q401" t="s">
        <v>2861</v>
      </c>
      <c r="R401" s="1">
        <v>1.22E-5</v>
      </c>
      <c r="S401">
        <v>-0.10198381300000001</v>
      </c>
      <c r="T401">
        <v>7.0999999999999994E-2</v>
      </c>
      <c r="U401">
        <v>0.14099999999999999</v>
      </c>
      <c r="V401">
        <v>0.25812403699999997</v>
      </c>
      <c r="Y401" t="s">
        <v>992</v>
      </c>
      <c r="Z401">
        <v>1.62206E-4</v>
      </c>
      <c r="AA401">
        <v>-0.14479826700000001</v>
      </c>
      <c r="AB401">
        <v>0.751</v>
      </c>
      <c r="AC401">
        <v>0.86299999999999999</v>
      </c>
      <c r="AD401">
        <v>1</v>
      </c>
    </row>
    <row r="402" spans="1:30">
      <c r="A402" t="s">
        <v>3542</v>
      </c>
      <c r="B402">
        <v>4.30324E-4</v>
      </c>
      <c r="C402">
        <v>-0.143313053</v>
      </c>
      <c r="D402">
        <v>0.11600000000000001</v>
      </c>
      <c r="E402">
        <v>0.218</v>
      </c>
      <c r="F402">
        <v>1</v>
      </c>
      <c r="I402" t="s">
        <v>738</v>
      </c>
      <c r="J402">
        <v>2.3318520999999998E-2</v>
      </c>
      <c r="K402">
        <v>-0.41436326600000001</v>
      </c>
      <c r="L402">
        <v>0.115</v>
      </c>
      <c r="M402">
        <v>0.21199999999999999</v>
      </c>
      <c r="N402">
        <v>1</v>
      </c>
      <c r="Q402" t="s">
        <v>1625</v>
      </c>
      <c r="R402" s="1">
        <v>1.2300000000000001E-5</v>
      </c>
      <c r="S402">
        <v>-0.112395803</v>
      </c>
      <c r="T402">
        <v>0.26500000000000001</v>
      </c>
      <c r="U402">
        <v>0.40400000000000003</v>
      </c>
      <c r="V402">
        <v>0.25887146700000002</v>
      </c>
      <c r="Y402" t="s">
        <v>5137</v>
      </c>
      <c r="Z402">
        <v>1.6699600000000001E-4</v>
      </c>
      <c r="AA402">
        <v>-0.10088942300000001</v>
      </c>
      <c r="AB402">
        <v>6.4000000000000001E-2</v>
      </c>
      <c r="AC402">
        <v>0.106</v>
      </c>
      <c r="AD402">
        <v>1</v>
      </c>
    </row>
    <row r="403" spans="1:30">
      <c r="A403" t="s">
        <v>3543</v>
      </c>
      <c r="B403">
        <v>4.3649200000000002E-4</v>
      </c>
      <c r="C403">
        <v>-0.103770553</v>
      </c>
      <c r="D403">
        <v>0.189</v>
      </c>
      <c r="E403">
        <v>0.31900000000000001</v>
      </c>
      <c r="F403">
        <v>1</v>
      </c>
      <c r="I403" t="s">
        <v>4162</v>
      </c>
      <c r="J403">
        <v>2.3423047999999998E-2</v>
      </c>
      <c r="K403">
        <v>-0.29291189400000001</v>
      </c>
      <c r="L403">
        <v>0.13200000000000001</v>
      </c>
      <c r="M403">
        <v>0.24199999999999999</v>
      </c>
      <c r="N403">
        <v>1</v>
      </c>
      <c r="Q403" t="s">
        <v>2834</v>
      </c>
      <c r="R403" s="1">
        <v>1.2300000000000001E-5</v>
      </c>
      <c r="S403">
        <v>-0.12624191000000001</v>
      </c>
      <c r="T403">
        <v>6.9000000000000006E-2</v>
      </c>
      <c r="U403">
        <v>0.13800000000000001</v>
      </c>
      <c r="V403">
        <v>0.26010687199999999</v>
      </c>
      <c r="Y403" t="s">
        <v>2022</v>
      </c>
      <c r="Z403">
        <v>1.9325399999999999E-4</v>
      </c>
      <c r="AA403">
        <v>-0.141724139</v>
      </c>
      <c r="AB403">
        <v>0.36899999999999999</v>
      </c>
      <c r="AC403">
        <v>0.47199999999999998</v>
      </c>
      <c r="AD403">
        <v>1</v>
      </c>
    </row>
    <row r="404" spans="1:30">
      <c r="A404" t="s">
        <v>1689</v>
      </c>
      <c r="B404">
        <v>4.3961400000000001E-4</v>
      </c>
      <c r="C404">
        <v>-0.10634305500000001</v>
      </c>
      <c r="D404">
        <v>0.19400000000000001</v>
      </c>
      <c r="E404">
        <v>0.33100000000000002</v>
      </c>
      <c r="F404">
        <v>1</v>
      </c>
      <c r="I404" t="s">
        <v>4163</v>
      </c>
      <c r="J404">
        <v>2.3576171999999999E-2</v>
      </c>
      <c r="K404">
        <v>-0.21944644999999999</v>
      </c>
      <c r="L404">
        <v>8.5999999999999993E-2</v>
      </c>
      <c r="M404">
        <v>0.182</v>
      </c>
      <c r="N404">
        <v>1</v>
      </c>
      <c r="Q404" t="s">
        <v>3777</v>
      </c>
      <c r="R404" s="1">
        <v>1.26E-5</v>
      </c>
      <c r="S404">
        <v>-0.11449552</v>
      </c>
      <c r="T404">
        <v>0.14799999999999999</v>
      </c>
      <c r="U404">
        <v>0.249</v>
      </c>
      <c r="V404">
        <v>0.26494999600000002</v>
      </c>
      <c r="Y404" t="s">
        <v>955</v>
      </c>
      <c r="Z404">
        <v>1.9819600000000001E-4</v>
      </c>
      <c r="AA404">
        <v>-0.15255268599999999</v>
      </c>
      <c r="AB404">
        <v>0.82</v>
      </c>
      <c r="AC404">
        <v>0.90500000000000003</v>
      </c>
      <c r="AD404">
        <v>1</v>
      </c>
    </row>
    <row r="405" spans="1:30">
      <c r="A405" t="s">
        <v>1674</v>
      </c>
      <c r="B405">
        <v>4.43394E-4</v>
      </c>
      <c r="C405">
        <v>-0.110156425</v>
      </c>
      <c r="D405">
        <v>0.16300000000000001</v>
      </c>
      <c r="E405">
        <v>0.27900000000000003</v>
      </c>
      <c r="F405">
        <v>1</v>
      </c>
      <c r="I405" t="s">
        <v>4164</v>
      </c>
      <c r="J405">
        <v>2.3583547E-2</v>
      </c>
      <c r="K405">
        <v>-0.35287847900000002</v>
      </c>
      <c r="L405">
        <v>0.13800000000000001</v>
      </c>
      <c r="M405">
        <v>0.25</v>
      </c>
      <c r="N405">
        <v>1</v>
      </c>
      <c r="Q405" t="s">
        <v>4417</v>
      </c>
      <c r="R405" s="1">
        <v>1.26E-5</v>
      </c>
      <c r="S405">
        <v>-0.116408186</v>
      </c>
      <c r="T405">
        <v>0.129</v>
      </c>
      <c r="U405">
        <v>0.221</v>
      </c>
      <c r="V405">
        <v>0.26544894099999999</v>
      </c>
      <c r="Y405" t="s">
        <v>624</v>
      </c>
      <c r="Z405">
        <v>2.0636799999999999E-4</v>
      </c>
      <c r="AA405">
        <v>-0.102844934</v>
      </c>
      <c r="AB405">
        <v>0.60499999999999998</v>
      </c>
      <c r="AC405">
        <v>0.73399999999999999</v>
      </c>
      <c r="AD405">
        <v>1</v>
      </c>
    </row>
    <row r="406" spans="1:30">
      <c r="A406" t="s">
        <v>568</v>
      </c>
      <c r="B406">
        <v>4.4928299999999997E-4</v>
      </c>
      <c r="C406">
        <v>-0.17012680399999999</v>
      </c>
      <c r="D406">
        <v>0.16500000000000001</v>
      </c>
      <c r="E406">
        <v>0.28199999999999997</v>
      </c>
      <c r="F406">
        <v>1</v>
      </c>
      <c r="I406" t="s">
        <v>2341</v>
      </c>
      <c r="J406">
        <v>2.3825521999999998E-2</v>
      </c>
      <c r="K406">
        <v>-0.376971746</v>
      </c>
      <c r="L406">
        <v>0.115</v>
      </c>
      <c r="M406">
        <v>0.21199999999999999</v>
      </c>
      <c r="N406">
        <v>1</v>
      </c>
      <c r="Q406" t="s">
        <v>1567</v>
      </c>
      <c r="R406" s="1">
        <v>1.2999999999999999E-5</v>
      </c>
      <c r="S406">
        <v>-0.107488878</v>
      </c>
      <c r="T406">
        <v>0.22</v>
      </c>
      <c r="U406">
        <v>0.34399999999999997</v>
      </c>
      <c r="V406">
        <v>0.27333977599999998</v>
      </c>
      <c r="Y406" t="s">
        <v>2972</v>
      </c>
      <c r="Z406">
        <v>2.38683E-4</v>
      </c>
      <c r="AA406">
        <v>-0.102085702</v>
      </c>
      <c r="AB406">
        <v>0.128</v>
      </c>
      <c r="AC406">
        <v>0.184</v>
      </c>
      <c r="AD406">
        <v>1</v>
      </c>
    </row>
    <row r="407" spans="1:30">
      <c r="A407" t="s">
        <v>2154</v>
      </c>
      <c r="B407">
        <v>4.4959600000000002E-4</v>
      </c>
      <c r="C407">
        <v>-0.14866251599999999</v>
      </c>
      <c r="D407">
        <v>0.192</v>
      </c>
      <c r="E407">
        <v>0.32100000000000001</v>
      </c>
      <c r="F407">
        <v>1</v>
      </c>
      <c r="I407" t="s">
        <v>4165</v>
      </c>
      <c r="J407">
        <v>2.3961270999999999E-2</v>
      </c>
      <c r="K407">
        <v>-0.24507424799999999</v>
      </c>
      <c r="L407">
        <v>0.32200000000000001</v>
      </c>
      <c r="M407">
        <v>0.48499999999999999</v>
      </c>
      <c r="N407">
        <v>1</v>
      </c>
      <c r="Q407" t="s">
        <v>4841</v>
      </c>
      <c r="R407" s="1">
        <v>1.33E-5</v>
      </c>
      <c r="S407">
        <v>-0.121074248</v>
      </c>
      <c r="T407">
        <v>7.0000000000000007E-2</v>
      </c>
      <c r="U407">
        <v>0.14000000000000001</v>
      </c>
      <c r="V407">
        <v>0.28138158899999999</v>
      </c>
      <c r="Y407" t="s">
        <v>2629</v>
      </c>
      <c r="Z407">
        <v>2.6194199999999998E-4</v>
      </c>
      <c r="AA407">
        <v>-0.107069019</v>
      </c>
      <c r="AB407">
        <v>0.61899999999999999</v>
      </c>
      <c r="AC407">
        <v>0.74099999999999999</v>
      </c>
      <c r="AD407">
        <v>1</v>
      </c>
    </row>
    <row r="408" spans="1:30">
      <c r="A408" t="s">
        <v>3544</v>
      </c>
      <c r="B408">
        <v>4.5242399999999999E-4</v>
      </c>
      <c r="C408">
        <v>-0.15748867599999999</v>
      </c>
      <c r="D408">
        <v>5.8000000000000003E-2</v>
      </c>
      <c r="E408">
        <v>0.127</v>
      </c>
      <c r="F408">
        <v>1</v>
      </c>
      <c r="I408" t="s">
        <v>1516</v>
      </c>
      <c r="J408">
        <v>2.4116272000000001E-2</v>
      </c>
      <c r="K408">
        <v>-0.30138986600000001</v>
      </c>
      <c r="L408">
        <v>6.3E-2</v>
      </c>
      <c r="M408">
        <v>0.14399999999999999</v>
      </c>
      <c r="N408">
        <v>1</v>
      </c>
      <c r="Q408" t="s">
        <v>4842</v>
      </c>
      <c r="R408" s="1">
        <v>1.34E-5</v>
      </c>
      <c r="S408">
        <v>-0.112941581</v>
      </c>
      <c r="T408">
        <v>0.05</v>
      </c>
      <c r="U408">
        <v>0.11</v>
      </c>
      <c r="V408">
        <v>0.28242129900000001</v>
      </c>
      <c r="Y408" t="s">
        <v>1712</v>
      </c>
      <c r="Z408">
        <v>2.92933E-4</v>
      </c>
      <c r="AA408">
        <v>0.12827552</v>
      </c>
      <c r="AB408">
        <v>0.97899999999999998</v>
      </c>
      <c r="AC408">
        <v>0.995</v>
      </c>
      <c r="AD408">
        <v>1</v>
      </c>
    </row>
    <row r="409" spans="1:30">
      <c r="A409" t="s">
        <v>2178</v>
      </c>
      <c r="B409">
        <v>4.5248899999999998E-4</v>
      </c>
      <c r="C409">
        <v>-0.16628193699999999</v>
      </c>
      <c r="D409">
        <v>0.122</v>
      </c>
      <c r="E409">
        <v>0.221</v>
      </c>
      <c r="F409">
        <v>1</v>
      </c>
      <c r="I409" t="s">
        <v>4166</v>
      </c>
      <c r="J409">
        <v>2.4143060000000001E-2</v>
      </c>
      <c r="K409">
        <v>-0.31823644800000001</v>
      </c>
      <c r="L409">
        <v>5.7000000000000002E-2</v>
      </c>
      <c r="M409">
        <v>0.13600000000000001</v>
      </c>
      <c r="N409">
        <v>1</v>
      </c>
      <c r="Q409" t="s">
        <v>4843</v>
      </c>
      <c r="R409" s="1">
        <v>1.4100000000000001E-5</v>
      </c>
      <c r="S409">
        <v>-0.203705882</v>
      </c>
      <c r="T409">
        <v>0.442</v>
      </c>
      <c r="U409">
        <v>0.59599999999999997</v>
      </c>
      <c r="V409">
        <v>0.29640950500000002</v>
      </c>
      <c r="Y409" t="s">
        <v>5138</v>
      </c>
      <c r="Z409">
        <v>2.9325800000000002E-4</v>
      </c>
      <c r="AA409">
        <v>-0.14556556500000001</v>
      </c>
      <c r="AB409">
        <v>0.14899999999999999</v>
      </c>
      <c r="AC409">
        <v>0.20799999999999999</v>
      </c>
      <c r="AD409">
        <v>1</v>
      </c>
    </row>
    <row r="410" spans="1:30">
      <c r="A410" t="s">
        <v>746</v>
      </c>
      <c r="B410">
        <v>4.61118E-4</v>
      </c>
      <c r="C410">
        <v>-0.12507378799999999</v>
      </c>
      <c r="D410">
        <v>9.6000000000000002E-2</v>
      </c>
      <c r="E410">
        <v>0.184</v>
      </c>
      <c r="F410">
        <v>1</v>
      </c>
      <c r="I410" t="s">
        <v>2919</v>
      </c>
      <c r="J410">
        <v>2.4325523000000002E-2</v>
      </c>
      <c r="K410">
        <v>-0.176650479</v>
      </c>
      <c r="L410">
        <v>0.08</v>
      </c>
      <c r="M410">
        <v>0.17399999999999999</v>
      </c>
      <c r="N410">
        <v>1</v>
      </c>
      <c r="Q410" t="s">
        <v>448</v>
      </c>
      <c r="R410" s="1">
        <v>1.4100000000000001E-5</v>
      </c>
      <c r="S410">
        <v>-0.12666925800000001</v>
      </c>
      <c r="T410">
        <v>5.3999999999999999E-2</v>
      </c>
      <c r="U410">
        <v>0.115</v>
      </c>
      <c r="V410">
        <v>0.29658963999999999</v>
      </c>
      <c r="Y410" t="s">
        <v>5139</v>
      </c>
      <c r="Z410">
        <v>3.0600700000000001E-4</v>
      </c>
      <c r="AA410">
        <v>-0.112486551</v>
      </c>
      <c r="AB410">
        <v>0.17799999999999999</v>
      </c>
      <c r="AC410">
        <v>0.247</v>
      </c>
      <c r="AD410">
        <v>1</v>
      </c>
    </row>
    <row r="411" spans="1:30">
      <c r="A411" t="s">
        <v>3545</v>
      </c>
      <c r="B411">
        <v>4.6300399999999999E-4</v>
      </c>
      <c r="C411">
        <v>-0.24154029199999999</v>
      </c>
      <c r="D411">
        <v>0.191</v>
      </c>
      <c r="E411">
        <v>0.311</v>
      </c>
      <c r="F411">
        <v>1</v>
      </c>
      <c r="I411" t="s">
        <v>4167</v>
      </c>
      <c r="J411">
        <v>2.4375561E-2</v>
      </c>
      <c r="K411">
        <v>-0.41056639099999997</v>
      </c>
      <c r="L411">
        <v>0.08</v>
      </c>
      <c r="M411">
        <v>0.16700000000000001</v>
      </c>
      <c r="N411">
        <v>1</v>
      </c>
      <c r="Q411" t="s">
        <v>4844</v>
      </c>
      <c r="R411" s="1">
        <v>1.4100000000000001E-5</v>
      </c>
      <c r="S411">
        <v>-0.13015584499999999</v>
      </c>
      <c r="T411">
        <v>0.105</v>
      </c>
      <c r="U411">
        <v>0.187</v>
      </c>
      <c r="V411">
        <v>0.29721923900000002</v>
      </c>
      <c r="Y411" t="s">
        <v>5140</v>
      </c>
      <c r="Z411">
        <v>3.4156600000000002E-4</v>
      </c>
      <c r="AA411">
        <v>-0.101023219</v>
      </c>
      <c r="AB411">
        <v>7.0000000000000007E-2</v>
      </c>
      <c r="AC411">
        <v>0.112</v>
      </c>
      <c r="AD411">
        <v>1</v>
      </c>
    </row>
    <row r="412" spans="1:30">
      <c r="A412" t="s">
        <v>3546</v>
      </c>
      <c r="B412">
        <v>4.6517100000000001E-4</v>
      </c>
      <c r="C412">
        <v>-0.16422867499999999</v>
      </c>
      <c r="D412">
        <v>4.7E-2</v>
      </c>
      <c r="E412">
        <v>0.11</v>
      </c>
      <c r="F412">
        <v>1</v>
      </c>
      <c r="I412" t="s">
        <v>3518</v>
      </c>
      <c r="J412">
        <v>2.4460902999999999E-2</v>
      </c>
      <c r="K412">
        <v>-0.351274633</v>
      </c>
      <c r="L412">
        <v>8.5999999999999993E-2</v>
      </c>
      <c r="M412">
        <v>0.17399999999999999</v>
      </c>
      <c r="N412">
        <v>1</v>
      </c>
      <c r="Q412" t="s">
        <v>4845</v>
      </c>
      <c r="R412" s="1">
        <v>1.4600000000000001E-5</v>
      </c>
      <c r="S412">
        <v>-0.13664015500000001</v>
      </c>
      <c r="T412">
        <v>0.24399999999999999</v>
      </c>
      <c r="U412">
        <v>0.376</v>
      </c>
      <c r="V412">
        <v>0.30728622300000002</v>
      </c>
      <c r="Y412" t="s">
        <v>538</v>
      </c>
      <c r="Z412">
        <v>3.7247700000000002E-4</v>
      </c>
      <c r="AA412">
        <v>-0.106740633</v>
      </c>
      <c r="AB412">
        <v>0.20699999999999999</v>
      </c>
      <c r="AC412">
        <v>0.28100000000000003</v>
      </c>
      <c r="AD412">
        <v>1</v>
      </c>
    </row>
    <row r="413" spans="1:30">
      <c r="A413" t="s">
        <v>2010</v>
      </c>
      <c r="B413">
        <v>4.71571E-4</v>
      </c>
      <c r="C413">
        <v>-0.1234305</v>
      </c>
      <c r="D413">
        <v>0.17599999999999999</v>
      </c>
      <c r="E413">
        <v>0.30399999999999999</v>
      </c>
      <c r="F413">
        <v>1</v>
      </c>
      <c r="I413" t="s">
        <v>2212</v>
      </c>
      <c r="J413">
        <v>2.4631738E-2</v>
      </c>
      <c r="K413">
        <v>-0.18171440999999999</v>
      </c>
      <c r="L413">
        <v>5.1999999999999998E-2</v>
      </c>
      <c r="M413">
        <v>0.129</v>
      </c>
      <c r="N413">
        <v>1</v>
      </c>
      <c r="Q413" t="s">
        <v>3829</v>
      </c>
      <c r="R413" s="1">
        <v>1.4600000000000001E-5</v>
      </c>
      <c r="S413">
        <v>-0.11456301000000001</v>
      </c>
      <c r="T413">
        <v>0.20899999999999999</v>
      </c>
      <c r="U413">
        <v>0.32900000000000001</v>
      </c>
      <c r="V413">
        <v>0.30805888999999997</v>
      </c>
      <c r="Y413" t="s">
        <v>1993</v>
      </c>
      <c r="Z413">
        <v>4.0598700000000001E-4</v>
      </c>
      <c r="AA413">
        <v>-0.10944258799999999</v>
      </c>
      <c r="AB413">
        <v>6.3E-2</v>
      </c>
      <c r="AC413">
        <v>0.10199999999999999</v>
      </c>
      <c r="AD413">
        <v>1</v>
      </c>
    </row>
    <row r="414" spans="1:30">
      <c r="A414" t="s">
        <v>2328</v>
      </c>
      <c r="B414">
        <v>4.7208299999999999E-4</v>
      </c>
      <c r="C414">
        <v>-0.169250921</v>
      </c>
      <c r="D414">
        <v>0.14199999999999999</v>
      </c>
      <c r="E414">
        <v>0.248</v>
      </c>
      <c r="F414">
        <v>1</v>
      </c>
      <c r="I414" t="s">
        <v>2593</v>
      </c>
      <c r="J414">
        <v>2.4703211999999999E-2</v>
      </c>
      <c r="K414">
        <v>-0.27402606400000001</v>
      </c>
      <c r="L414">
        <v>0.121</v>
      </c>
      <c r="M414">
        <v>0.22700000000000001</v>
      </c>
      <c r="N414">
        <v>1</v>
      </c>
      <c r="Q414" t="s">
        <v>3830</v>
      </c>
      <c r="R414" s="1">
        <v>1.47E-5</v>
      </c>
      <c r="S414">
        <v>-0.122811643</v>
      </c>
      <c r="T414">
        <v>0.20200000000000001</v>
      </c>
      <c r="U414">
        <v>0.316</v>
      </c>
      <c r="V414">
        <v>0.309011551</v>
      </c>
      <c r="Y414" t="s">
        <v>5141</v>
      </c>
      <c r="Z414">
        <v>4.2905500000000002E-4</v>
      </c>
      <c r="AA414">
        <v>-0.15520441300000001</v>
      </c>
      <c r="AB414">
        <v>0.36399999999999999</v>
      </c>
      <c r="AC414">
        <v>0.45400000000000001</v>
      </c>
      <c r="AD414">
        <v>1</v>
      </c>
    </row>
    <row r="415" spans="1:30">
      <c r="A415" t="s">
        <v>1634</v>
      </c>
      <c r="B415">
        <v>4.7489199999999998E-4</v>
      </c>
      <c r="C415">
        <v>-0.25779612400000002</v>
      </c>
      <c r="D415">
        <v>0.21099999999999999</v>
      </c>
      <c r="E415">
        <v>0.33600000000000002</v>
      </c>
      <c r="F415">
        <v>1</v>
      </c>
      <c r="I415" t="s">
        <v>2559</v>
      </c>
      <c r="J415">
        <v>2.4872141E-2</v>
      </c>
      <c r="K415">
        <v>-0.31127197699999998</v>
      </c>
      <c r="L415">
        <v>0.161</v>
      </c>
      <c r="M415">
        <v>0.27300000000000002</v>
      </c>
      <c r="N415">
        <v>1</v>
      </c>
      <c r="Q415" t="s">
        <v>4846</v>
      </c>
      <c r="R415" s="1">
        <v>1.5E-5</v>
      </c>
      <c r="S415">
        <v>-0.120802515</v>
      </c>
      <c r="T415">
        <v>0.125</v>
      </c>
      <c r="U415">
        <v>0.216</v>
      </c>
      <c r="V415">
        <v>0.31541589599999997</v>
      </c>
      <c r="Y415" t="s">
        <v>1990</v>
      </c>
      <c r="Z415">
        <v>4.2915299999999999E-4</v>
      </c>
      <c r="AA415">
        <v>-0.120349649</v>
      </c>
      <c r="AB415">
        <v>0.65900000000000003</v>
      </c>
      <c r="AC415">
        <v>0.77800000000000002</v>
      </c>
      <c r="AD415">
        <v>1</v>
      </c>
    </row>
    <row r="416" spans="1:30">
      <c r="A416" t="s">
        <v>3194</v>
      </c>
      <c r="B416">
        <v>4.7737499999999999E-4</v>
      </c>
      <c r="C416">
        <v>-0.20934819099999999</v>
      </c>
      <c r="D416">
        <v>6.4000000000000001E-2</v>
      </c>
      <c r="E416">
        <v>0.13500000000000001</v>
      </c>
      <c r="F416">
        <v>1</v>
      </c>
      <c r="I416" t="s">
        <v>4168</v>
      </c>
      <c r="J416">
        <v>2.5000110999999998E-2</v>
      </c>
      <c r="K416">
        <v>-0.364330031</v>
      </c>
      <c r="L416">
        <v>6.9000000000000006E-2</v>
      </c>
      <c r="M416">
        <v>0.152</v>
      </c>
      <c r="N416">
        <v>1</v>
      </c>
      <c r="Q416" t="s">
        <v>3230</v>
      </c>
      <c r="R416" s="1">
        <v>1.5299999999999999E-5</v>
      </c>
      <c r="S416">
        <v>-0.11258106800000001</v>
      </c>
      <c r="T416">
        <v>7.8E-2</v>
      </c>
      <c r="U416">
        <v>0.15</v>
      </c>
      <c r="V416">
        <v>0.32202882599999999</v>
      </c>
      <c r="Y416" t="s">
        <v>4855</v>
      </c>
      <c r="Z416">
        <v>4.4648099999999998E-4</v>
      </c>
      <c r="AA416">
        <v>-0.11461531899999999</v>
      </c>
      <c r="AB416">
        <v>7.0000000000000007E-2</v>
      </c>
      <c r="AC416">
        <v>0.11</v>
      </c>
      <c r="AD416">
        <v>1</v>
      </c>
    </row>
    <row r="417" spans="1:30">
      <c r="A417" t="s">
        <v>3547</v>
      </c>
      <c r="B417">
        <v>4.8269300000000002E-4</v>
      </c>
      <c r="C417">
        <v>-0.14643008099999999</v>
      </c>
      <c r="D417">
        <v>7.5999999999999998E-2</v>
      </c>
      <c r="E417">
        <v>0.154</v>
      </c>
      <c r="F417">
        <v>1</v>
      </c>
      <c r="I417" t="s">
        <v>451</v>
      </c>
      <c r="J417">
        <v>2.5000110999999998E-2</v>
      </c>
      <c r="K417">
        <v>-0.29420749899999998</v>
      </c>
      <c r="L417">
        <v>6.9000000000000006E-2</v>
      </c>
      <c r="M417">
        <v>0.152</v>
      </c>
      <c r="N417">
        <v>1</v>
      </c>
      <c r="Q417" t="s">
        <v>4847</v>
      </c>
      <c r="R417" s="1">
        <v>1.5299999999999999E-5</v>
      </c>
      <c r="S417">
        <v>-0.14568692</v>
      </c>
      <c r="T417">
        <v>7.4999999999999997E-2</v>
      </c>
      <c r="U417">
        <v>0.14599999999999999</v>
      </c>
      <c r="V417">
        <v>0.32297239599999999</v>
      </c>
      <c r="Y417" t="s">
        <v>5142</v>
      </c>
      <c r="Z417">
        <v>5.6634000000000003E-4</v>
      </c>
      <c r="AA417">
        <v>-0.290924607</v>
      </c>
      <c r="AB417">
        <v>0.106</v>
      </c>
      <c r="AC417">
        <v>0.151</v>
      </c>
      <c r="AD417">
        <v>1</v>
      </c>
    </row>
    <row r="418" spans="1:30">
      <c r="A418" t="s">
        <v>2049</v>
      </c>
      <c r="B418">
        <v>4.84871E-4</v>
      </c>
      <c r="C418">
        <v>-0.23702205500000001</v>
      </c>
      <c r="D418">
        <v>0.53500000000000003</v>
      </c>
      <c r="E418">
        <v>0.72099999999999997</v>
      </c>
      <c r="F418">
        <v>1</v>
      </c>
      <c r="I418" t="s">
        <v>95</v>
      </c>
      <c r="J418">
        <v>2.5108854E-2</v>
      </c>
      <c r="K418">
        <v>-0.44759455500000001</v>
      </c>
      <c r="L418">
        <v>5.1999999999999998E-2</v>
      </c>
      <c r="M418">
        <v>0.121</v>
      </c>
      <c r="N418">
        <v>1</v>
      </c>
      <c r="Q418" t="s">
        <v>3432</v>
      </c>
      <c r="R418" s="1">
        <v>1.5400000000000002E-5</v>
      </c>
      <c r="S418">
        <v>-0.124092035</v>
      </c>
      <c r="T418">
        <v>0.11700000000000001</v>
      </c>
      <c r="U418">
        <v>0.20399999999999999</v>
      </c>
      <c r="V418">
        <v>0.32380178999999998</v>
      </c>
      <c r="Y418" t="s">
        <v>2062</v>
      </c>
      <c r="Z418">
        <v>5.8013800000000001E-4</v>
      </c>
      <c r="AA418">
        <v>-0.17227902</v>
      </c>
      <c r="AB418">
        <v>0.79100000000000004</v>
      </c>
      <c r="AC418">
        <v>0.88300000000000001</v>
      </c>
      <c r="AD418">
        <v>1</v>
      </c>
    </row>
    <row r="419" spans="1:30">
      <c r="A419" t="s">
        <v>345</v>
      </c>
      <c r="B419">
        <v>4.8854499999999995E-4</v>
      </c>
      <c r="C419">
        <v>-0.24444681600000001</v>
      </c>
      <c r="D419">
        <v>0.57199999999999995</v>
      </c>
      <c r="E419">
        <v>0.75700000000000001</v>
      </c>
      <c r="F419">
        <v>1</v>
      </c>
      <c r="I419" t="s">
        <v>3983</v>
      </c>
      <c r="J419">
        <v>2.5171946000000001E-2</v>
      </c>
      <c r="K419">
        <v>-0.35625771299999998</v>
      </c>
      <c r="L419">
        <v>0.14899999999999999</v>
      </c>
      <c r="M419">
        <v>0.25800000000000001</v>
      </c>
      <c r="N419">
        <v>1</v>
      </c>
      <c r="Q419" t="s">
        <v>308</v>
      </c>
      <c r="R419" s="1">
        <v>1.5400000000000002E-5</v>
      </c>
      <c r="S419">
        <v>-0.107877941</v>
      </c>
      <c r="T419">
        <v>0.18</v>
      </c>
      <c r="U419">
        <v>0.29299999999999998</v>
      </c>
      <c r="V419">
        <v>0.32437129999999997</v>
      </c>
      <c r="Y419" t="s">
        <v>1064</v>
      </c>
      <c r="Z419">
        <v>7.1637199999999995E-4</v>
      </c>
      <c r="AA419">
        <v>0.100888371</v>
      </c>
      <c r="AB419">
        <v>0.98499999999999999</v>
      </c>
      <c r="AC419">
        <v>0.99399999999999999</v>
      </c>
      <c r="AD419">
        <v>1</v>
      </c>
    </row>
    <row r="420" spans="1:30">
      <c r="A420" t="s">
        <v>3548</v>
      </c>
      <c r="B420">
        <v>4.8952499999999999E-4</v>
      </c>
      <c r="C420">
        <v>-0.14452738100000001</v>
      </c>
      <c r="D420">
        <v>9.6000000000000002E-2</v>
      </c>
      <c r="E420">
        <v>0.184</v>
      </c>
      <c r="F420">
        <v>1</v>
      </c>
      <c r="I420" t="s">
        <v>43</v>
      </c>
      <c r="J420">
        <v>2.5259140999999999E-2</v>
      </c>
      <c r="K420">
        <v>0.32994762500000002</v>
      </c>
      <c r="L420">
        <v>0.89100000000000001</v>
      </c>
      <c r="M420">
        <v>0.93899999999999995</v>
      </c>
      <c r="N420">
        <v>1</v>
      </c>
      <c r="Q420" t="s">
        <v>3167</v>
      </c>
      <c r="R420" s="1">
        <v>1.5400000000000002E-5</v>
      </c>
      <c r="S420">
        <v>-0.10616695499999999</v>
      </c>
      <c r="T420">
        <v>7.9000000000000001E-2</v>
      </c>
      <c r="U420">
        <v>0.151</v>
      </c>
      <c r="V420">
        <v>0.32497391199999998</v>
      </c>
      <c r="Y420" t="s">
        <v>592</v>
      </c>
      <c r="Z420">
        <v>8.4535299999999997E-4</v>
      </c>
      <c r="AA420">
        <v>-0.168642028</v>
      </c>
      <c r="AB420">
        <v>0.77800000000000002</v>
      </c>
      <c r="AC420">
        <v>0.84599999999999997</v>
      </c>
      <c r="AD420">
        <v>1</v>
      </c>
    </row>
    <row r="421" spans="1:30">
      <c r="A421" t="s">
        <v>3549</v>
      </c>
      <c r="B421">
        <v>5.0158799999999997E-4</v>
      </c>
      <c r="C421">
        <v>-0.13181157199999999</v>
      </c>
      <c r="D421">
        <v>8.8999999999999996E-2</v>
      </c>
      <c r="E421">
        <v>0.17399999999999999</v>
      </c>
      <c r="F421">
        <v>1</v>
      </c>
      <c r="I421" t="s">
        <v>4169</v>
      </c>
      <c r="J421">
        <v>2.5354380999999999E-2</v>
      </c>
      <c r="K421">
        <v>-0.350085272</v>
      </c>
      <c r="L421">
        <v>9.1999999999999998E-2</v>
      </c>
      <c r="M421">
        <v>0.182</v>
      </c>
      <c r="N421">
        <v>1</v>
      </c>
      <c r="Q421" t="s">
        <v>4848</v>
      </c>
      <c r="R421" s="1">
        <v>1.5400000000000002E-5</v>
      </c>
      <c r="S421">
        <v>-0.145234166</v>
      </c>
      <c r="T421">
        <v>0.23100000000000001</v>
      </c>
      <c r="U421">
        <v>0.35599999999999998</v>
      </c>
      <c r="V421">
        <v>0.32562505200000003</v>
      </c>
      <c r="Y421" t="s">
        <v>968</v>
      </c>
      <c r="Z421">
        <v>8.9501299999999995E-4</v>
      </c>
      <c r="AA421">
        <v>-0.13135833</v>
      </c>
      <c r="AB421">
        <v>0.745</v>
      </c>
      <c r="AC421">
        <v>0.83399999999999996</v>
      </c>
      <c r="AD421">
        <v>1</v>
      </c>
    </row>
    <row r="422" spans="1:30">
      <c r="A422" t="s">
        <v>3550</v>
      </c>
      <c r="B422">
        <v>5.03091E-4</v>
      </c>
      <c r="C422">
        <v>-0.157827565</v>
      </c>
      <c r="D422">
        <v>0.245</v>
      </c>
      <c r="E422">
        <v>0.39500000000000002</v>
      </c>
      <c r="F422">
        <v>1</v>
      </c>
      <c r="I422" t="s">
        <v>1188</v>
      </c>
      <c r="J422">
        <v>2.5486146000000001E-2</v>
      </c>
      <c r="K422">
        <v>-0.25520969900000001</v>
      </c>
      <c r="L422">
        <v>0.121</v>
      </c>
      <c r="M422">
        <v>0.22700000000000001</v>
      </c>
      <c r="N422">
        <v>1</v>
      </c>
      <c r="Q422" t="s">
        <v>1580</v>
      </c>
      <c r="R422" s="1">
        <v>1.5500000000000001E-5</v>
      </c>
      <c r="S422">
        <v>-0.14963248700000001</v>
      </c>
      <c r="T422">
        <v>0.45300000000000001</v>
      </c>
      <c r="U422">
        <v>0.64600000000000002</v>
      </c>
      <c r="V422">
        <v>0.32778348800000001</v>
      </c>
      <c r="Y422" t="s">
        <v>47</v>
      </c>
      <c r="Z422">
        <v>1.0834589999999999E-3</v>
      </c>
      <c r="AA422">
        <v>0.124830603</v>
      </c>
      <c r="AB422">
        <v>0.97699999999999998</v>
      </c>
      <c r="AC422">
        <v>0.98799999999999999</v>
      </c>
      <c r="AD422">
        <v>1</v>
      </c>
    </row>
    <row r="423" spans="1:30">
      <c r="A423" t="s">
        <v>3551</v>
      </c>
      <c r="B423">
        <v>5.0732299999999995E-4</v>
      </c>
      <c r="C423">
        <v>-0.281120698</v>
      </c>
      <c r="D423">
        <v>6.4000000000000001E-2</v>
      </c>
      <c r="E423">
        <v>0.13200000000000001</v>
      </c>
      <c r="F423">
        <v>1</v>
      </c>
      <c r="I423" t="s">
        <v>4170</v>
      </c>
      <c r="J423">
        <v>2.5586722999999999E-2</v>
      </c>
      <c r="K423">
        <v>-0.28882447700000002</v>
      </c>
      <c r="L423">
        <v>0.115</v>
      </c>
      <c r="M423">
        <v>0.22</v>
      </c>
      <c r="N423">
        <v>1</v>
      </c>
      <c r="Q423" t="s">
        <v>4849</v>
      </c>
      <c r="R423" s="1">
        <v>1.56E-5</v>
      </c>
      <c r="S423">
        <v>-0.106432887</v>
      </c>
      <c r="T423">
        <v>6.8000000000000005E-2</v>
      </c>
      <c r="U423">
        <v>0.13500000000000001</v>
      </c>
      <c r="V423">
        <v>0.328136176</v>
      </c>
      <c r="Y423" t="s">
        <v>882</v>
      </c>
      <c r="Z423">
        <v>1.1007429999999999E-3</v>
      </c>
      <c r="AA423">
        <v>-0.11400917300000001</v>
      </c>
      <c r="AB423">
        <v>0.501</v>
      </c>
      <c r="AC423">
        <v>0.60299999999999998</v>
      </c>
      <c r="AD423">
        <v>1</v>
      </c>
    </row>
    <row r="424" spans="1:30">
      <c r="A424" t="s">
        <v>295</v>
      </c>
      <c r="B424">
        <v>5.0790099999999995E-4</v>
      </c>
      <c r="C424">
        <v>-0.16484653799999999</v>
      </c>
      <c r="D424">
        <v>0.185</v>
      </c>
      <c r="E424">
        <v>0.309</v>
      </c>
      <c r="F424">
        <v>1</v>
      </c>
      <c r="I424" t="s">
        <v>4171</v>
      </c>
      <c r="J424">
        <v>2.5634344999999999E-2</v>
      </c>
      <c r="K424">
        <v>-0.22620293899999999</v>
      </c>
      <c r="L424">
        <v>0.184</v>
      </c>
      <c r="M424">
        <v>0.311</v>
      </c>
      <c r="N424">
        <v>1</v>
      </c>
      <c r="Q424" t="s">
        <v>4850</v>
      </c>
      <c r="R424" s="1">
        <v>1.6099999999999998E-5</v>
      </c>
      <c r="S424">
        <v>-0.12265762199999999</v>
      </c>
      <c r="T424">
        <v>8.5000000000000006E-2</v>
      </c>
      <c r="U424">
        <v>0.16</v>
      </c>
      <c r="V424">
        <v>0.33946123700000003</v>
      </c>
      <c r="Y424" t="s">
        <v>935</v>
      </c>
      <c r="Z424">
        <v>1.174011E-3</v>
      </c>
      <c r="AA424">
        <v>0.154460651</v>
      </c>
      <c r="AB424">
        <v>0.83099999999999996</v>
      </c>
      <c r="AC424">
        <v>0.85699999999999998</v>
      </c>
      <c r="AD424">
        <v>1</v>
      </c>
    </row>
    <row r="425" spans="1:30">
      <c r="A425" t="s">
        <v>3552</v>
      </c>
      <c r="B425">
        <v>5.08538E-4</v>
      </c>
      <c r="C425">
        <v>-0.155530521</v>
      </c>
      <c r="D425">
        <v>6.5000000000000002E-2</v>
      </c>
      <c r="E425">
        <v>0.13700000000000001</v>
      </c>
      <c r="F425">
        <v>1</v>
      </c>
      <c r="I425" t="s">
        <v>3770</v>
      </c>
      <c r="J425">
        <v>2.5683364E-2</v>
      </c>
      <c r="K425">
        <v>-0.35828096399999998</v>
      </c>
      <c r="L425">
        <v>0.04</v>
      </c>
      <c r="M425">
        <v>0.106</v>
      </c>
      <c r="N425">
        <v>1</v>
      </c>
      <c r="Q425" t="s">
        <v>418</v>
      </c>
      <c r="R425" s="1">
        <v>1.6500000000000001E-5</v>
      </c>
      <c r="S425">
        <v>-0.100341826</v>
      </c>
      <c r="T425">
        <v>0.23899999999999999</v>
      </c>
      <c r="U425">
        <v>0.36799999999999999</v>
      </c>
      <c r="V425">
        <v>0.34869212100000002</v>
      </c>
      <c r="Y425" t="s">
        <v>617</v>
      </c>
      <c r="Z425">
        <v>1.3309559999999999E-3</v>
      </c>
      <c r="AA425">
        <v>0.18235633600000001</v>
      </c>
      <c r="AB425">
        <v>0.83</v>
      </c>
      <c r="AC425">
        <v>0.88700000000000001</v>
      </c>
      <c r="AD425">
        <v>1</v>
      </c>
    </row>
    <row r="426" spans="1:30">
      <c r="A426" t="s">
        <v>1497</v>
      </c>
      <c r="B426">
        <v>5.1471799999999995E-4</v>
      </c>
      <c r="C426">
        <v>-0.19707439400000001</v>
      </c>
      <c r="D426">
        <v>4.2000000000000003E-2</v>
      </c>
      <c r="E426">
        <v>0.1</v>
      </c>
      <c r="F426">
        <v>1</v>
      </c>
      <c r="I426" t="s">
        <v>4172</v>
      </c>
      <c r="J426">
        <v>2.5726391000000001E-2</v>
      </c>
      <c r="K426">
        <v>-0.23925639400000001</v>
      </c>
      <c r="L426">
        <v>0.33900000000000002</v>
      </c>
      <c r="M426">
        <v>0.5</v>
      </c>
      <c r="N426">
        <v>1</v>
      </c>
      <c r="Q426" t="s">
        <v>4851</v>
      </c>
      <c r="R426" s="1">
        <v>1.66E-5</v>
      </c>
      <c r="S426">
        <v>-0.14056795399999999</v>
      </c>
      <c r="T426">
        <v>4.5999999999999999E-2</v>
      </c>
      <c r="U426">
        <v>0.10299999999999999</v>
      </c>
      <c r="V426">
        <v>0.34961915999999998</v>
      </c>
      <c r="Y426" t="s">
        <v>275</v>
      </c>
      <c r="Z426">
        <v>1.4182260000000001E-3</v>
      </c>
      <c r="AA426">
        <v>0.108075354</v>
      </c>
      <c r="AB426">
        <v>0.92800000000000005</v>
      </c>
      <c r="AC426">
        <v>0.96799999999999997</v>
      </c>
      <c r="AD426">
        <v>1</v>
      </c>
    </row>
    <row r="427" spans="1:30">
      <c r="A427" t="s">
        <v>2236</v>
      </c>
      <c r="B427">
        <v>5.1484299999999996E-4</v>
      </c>
      <c r="C427">
        <v>-0.17183363199999999</v>
      </c>
      <c r="D427">
        <v>0.10299999999999999</v>
      </c>
      <c r="E427">
        <v>0.19400000000000001</v>
      </c>
      <c r="F427">
        <v>1</v>
      </c>
      <c r="I427" t="s">
        <v>3917</v>
      </c>
      <c r="J427">
        <v>2.5728576E-2</v>
      </c>
      <c r="K427">
        <v>-0.35081541900000002</v>
      </c>
      <c r="L427">
        <v>0.14899999999999999</v>
      </c>
      <c r="M427">
        <v>0.25800000000000001</v>
      </c>
      <c r="N427">
        <v>1</v>
      </c>
      <c r="Q427" t="s">
        <v>1739</v>
      </c>
      <c r="R427" s="1">
        <v>1.6799999999999998E-5</v>
      </c>
      <c r="S427">
        <v>-0.11911094699999999</v>
      </c>
      <c r="T427">
        <v>0.36799999999999999</v>
      </c>
      <c r="U427">
        <v>0.54700000000000004</v>
      </c>
      <c r="V427">
        <v>0.35492005500000001</v>
      </c>
      <c r="Y427" t="s">
        <v>2288</v>
      </c>
      <c r="Z427">
        <v>1.6761499999999999E-3</v>
      </c>
      <c r="AA427">
        <v>0.37157724600000003</v>
      </c>
      <c r="AB427">
        <v>0.498</v>
      </c>
      <c r="AC427">
        <v>0.49199999999999999</v>
      </c>
      <c r="AD427">
        <v>1</v>
      </c>
    </row>
    <row r="428" spans="1:30">
      <c r="A428" t="s">
        <v>3553</v>
      </c>
      <c r="B428">
        <v>5.2677699999999997E-4</v>
      </c>
      <c r="C428">
        <v>-0.123479133</v>
      </c>
      <c r="D428">
        <v>6.5000000000000002E-2</v>
      </c>
      <c r="E428">
        <v>0.13700000000000001</v>
      </c>
      <c r="F428">
        <v>1</v>
      </c>
      <c r="I428" t="s">
        <v>2651</v>
      </c>
      <c r="J428">
        <v>2.5900670000000001E-2</v>
      </c>
      <c r="K428">
        <v>-0.37629072200000002</v>
      </c>
      <c r="L428">
        <v>9.8000000000000004E-2</v>
      </c>
      <c r="M428">
        <v>0.189</v>
      </c>
      <c r="N428">
        <v>1</v>
      </c>
      <c r="Q428" t="s">
        <v>564</v>
      </c>
      <c r="R428" s="1">
        <v>1.6799999999999998E-5</v>
      </c>
      <c r="S428">
        <v>-0.18053306799999999</v>
      </c>
      <c r="T428">
        <v>0.41799999999999998</v>
      </c>
      <c r="U428">
        <v>0.58099999999999996</v>
      </c>
      <c r="V428">
        <v>0.35509690799999999</v>
      </c>
      <c r="Y428" t="s">
        <v>5143</v>
      </c>
      <c r="Z428">
        <v>1.723126E-3</v>
      </c>
      <c r="AA428">
        <v>-0.113772846</v>
      </c>
      <c r="AB428">
        <v>0.1</v>
      </c>
      <c r="AC428">
        <v>0.14199999999999999</v>
      </c>
      <c r="AD428">
        <v>1</v>
      </c>
    </row>
    <row r="429" spans="1:30">
      <c r="A429" t="s">
        <v>584</v>
      </c>
      <c r="B429">
        <v>5.3354599999999998E-4</v>
      </c>
      <c r="C429">
        <v>-0.187311751</v>
      </c>
      <c r="D429">
        <v>0.26100000000000001</v>
      </c>
      <c r="E429">
        <v>0.41199999999999998</v>
      </c>
      <c r="F429">
        <v>1</v>
      </c>
      <c r="I429" t="s">
        <v>3388</v>
      </c>
      <c r="J429">
        <v>2.6080281E-2</v>
      </c>
      <c r="K429">
        <v>-0.34455133199999999</v>
      </c>
      <c r="L429">
        <v>0.04</v>
      </c>
      <c r="M429">
        <v>0.106</v>
      </c>
      <c r="N429">
        <v>1</v>
      </c>
      <c r="Q429" t="s">
        <v>1093</v>
      </c>
      <c r="R429" s="1">
        <v>1.7799999999999999E-5</v>
      </c>
      <c r="S429">
        <v>-0.10289857500000001</v>
      </c>
      <c r="T429">
        <v>0.37</v>
      </c>
      <c r="U429">
        <v>0.55100000000000005</v>
      </c>
      <c r="V429">
        <v>0.37493118399999997</v>
      </c>
      <c r="Y429" t="s">
        <v>4527</v>
      </c>
      <c r="Z429">
        <v>1.777076E-3</v>
      </c>
      <c r="AA429">
        <v>-0.105256342</v>
      </c>
      <c r="AB429">
        <v>0.152</v>
      </c>
      <c r="AC429">
        <v>0.20599999999999999</v>
      </c>
      <c r="AD429">
        <v>1</v>
      </c>
    </row>
    <row r="430" spans="1:30">
      <c r="A430" t="s">
        <v>598</v>
      </c>
      <c r="B430">
        <v>5.3840099999999998E-4</v>
      </c>
      <c r="C430">
        <v>-0.11414837899999999</v>
      </c>
      <c r="D430">
        <v>0.23</v>
      </c>
      <c r="E430">
        <v>0.38</v>
      </c>
      <c r="F430">
        <v>1</v>
      </c>
      <c r="I430" t="s">
        <v>4173</v>
      </c>
      <c r="J430">
        <v>2.6080361999999999E-2</v>
      </c>
      <c r="K430">
        <v>-0.362294069</v>
      </c>
      <c r="L430">
        <v>0.04</v>
      </c>
      <c r="M430">
        <v>0.106</v>
      </c>
      <c r="N430">
        <v>1</v>
      </c>
      <c r="Q430" t="s">
        <v>4852</v>
      </c>
      <c r="R430" s="1">
        <v>1.8E-5</v>
      </c>
      <c r="S430">
        <v>-0.12858113299999999</v>
      </c>
      <c r="T430">
        <v>5.6000000000000001E-2</v>
      </c>
      <c r="U430">
        <v>0.11600000000000001</v>
      </c>
      <c r="V430">
        <v>0.37878887500000002</v>
      </c>
      <c r="Y430" t="s">
        <v>3418</v>
      </c>
      <c r="Z430">
        <v>1.87374E-3</v>
      </c>
      <c r="AA430">
        <v>-0.109793396</v>
      </c>
      <c r="AB430">
        <v>0.13400000000000001</v>
      </c>
      <c r="AC430">
        <v>0.184</v>
      </c>
      <c r="AD430">
        <v>1</v>
      </c>
    </row>
    <row r="431" spans="1:30">
      <c r="A431" t="s">
        <v>1516</v>
      </c>
      <c r="B431">
        <v>5.3918900000000003E-4</v>
      </c>
      <c r="C431">
        <v>-0.132333428</v>
      </c>
      <c r="D431">
        <v>9.6000000000000002E-2</v>
      </c>
      <c r="E431">
        <v>0.184</v>
      </c>
      <c r="F431">
        <v>1</v>
      </c>
      <c r="I431" t="s">
        <v>4174</v>
      </c>
      <c r="J431">
        <v>2.6080361999999999E-2</v>
      </c>
      <c r="K431">
        <v>-0.45887367899999998</v>
      </c>
      <c r="L431">
        <v>0.04</v>
      </c>
      <c r="M431">
        <v>0.106</v>
      </c>
      <c r="N431">
        <v>1</v>
      </c>
      <c r="Q431" s="2">
        <v>44987</v>
      </c>
      <c r="R431" s="1">
        <v>1.84E-5</v>
      </c>
      <c r="S431">
        <v>-0.122106088</v>
      </c>
      <c r="T431">
        <v>8.4000000000000005E-2</v>
      </c>
      <c r="U431">
        <v>0.157</v>
      </c>
      <c r="V431">
        <v>0.38840825800000001</v>
      </c>
      <c r="Y431" t="s">
        <v>817</v>
      </c>
      <c r="Z431">
        <v>1.9650290000000001E-3</v>
      </c>
      <c r="AA431">
        <v>0.28272226</v>
      </c>
      <c r="AB431">
        <v>0.63100000000000001</v>
      </c>
      <c r="AC431">
        <v>0.66400000000000003</v>
      </c>
      <c r="AD431">
        <v>1</v>
      </c>
    </row>
    <row r="432" spans="1:30">
      <c r="A432" t="s">
        <v>3554</v>
      </c>
      <c r="B432">
        <v>5.4615999999999996E-4</v>
      </c>
      <c r="C432">
        <v>-0.173140451</v>
      </c>
      <c r="D432">
        <v>0.14899999999999999</v>
      </c>
      <c r="E432">
        <v>0.255</v>
      </c>
      <c r="F432">
        <v>1</v>
      </c>
      <c r="I432" t="s">
        <v>4175</v>
      </c>
      <c r="J432">
        <v>2.6110990000000001E-2</v>
      </c>
      <c r="K432">
        <v>-0.375563123</v>
      </c>
      <c r="L432">
        <v>0.10299999999999999</v>
      </c>
      <c r="M432">
        <v>0.19700000000000001</v>
      </c>
      <c r="N432">
        <v>1</v>
      </c>
      <c r="Q432" t="s">
        <v>4853</v>
      </c>
      <c r="R432" s="1">
        <v>1.8600000000000001E-5</v>
      </c>
      <c r="S432">
        <v>-0.116139217</v>
      </c>
      <c r="T432">
        <v>9.8000000000000004E-2</v>
      </c>
      <c r="U432">
        <v>0.17599999999999999</v>
      </c>
      <c r="V432">
        <v>0.39212691399999999</v>
      </c>
      <c r="Y432" t="s">
        <v>2444</v>
      </c>
      <c r="Z432">
        <v>2.0373570000000001E-3</v>
      </c>
      <c r="AA432">
        <v>-0.157486443</v>
      </c>
      <c r="AB432">
        <v>0.33500000000000002</v>
      </c>
      <c r="AC432">
        <v>0.40799999999999997</v>
      </c>
      <c r="AD432">
        <v>1</v>
      </c>
    </row>
    <row r="433" spans="1:30">
      <c r="A433" t="s">
        <v>3555</v>
      </c>
      <c r="B433">
        <v>5.4616699999999996E-4</v>
      </c>
      <c r="C433">
        <v>-0.22603469900000001</v>
      </c>
      <c r="D433">
        <v>4.4999999999999998E-2</v>
      </c>
      <c r="E433">
        <v>0.105</v>
      </c>
      <c r="F433">
        <v>1</v>
      </c>
      <c r="I433" t="s">
        <v>4176</v>
      </c>
      <c r="J433">
        <v>2.6168912999999999E-2</v>
      </c>
      <c r="K433">
        <v>-0.28600209799999998</v>
      </c>
      <c r="L433">
        <v>7.4999999999999997E-2</v>
      </c>
      <c r="M433">
        <v>0.159</v>
      </c>
      <c r="N433">
        <v>1</v>
      </c>
      <c r="Q433" t="s">
        <v>4854</v>
      </c>
      <c r="R433" s="1">
        <v>1.8600000000000001E-5</v>
      </c>
      <c r="S433">
        <v>-0.115951225</v>
      </c>
      <c r="T433">
        <v>6.8000000000000005E-2</v>
      </c>
      <c r="U433">
        <v>0.13500000000000001</v>
      </c>
      <c r="V433">
        <v>0.39245711599999999</v>
      </c>
      <c r="Y433" t="s">
        <v>829</v>
      </c>
      <c r="Z433">
        <v>2.127131E-3</v>
      </c>
      <c r="AA433">
        <v>0.15966008000000001</v>
      </c>
      <c r="AB433">
        <v>0.84</v>
      </c>
      <c r="AC433">
        <v>0.89300000000000002</v>
      </c>
      <c r="AD433">
        <v>1</v>
      </c>
    </row>
    <row r="434" spans="1:30">
      <c r="A434" t="s">
        <v>2308</v>
      </c>
      <c r="B434">
        <v>5.4679900000000005E-4</v>
      </c>
      <c r="C434">
        <v>-0.16923885799999999</v>
      </c>
      <c r="D434">
        <v>0.109</v>
      </c>
      <c r="E434">
        <v>0.20300000000000001</v>
      </c>
      <c r="F434">
        <v>1</v>
      </c>
      <c r="I434" t="s">
        <v>2915</v>
      </c>
      <c r="J434">
        <v>2.6250381999999999E-2</v>
      </c>
      <c r="K434">
        <v>-0.24684113999999999</v>
      </c>
      <c r="L434">
        <v>8.5999999999999993E-2</v>
      </c>
      <c r="M434">
        <v>0.17399999999999999</v>
      </c>
      <c r="N434">
        <v>1</v>
      </c>
      <c r="Q434" t="s">
        <v>4855</v>
      </c>
      <c r="R434" s="1">
        <v>1.8700000000000001E-5</v>
      </c>
      <c r="S434">
        <v>-0.16168832</v>
      </c>
      <c r="T434">
        <v>0.10100000000000001</v>
      </c>
      <c r="U434">
        <v>0.17899999999999999</v>
      </c>
      <c r="V434">
        <v>0.39521652299999999</v>
      </c>
      <c r="Y434" t="s">
        <v>642</v>
      </c>
      <c r="Z434">
        <v>2.2428769999999999E-3</v>
      </c>
      <c r="AA434">
        <v>0.20061364600000001</v>
      </c>
      <c r="AB434">
        <v>0.749</v>
      </c>
      <c r="AC434">
        <v>0.80800000000000005</v>
      </c>
      <c r="AD434">
        <v>1</v>
      </c>
    </row>
    <row r="435" spans="1:30">
      <c r="A435" t="s">
        <v>80</v>
      </c>
      <c r="B435">
        <v>5.4918299999999996E-4</v>
      </c>
      <c r="C435">
        <v>-0.18210099900000001</v>
      </c>
      <c r="D435">
        <v>8.8999999999999996E-2</v>
      </c>
      <c r="E435">
        <v>0.17199999999999999</v>
      </c>
      <c r="F435">
        <v>1</v>
      </c>
      <c r="I435" t="s">
        <v>453</v>
      </c>
      <c r="J435">
        <v>2.6280843000000002E-2</v>
      </c>
      <c r="K435">
        <v>-0.30915351000000002</v>
      </c>
      <c r="L435">
        <v>0.04</v>
      </c>
      <c r="M435">
        <v>0.106</v>
      </c>
      <c r="N435">
        <v>1</v>
      </c>
      <c r="Q435" t="s">
        <v>3898</v>
      </c>
      <c r="R435" s="1">
        <v>1.95E-5</v>
      </c>
      <c r="S435">
        <v>-0.138815301</v>
      </c>
      <c r="T435">
        <v>0.106</v>
      </c>
      <c r="U435">
        <v>0.187</v>
      </c>
      <c r="V435">
        <v>0.41040887300000001</v>
      </c>
      <c r="Y435" t="s">
        <v>855</v>
      </c>
      <c r="Z435">
        <v>2.5379370000000001E-3</v>
      </c>
      <c r="AA435">
        <v>-0.14764233800000001</v>
      </c>
      <c r="AB435">
        <v>0.60499999999999998</v>
      </c>
      <c r="AC435">
        <v>0.69499999999999995</v>
      </c>
      <c r="AD435">
        <v>1</v>
      </c>
    </row>
    <row r="436" spans="1:30">
      <c r="A436" t="s">
        <v>2358</v>
      </c>
      <c r="B436">
        <v>5.5668899999999997E-4</v>
      </c>
      <c r="C436">
        <v>-0.16772521800000001</v>
      </c>
      <c r="D436">
        <v>6.7000000000000004E-2</v>
      </c>
      <c r="E436">
        <v>0.14000000000000001</v>
      </c>
      <c r="F436">
        <v>1</v>
      </c>
      <c r="I436" t="s">
        <v>4177</v>
      </c>
      <c r="J436">
        <v>2.6482654000000001E-2</v>
      </c>
      <c r="K436">
        <v>-0.28933552899999998</v>
      </c>
      <c r="L436">
        <v>0.04</v>
      </c>
      <c r="M436">
        <v>0.106</v>
      </c>
      <c r="N436">
        <v>1</v>
      </c>
      <c r="Q436" t="s">
        <v>4856</v>
      </c>
      <c r="R436" s="1">
        <v>1.9700000000000001E-5</v>
      </c>
      <c r="S436">
        <v>-0.12666108800000001</v>
      </c>
      <c r="T436">
        <v>9.9000000000000005E-2</v>
      </c>
      <c r="U436">
        <v>0.17599999999999999</v>
      </c>
      <c r="V436">
        <v>0.41644051700000001</v>
      </c>
      <c r="Y436" t="s">
        <v>668</v>
      </c>
      <c r="Z436">
        <v>2.8903179999999998E-3</v>
      </c>
      <c r="AA436">
        <v>0.17569968699999999</v>
      </c>
      <c r="AB436">
        <v>0.80100000000000005</v>
      </c>
      <c r="AC436">
        <v>0.85599999999999998</v>
      </c>
      <c r="AD436">
        <v>1</v>
      </c>
    </row>
    <row r="437" spans="1:30">
      <c r="A437" t="s">
        <v>847</v>
      </c>
      <c r="B437">
        <v>5.5864700000000001E-4</v>
      </c>
      <c r="C437">
        <v>-0.19864531299999999</v>
      </c>
      <c r="D437">
        <v>0.14299999999999999</v>
      </c>
      <c r="E437">
        <v>0.248</v>
      </c>
      <c r="F437">
        <v>1</v>
      </c>
      <c r="I437" t="s">
        <v>3658</v>
      </c>
      <c r="J437">
        <v>2.6482654000000001E-2</v>
      </c>
      <c r="K437">
        <v>-0.270867843</v>
      </c>
      <c r="L437">
        <v>0.04</v>
      </c>
      <c r="M437">
        <v>0.106</v>
      </c>
      <c r="N437">
        <v>1</v>
      </c>
      <c r="Q437" t="s">
        <v>4857</v>
      </c>
      <c r="R437" s="1">
        <v>2.0000000000000002E-5</v>
      </c>
      <c r="S437">
        <v>-0.10876962799999999</v>
      </c>
      <c r="T437">
        <v>0.152</v>
      </c>
      <c r="U437">
        <v>0.253</v>
      </c>
      <c r="V437">
        <v>0.420749757</v>
      </c>
      <c r="Y437" t="s">
        <v>5144</v>
      </c>
      <c r="Z437">
        <v>2.9146659999999998E-3</v>
      </c>
      <c r="AA437">
        <v>-0.13489981700000001</v>
      </c>
      <c r="AB437">
        <v>0.23300000000000001</v>
      </c>
      <c r="AC437">
        <v>0.29299999999999998</v>
      </c>
      <c r="AD437">
        <v>1</v>
      </c>
    </row>
    <row r="438" spans="1:30">
      <c r="A438" t="s">
        <v>3556</v>
      </c>
      <c r="B438">
        <v>5.6013299999999999E-4</v>
      </c>
      <c r="C438">
        <v>-0.175387354</v>
      </c>
      <c r="D438">
        <v>0.20899999999999999</v>
      </c>
      <c r="E438">
        <v>0.34599999999999997</v>
      </c>
      <c r="F438">
        <v>1</v>
      </c>
      <c r="I438" t="s">
        <v>2378</v>
      </c>
      <c r="J438">
        <v>2.6719513E-2</v>
      </c>
      <c r="K438">
        <v>-0.37793075799999998</v>
      </c>
      <c r="L438">
        <v>0.21299999999999999</v>
      </c>
      <c r="M438">
        <v>0.34100000000000003</v>
      </c>
      <c r="N438">
        <v>1</v>
      </c>
      <c r="Q438" t="s">
        <v>4858</v>
      </c>
      <c r="R438" s="1">
        <v>2.0100000000000001E-5</v>
      </c>
      <c r="S438">
        <v>-0.12649359800000001</v>
      </c>
      <c r="T438">
        <v>5.7000000000000002E-2</v>
      </c>
      <c r="U438">
        <v>0.11799999999999999</v>
      </c>
      <c r="V438">
        <v>0.42344904</v>
      </c>
      <c r="Y438" t="s">
        <v>5145</v>
      </c>
      <c r="Z438">
        <v>4.0713620000000002E-3</v>
      </c>
      <c r="AA438">
        <v>0.10858841700000001</v>
      </c>
      <c r="AB438">
        <v>0.86799999999999999</v>
      </c>
      <c r="AC438">
        <v>0.91300000000000003</v>
      </c>
      <c r="AD438">
        <v>1</v>
      </c>
    </row>
    <row r="439" spans="1:30">
      <c r="A439" t="s">
        <v>3557</v>
      </c>
      <c r="B439">
        <v>5.6140900000000002E-4</v>
      </c>
      <c r="C439">
        <v>-0.22479129</v>
      </c>
      <c r="D439">
        <v>0.11600000000000001</v>
      </c>
      <c r="E439">
        <v>0.21099999999999999</v>
      </c>
      <c r="F439">
        <v>1</v>
      </c>
      <c r="I439" t="s">
        <v>2822</v>
      </c>
      <c r="J439">
        <v>2.6773057999999999E-2</v>
      </c>
      <c r="K439">
        <v>-0.40875310799999998</v>
      </c>
      <c r="L439">
        <v>0.121</v>
      </c>
      <c r="M439">
        <v>0.22</v>
      </c>
      <c r="N439">
        <v>1</v>
      </c>
      <c r="Q439" t="s">
        <v>4859</v>
      </c>
      <c r="R439" s="1">
        <v>2.0400000000000001E-5</v>
      </c>
      <c r="S439">
        <v>-0.10447234800000001</v>
      </c>
      <c r="T439">
        <v>7.5999999999999998E-2</v>
      </c>
      <c r="U439">
        <v>0.14599999999999999</v>
      </c>
      <c r="V439">
        <v>0.43041507000000001</v>
      </c>
      <c r="Y439" t="s">
        <v>804</v>
      </c>
      <c r="Z439">
        <v>4.5547440000000003E-3</v>
      </c>
      <c r="AA439">
        <v>-0.115307935</v>
      </c>
      <c r="AB439">
        <v>0.97599999999999998</v>
      </c>
      <c r="AC439">
        <v>0.99399999999999999</v>
      </c>
      <c r="AD439">
        <v>1</v>
      </c>
    </row>
    <row r="440" spans="1:30">
      <c r="A440" t="s">
        <v>286</v>
      </c>
      <c r="B440">
        <v>5.6212799999999995E-4</v>
      </c>
      <c r="C440">
        <v>-0.179911339</v>
      </c>
      <c r="D440">
        <v>5.8000000000000003E-2</v>
      </c>
      <c r="E440">
        <v>0.125</v>
      </c>
      <c r="F440">
        <v>1</v>
      </c>
      <c r="I440" t="s">
        <v>4178</v>
      </c>
      <c r="J440">
        <v>2.7040615E-2</v>
      </c>
      <c r="K440">
        <v>-0.32539251800000002</v>
      </c>
      <c r="L440">
        <v>0.19</v>
      </c>
      <c r="M440">
        <v>0.311</v>
      </c>
      <c r="N440">
        <v>1</v>
      </c>
      <c r="Q440" t="s">
        <v>4860</v>
      </c>
      <c r="R440" s="1">
        <v>2.0699999999999998E-5</v>
      </c>
      <c r="S440">
        <v>-0.12651853599999999</v>
      </c>
      <c r="T440">
        <v>5.5E-2</v>
      </c>
      <c r="U440">
        <v>0.115</v>
      </c>
      <c r="V440">
        <v>0.436952012</v>
      </c>
      <c r="Y440" t="s">
        <v>917</v>
      </c>
      <c r="Z440">
        <v>5.0477969999999997E-3</v>
      </c>
      <c r="AA440">
        <v>0.195773163</v>
      </c>
      <c r="AB440">
        <v>0.81599999999999995</v>
      </c>
      <c r="AC440">
        <v>0.85699999999999998</v>
      </c>
      <c r="AD440">
        <v>1</v>
      </c>
    </row>
    <row r="441" spans="1:30">
      <c r="A441" t="s">
        <v>389</v>
      </c>
      <c r="B441">
        <v>5.6602400000000004E-4</v>
      </c>
      <c r="C441">
        <v>-0.244777261</v>
      </c>
      <c r="D441">
        <v>0.17100000000000001</v>
      </c>
      <c r="E441">
        <v>0.27900000000000003</v>
      </c>
      <c r="F441">
        <v>1</v>
      </c>
      <c r="I441" t="s">
        <v>4179</v>
      </c>
      <c r="J441">
        <v>2.7087698E-2</v>
      </c>
      <c r="K441">
        <v>-0.29580434999999999</v>
      </c>
      <c r="L441">
        <v>4.5999999999999999E-2</v>
      </c>
      <c r="M441">
        <v>0.114</v>
      </c>
      <c r="N441">
        <v>1</v>
      </c>
      <c r="Q441" t="s">
        <v>4861</v>
      </c>
      <c r="R441" s="1">
        <v>2.1500000000000001E-5</v>
      </c>
      <c r="S441">
        <v>-0.187476435</v>
      </c>
      <c r="T441">
        <v>0.20599999999999999</v>
      </c>
      <c r="U441">
        <v>0.315</v>
      </c>
      <c r="V441">
        <v>0.45398914200000001</v>
      </c>
      <c r="Y441" t="s">
        <v>810</v>
      </c>
      <c r="Z441">
        <v>5.4700779999999997E-3</v>
      </c>
      <c r="AA441">
        <v>0.110275366</v>
      </c>
      <c r="AB441">
        <v>0.94199999999999995</v>
      </c>
      <c r="AC441">
        <v>0.97899999999999998</v>
      </c>
      <c r="AD441">
        <v>1</v>
      </c>
    </row>
    <row r="442" spans="1:30">
      <c r="A442" t="s">
        <v>1573</v>
      </c>
      <c r="B442">
        <v>5.6625299999999996E-4</v>
      </c>
      <c r="C442">
        <v>-0.11680448</v>
      </c>
      <c r="D442">
        <v>0.32100000000000001</v>
      </c>
      <c r="E442">
        <v>0.51</v>
      </c>
      <c r="F442">
        <v>1</v>
      </c>
      <c r="I442" t="s">
        <v>4180</v>
      </c>
      <c r="J442">
        <v>2.7313192999999999E-2</v>
      </c>
      <c r="K442">
        <v>-0.29810402899999999</v>
      </c>
      <c r="L442">
        <v>6.9000000000000006E-2</v>
      </c>
      <c r="M442">
        <v>0.152</v>
      </c>
      <c r="N442">
        <v>1</v>
      </c>
      <c r="Q442" t="s">
        <v>4862</v>
      </c>
      <c r="R442" s="1">
        <v>2.1999999999999999E-5</v>
      </c>
      <c r="S442">
        <v>-0.10492684300000001</v>
      </c>
      <c r="T442">
        <v>8.4000000000000005E-2</v>
      </c>
      <c r="U442">
        <v>0.159</v>
      </c>
      <c r="V442">
        <v>0.46408002700000001</v>
      </c>
      <c r="Y442" t="s">
        <v>660</v>
      </c>
      <c r="Z442">
        <v>5.6132489999999998E-3</v>
      </c>
      <c r="AA442">
        <v>-0.124111128</v>
      </c>
      <c r="AB442">
        <v>0.65</v>
      </c>
      <c r="AC442">
        <v>0.748</v>
      </c>
      <c r="AD442">
        <v>1</v>
      </c>
    </row>
    <row r="443" spans="1:30">
      <c r="A443" t="s">
        <v>385</v>
      </c>
      <c r="B443">
        <v>5.6853399999999999E-4</v>
      </c>
      <c r="C443">
        <v>-0.193452444</v>
      </c>
      <c r="D443">
        <v>0.245</v>
      </c>
      <c r="E443">
        <v>0.38700000000000001</v>
      </c>
      <c r="F443">
        <v>1</v>
      </c>
      <c r="I443" t="s">
        <v>491</v>
      </c>
      <c r="J443">
        <v>2.7721854000000001E-2</v>
      </c>
      <c r="K443">
        <v>-0.231105797</v>
      </c>
      <c r="L443">
        <v>0.04</v>
      </c>
      <c r="M443">
        <v>0.106</v>
      </c>
      <c r="N443">
        <v>1</v>
      </c>
      <c r="Q443" t="s">
        <v>4863</v>
      </c>
      <c r="R443" s="1">
        <v>2.3200000000000001E-5</v>
      </c>
      <c r="S443">
        <v>-0.137157802</v>
      </c>
      <c r="T443">
        <v>4.5999999999999999E-2</v>
      </c>
      <c r="U443">
        <v>0.10100000000000001</v>
      </c>
      <c r="V443">
        <v>0.48952391899999997</v>
      </c>
      <c r="Y443" t="s">
        <v>974</v>
      </c>
      <c r="Z443">
        <v>8.8259029999999995E-3</v>
      </c>
      <c r="AA443">
        <v>0.14604916700000001</v>
      </c>
      <c r="AB443">
        <v>0.91</v>
      </c>
      <c r="AC443">
        <v>0.95299999999999996</v>
      </c>
      <c r="AD443">
        <v>1</v>
      </c>
    </row>
    <row r="444" spans="1:30">
      <c r="A444" t="s">
        <v>269</v>
      </c>
      <c r="B444">
        <v>5.7234500000000004E-4</v>
      </c>
      <c r="C444">
        <v>-0.107646585</v>
      </c>
      <c r="D444">
        <v>0.158</v>
      </c>
      <c r="E444">
        <v>0.27200000000000002</v>
      </c>
      <c r="F444">
        <v>1</v>
      </c>
      <c r="I444" t="s">
        <v>2824</v>
      </c>
      <c r="J444">
        <v>2.7724709E-2</v>
      </c>
      <c r="K444">
        <v>-0.17784291199999999</v>
      </c>
      <c r="L444">
        <v>0.379</v>
      </c>
      <c r="M444">
        <v>0.57599999999999996</v>
      </c>
      <c r="N444">
        <v>1</v>
      </c>
      <c r="Q444" t="s">
        <v>4864</v>
      </c>
      <c r="R444" s="1">
        <v>2.3600000000000001E-5</v>
      </c>
      <c r="S444">
        <v>-0.115950728</v>
      </c>
      <c r="T444">
        <v>0.31900000000000001</v>
      </c>
      <c r="U444">
        <v>0.46899999999999997</v>
      </c>
      <c r="V444">
        <v>0.498702704</v>
      </c>
      <c r="Y444" t="s">
        <v>2734</v>
      </c>
      <c r="Z444">
        <v>9.8917129999999999E-3</v>
      </c>
      <c r="AA444">
        <v>-0.123610913</v>
      </c>
      <c r="AB444">
        <v>0.78200000000000003</v>
      </c>
      <c r="AC444">
        <v>0.87</v>
      </c>
      <c r="AD444">
        <v>1</v>
      </c>
    </row>
    <row r="445" spans="1:30">
      <c r="A445" t="s">
        <v>1563</v>
      </c>
      <c r="B445">
        <v>5.7275299999999996E-4</v>
      </c>
      <c r="C445">
        <v>-0.22722078900000001</v>
      </c>
      <c r="D445">
        <v>0.249</v>
      </c>
      <c r="E445">
        <v>0.38700000000000001</v>
      </c>
      <c r="F445">
        <v>1</v>
      </c>
      <c r="I445" t="s">
        <v>4181</v>
      </c>
      <c r="J445">
        <v>2.7834322000000002E-2</v>
      </c>
      <c r="K445">
        <v>-0.34166279399999999</v>
      </c>
      <c r="L445">
        <v>0.121</v>
      </c>
      <c r="M445">
        <v>0.22</v>
      </c>
      <c r="N445">
        <v>1</v>
      </c>
      <c r="Q445" t="s">
        <v>4865</v>
      </c>
      <c r="R445" s="1">
        <v>2.4000000000000001E-5</v>
      </c>
      <c r="S445">
        <v>-0.12372240599999999</v>
      </c>
      <c r="T445">
        <v>0.22600000000000001</v>
      </c>
      <c r="U445">
        <v>0.34599999999999997</v>
      </c>
      <c r="V445">
        <v>0.50638234100000001</v>
      </c>
      <c r="Y445" t="s">
        <v>959</v>
      </c>
      <c r="Z445">
        <v>1.2681714E-2</v>
      </c>
      <c r="AA445">
        <v>-0.183461928</v>
      </c>
      <c r="AB445">
        <v>0.496</v>
      </c>
      <c r="AC445">
        <v>0.58099999999999996</v>
      </c>
      <c r="AD445">
        <v>1</v>
      </c>
    </row>
    <row r="446" spans="1:30">
      <c r="A446" t="s">
        <v>3558</v>
      </c>
      <c r="B446">
        <v>5.7343900000000002E-4</v>
      </c>
      <c r="C446">
        <v>-0.13145815799999999</v>
      </c>
      <c r="D446">
        <v>9.0999999999999998E-2</v>
      </c>
      <c r="E446">
        <v>0.17399999999999999</v>
      </c>
      <c r="F446">
        <v>1</v>
      </c>
      <c r="I446" t="s">
        <v>4182</v>
      </c>
      <c r="J446">
        <v>2.7861205E-2</v>
      </c>
      <c r="K446">
        <v>-0.24039967600000001</v>
      </c>
      <c r="L446">
        <v>0.10299999999999999</v>
      </c>
      <c r="M446">
        <v>0.20499999999999999</v>
      </c>
      <c r="N446">
        <v>1</v>
      </c>
      <c r="Q446" t="s">
        <v>290</v>
      </c>
      <c r="R446" s="1">
        <v>2.41E-5</v>
      </c>
      <c r="S446">
        <v>-0.14461690499999999</v>
      </c>
      <c r="T446">
        <v>7.6999999999999999E-2</v>
      </c>
      <c r="U446">
        <v>0.14699999999999999</v>
      </c>
      <c r="V446">
        <v>0.50817758499999999</v>
      </c>
      <c r="Y446" t="s">
        <v>1054</v>
      </c>
      <c r="Z446">
        <v>1.7617431999999999E-2</v>
      </c>
      <c r="AA446">
        <v>0.14053186100000001</v>
      </c>
      <c r="AB446">
        <v>0.81699999999999995</v>
      </c>
      <c r="AC446">
        <v>0.874</v>
      </c>
      <c r="AD446">
        <v>1</v>
      </c>
    </row>
    <row r="447" spans="1:30">
      <c r="A447" t="s">
        <v>3559</v>
      </c>
      <c r="B447">
        <v>5.77135E-4</v>
      </c>
      <c r="C447">
        <v>-0.195424558</v>
      </c>
      <c r="D447">
        <v>4.3999999999999997E-2</v>
      </c>
      <c r="E447">
        <v>0.10299999999999999</v>
      </c>
      <c r="F447">
        <v>1</v>
      </c>
      <c r="I447" t="s">
        <v>3395</v>
      </c>
      <c r="J447">
        <v>2.7879811000000001E-2</v>
      </c>
      <c r="K447">
        <v>-0.180039854</v>
      </c>
      <c r="L447">
        <v>0.126</v>
      </c>
      <c r="M447">
        <v>0.23499999999999999</v>
      </c>
      <c r="N447">
        <v>1</v>
      </c>
      <c r="Q447" t="s">
        <v>2177</v>
      </c>
      <c r="R447" s="1">
        <v>2.4199999999999999E-5</v>
      </c>
      <c r="S447">
        <v>-0.123992766</v>
      </c>
      <c r="T447">
        <v>0.11799999999999999</v>
      </c>
      <c r="U447">
        <v>0.20599999999999999</v>
      </c>
      <c r="V447">
        <v>0.50936454900000006</v>
      </c>
      <c r="Y447" t="s">
        <v>1004</v>
      </c>
      <c r="Z447">
        <v>2.0942532999999999E-2</v>
      </c>
      <c r="AA447">
        <v>-0.102771869</v>
      </c>
      <c r="AB447">
        <v>0.8</v>
      </c>
      <c r="AC447">
        <v>0.86799999999999999</v>
      </c>
      <c r="AD447">
        <v>1</v>
      </c>
    </row>
    <row r="448" spans="1:30">
      <c r="A448" t="s">
        <v>1943</v>
      </c>
      <c r="B448">
        <v>5.7824199999999997E-4</v>
      </c>
      <c r="C448">
        <v>-0.14135115600000001</v>
      </c>
      <c r="D448">
        <v>0.10299999999999999</v>
      </c>
      <c r="E448">
        <v>0.19400000000000001</v>
      </c>
      <c r="F448">
        <v>1</v>
      </c>
      <c r="I448" t="s">
        <v>2781</v>
      </c>
      <c r="J448">
        <v>2.7889543999999999E-2</v>
      </c>
      <c r="K448">
        <v>-0.40912326100000002</v>
      </c>
      <c r="L448">
        <v>4.5999999999999999E-2</v>
      </c>
      <c r="M448">
        <v>0.114</v>
      </c>
      <c r="N448">
        <v>1</v>
      </c>
      <c r="Q448" t="s">
        <v>4866</v>
      </c>
      <c r="R448" s="1">
        <v>2.4499999999999999E-5</v>
      </c>
      <c r="S448">
        <v>-0.15939691</v>
      </c>
      <c r="T448">
        <v>5.5E-2</v>
      </c>
      <c r="U448">
        <v>0.113</v>
      </c>
      <c r="V448">
        <v>0.51697308399999997</v>
      </c>
      <c r="Y448" t="s">
        <v>836</v>
      </c>
      <c r="Z448">
        <v>2.1580449000000002E-2</v>
      </c>
      <c r="AA448">
        <v>0.13663356199999999</v>
      </c>
      <c r="AB448">
        <v>0.76100000000000001</v>
      </c>
      <c r="AC448">
        <v>0.81100000000000005</v>
      </c>
      <c r="AD448">
        <v>1</v>
      </c>
    </row>
    <row r="449" spans="1:30">
      <c r="A449" t="s">
        <v>1090</v>
      </c>
      <c r="B449">
        <v>5.8558000000000004E-4</v>
      </c>
      <c r="C449">
        <v>-0.15007793699999999</v>
      </c>
      <c r="D449">
        <v>6.9000000000000006E-2</v>
      </c>
      <c r="E449">
        <v>0.14199999999999999</v>
      </c>
      <c r="F449">
        <v>1</v>
      </c>
      <c r="I449" t="s">
        <v>1777</v>
      </c>
      <c r="J449">
        <v>2.7947651E-2</v>
      </c>
      <c r="K449">
        <v>-0.33020453300000002</v>
      </c>
      <c r="L449">
        <v>0.21299999999999999</v>
      </c>
      <c r="M449">
        <v>0.34100000000000003</v>
      </c>
      <c r="N449">
        <v>1</v>
      </c>
      <c r="Q449" t="s">
        <v>4867</v>
      </c>
      <c r="R449" s="1">
        <v>2.4899999999999999E-5</v>
      </c>
      <c r="S449">
        <v>-0.108760914</v>
      </c>
      <c r="T449">
        <v>4.4999999999999998E-2</v>
      </c>
      <c r="U449">
        <v>0.1</v>
      </c>
      <c r="V449">
        <v>0.52509055599999999</v>
      </c>
      <c r="Y449" t="s">
        <v>2415</v>
      </c>
      <c r="Z449">
        <v>2.3097565E-2</v>
      </c>
      <c r="AA449">
        <v>-0.17467798700000001</v>
      </c>
      <c r="AB449">
        <v>0.19500000000000001</v>
      </c>
      <c r="AC449">
        <v>0.23599999999999999</v>
      </c>
      <c r="AD449">
        <v>1</v>
      </c>
    </row>
    <row r="450" spans="1:30">
      <c r="A450" t="s">
        <v>3560</v>
      </c>
      <c r="B450">
        <v>5.8610200000000002E-4</v>
      </c>
      <c r="C450">
        <v>-0.22868297900000001</v>
      </c>
      <c r="D450">
        <v>6.5000000000000002E-2</v>
      </c>
      <c r="E450">
        <v>0.13500000000000001</v>
      </c>
      <c r="F450">
        <v>1</v>
      </c>
      <c r="I450" t="s">
        <v>2907</v>
      </c>
      <c r="J450">
        <v>2.8093173999999999E-2</v>
      </c>
      <c r="K450">
        <v>-0.421402471</v>
      </c>
      <c r="L450">
        <v>4.5999999999999999E-2</v>
      </c>
      <c r="M450">
        <v>0.114</v>
      </c>
      <c r="N450">
        <v>1</v>
      </c>
      <c r="Q450" t="s">
        <v>1627</v>
      </c>
      <c r="R450" s="1">
        <v>2.51E-5</v>
      </c>
      <c r="S450">
        <v>-0.10273141</v>
      </c>
      <c r="T450">
        <v>0.13900000000000001</v>
      </c>
      <c r="U450">
        <v>0.23100000000000001</v>
      </c>
      <c r="V450">
        <v>0.52925155000000002</v>
      </c>
      <c r="Y450" t="s">
        <v>1522</v>
      </c>
      <c r="Z450">
        <v>2.3445303000000001E-2</v>
      </c>
      <c r="AA450">
        <v>0.109911615</v>
      </c>
      <c r="AB450">
        <v>0.95699999999999996</v>
      </c>
      <c r="AC450">
        <v>0.97499999999999998</v>
      </c>
      <c r="AD450">
        <v>1</v>
      </c>
    </row>
    <row r="451" spans="1:30">
      <c r="A451" t="s">
        <v>3561</v>
      </c>
      <c r="B451">
        <v>5.8794800000000003E-4</v>
      </c>
      <c r="C451">
        <v>-0.15212909699999999</v>
      </c>
      <c r="D451">
        <v>0.16300000000000001</v>
      </c>
      <c r="E451">
        <v>0.27700000000000002</v>
      </c>
      <c r="F451">
        <v>1</v>
      </c>
      <c r="I451" t="s">
        <v>1047</v>
      </c>
      <c r="J451">
        <v>2.8098409000000001E-2</v>
      </c>
      <c r="K451">
        <v>-0.24249078800000001</v>
      </c>
      <c r="L451">
        <v>0.65500000000000003</v>
      </c>
      <c r="M451">
        <v>0.83299999999999996</v>
      </c>
      <c r="N451">
        <v>1</v>
      </c>
      <c r="Q451" t="s">
        <v>1136</v>
      </c>
      <c r="R451" s="1">
        <v>2.55E-5</v>
      </c>
      <c r="S451">
        <v>-0.10193247499999999</v>
      </c>
      <c r="T451">
        <v>0.193</v>
      </c>
      <c r="U451">
        <v>0.30599999999999999</v>
      </c>
      <c r="V451">
        <v>0.53712848899999999</v>
      </c>
      <c r="Y451" t="s">
        <v>947</v>
      </c>
      <c r="Z451">
        <v>2.9090801999999999E-2</v>
      </c>
      <c r="AA451">
        <v>0.14732413799999999</v>
      </c>
      <c r="AB451">
        <v>0.63600000000000001</v>
      </c>
      <c r="AC451">
        <v>0.70699999999999996</v>
      </c>
      <c r="AD451">
        <v>1</v>
      </c>
    </row>
    <row r="452" spans="1:30">
      <c r="A452" t="s">
        <v>507</v>
      </c>
      <c r="B452">
        <v>5.9361500000000003E-4</v>
      </c>
      <c r="C452">
        <v>-0.17441883499999999</v>
      </c>
      <c r="D452">
        <v>6.7000000000000004E-2</v>
      </c>
      <c r="E452">
        <v>0.14000000000000001</v>
      </c>
      <c r="F452">
        <v>1</v>
      </c>
      <c r="I452" t="s">
        <v>4183</v>
      </c>
      <c r="J452">
        <v>2.8107635999999998E-2</v>
      </c>
      <c r="K452">
        <v>-0.35698394700000002</v>
      </c>
      <c r="L452">
        <v>5.1999999999999998E-2</v>
      </c>
      <c r="M452">
        <v>0.121</v>
      </c>
      <c r="N452">
        <v>1</v>
      </c>
      <c r="Q452" t="s">
        <v>4454</v>
      </c>
      <c r="R452" s="1">
        <v>2.55E-5</v>
      </c>
      <c r="S452">
        <v>-0.13445041999999999</v>
      </c>
      <c r="T452">
        <v>4.4999999999999998E-2</v>
      </c>
      <c r="U452">
        <v>0.1</v>
      </c>
      <c r="V452">
        <v>0.53811992399999997</v>
      </c>
      <c r="Y452" t="s">
        <v>595</v>
      </c>
      <c r="Z452">
        <v>3.7264644999999999E-2</v>
      </c>
      <c r="AA452">
        <v>-0.121486044</v>
      </c>
      <c r="AB452">
        <v>0.71499999999999997</v>
      </c>
      <c r="AC452">
        <v>0.78300000000000003</v>
      </c>
      <c r="AD452">
        <v>1</v>
      </c>
    </row>
    <row r="453" spans="1:30">
      <c r="A453" t="s">
        <v>1112</v>
      </c>
      <c r="B453">
        <v>5.9382200000000003E-4</v>
      </c>
      <c r="C453">
        <v>-0.155797148</v>
      </c>
      <c r="D453">
        <v>0.254</v>
      </c>
      <c r="E453">
        <v>0.40400000000000003</v>
      </c>
      <c r="F453">
        <v>1</v>
      </c>
      <c r="I453" t="s">
        <v>4184</v>
      </c>
      <c r="J453">
        <v>2.8145458000000002E-2</v>
      </c>
      <c r="K453">
        <v>-0.186322918</v>
      </c>
      <c r="L453">
        <v>0.121</v>
      </c>
      <c r="M453">
        <v>0.23499999999999999</v>
      </c>
      <c r="N453">
        <v>1</v>
      </c>
      <c r="Q453" t="s">
        <v>4868</v>
      </c>
      <c r="R453" s="1">
        <v>2.5599999999999999E-5</v>
      </c>
      <c r="S453">
        <v>-0.11554284099999999</v>
      </c>
      <c r="T453">
        <v>7.9000000000000001E-2</v>
      </c>
      <c r="U453">
        <v>0.14899999999999999</v>
      </c>
      <c r="V453">
        <v>0.54087098</v>
      </c>
      <c r="Y453" t="s">
        <v>2487</v>
      </c>
      <c r="Z453">
        <v>4.0518024999999999E-2</v>
      </c>
      <c r="AA453">
        <v>0.185637309</v>
      </c>
      <c r="AB453">
        <v>0.68600000000000005</v>
      </c>
      <c r="AC453">
        <v>0.753</v>
      </c>
      <c r="AD453">
        <v>1</v>
      </c>
    </row>
    <row r="454" spans="1:30">
      <c r="A454" t="s">
        <v>2525</v>
      </c>
      <c r="B454">
        <v>5.96932E-4</v>
      </c>
      <c r="C454">
        <v>-0.145848381</v>
      </c>
      <c r="D454">
        <v>0.1</v>
      </c>
      <c r="E454">
        <v>0.189</v>
      </c>
      <c r="F454">
        <v>1</v>
      </c>
      <c r="I454" t="s">
        <v>1345</v>
      </c>
      <c r="J454">
        <v>2.8257322000000001E-2</v>
      </c>
      <c r="K454">
        <v>-0.44666834</v>
      </c>
      <c r="L454">
        <v>6.9000000000000006E-2</v>
      </c>
      <c r="M454">
        <v>0.14399999999999999</v>
      </c>
      <c r="N454">
        <v>1</v>
      </c>
      <c r="Q454" t="s">
        <v>4166</v>
      </c>
      <c r="R454" s="1">
        <v>2.6100000000000001E-5</v>
      </c>
      <c r="S454">
        <v>-0.106071753</v>
      </c>
      <c r="T454">
        <v>5.8999999999999997E-2</v>
      </c>
      <c r="U454">
        <v>0.121</v>
      </c>
      <c r="V454">
        <v>0.55048093399999998</v>
      </c>
      <c r="Y454" t="s">
        <v>2149</v>
      </c>
      <c r="Z454">
        <v>4.7952676E-2</v>
      </c>
      <c r="AA454">
        <v>0.10364382699999999</v>
      </c>
      <c r="AB454">
        <v>0.84099999999999997</v>
      </c>
      <c r="AC454">
        <v>0.90200000000000002</v>
      </c>
      <c r="AD454">
        <v>1</v>
      </c>
    </row>
    <row r="455" spans="1:30">
      <c r="A455" t="s">
        <v>3562</v>
      </c>
      <c r="B455">
        <v>6.0318000000000004E-4</v>
      </c>
      <c r="C455">
        <v>-0.11105229799999999</v>
      </c>
      <c r="D455">
        <v>0.25800000000000001</v>
      </c>
      <c r="E455">
        <v>0.41699999999999998</v>
      </c>
      <c r="F455">
        <v>1</v>
      </c>
      <c r="I455" t="s">
        <v>2545</v>
      </c>
      <c r="J455">
        <v>2.825766E-2</v>
      </c>
      <c r="K455">
        <v>-0.45247527799999998</v>
      </c>
      <c r="L455">
        <v>6.3E-2</v>
      </c>
      <c r="M455">
        <v>0.13600000000000001</v>
      </c>
      <c r="N455">
        <v>1</v>
      </c>
      <c r="Q455" t="s">
        <v>2530</v>
      </c>
      <c r="R455" s="1">
        <v>2.62E-5</v>
      </c>
      <c r="S455">
        <v>-0.171329754</v>
      </c>
      <c r="T455">
        <v>0.28899999999999998</v>
      </c>
      <c r="U455">
        <v>0.41799999999999998</v>
      </c>
      <c r="V455">
        <v>0.55329855299999997</v>
      </c>
      <c r="Y455" t="s">
        <v>1368</v>
      </c>
      <c r="Z455">
        <v>5.0015922999999997E-2</v>
      </c>
      <c r="AA455">
        <v>0.15698157500000001</v>
      </c>
      <c r="AB455">
        <v>0.66200000000000003</v>
      </c>
      <c r="AC455">
        <v>0.73499999999999999</v>
      </c>
      <c r="AD455">
        <v>1</v>
      </c>
    </row>
    <row r="456" spans="1:30">
      <c r="A456" t="s">
        <v>3563</v>
      </c>
      <c r="B456">
        <v>6.1361100000000002E-4</v>
      </c>
      <c r="C456">
        <v>-0.17549161899999999</v>
      </c>
      <c r="D456">
        <v>8.2000000000000003E-2</v>
      </c>
      <c r="E456">
        <v>0.16200000000000001</v>
      </c>
      <c r="F456">
        <v>1</v>
      </c>
      <c r="I456" t="s">
        <v>2539</v>
      </c>
      <c r="J456">
        <v>2.8359988999999999E-2</v>
      </c>
      <c r="K456">
        <v>-0.24463005299999999</v>
      </c>
      <c r="L456">
        <v>0.04</v>
      </c>
      <c r="M456">
        <v>0.106</v>
      </c>
      <c r="N456">
        <v>1</v>
      </c>
      <c r="Q456" t="s">
        <v>1308</v>
      </c>
      <c r="R456" s="1">
        <v>2.73E-5</v>
      </c>
      <c r="S456">
        <v>0.15357183499999999</v>
      </c>
      <c r="T456">
        <v>1</v>
      </c>
      <c r="U456">
        <v>1</v>
      </c>
      <c r="V456">
        <v>0.57472145399999996</v>
      </c>
      <c r="Y456" t="s">
        <v>1263</v>
      </c>
      <c r="Z456">
        <v>5.5901653000000003E-2</v>
      </c>
      <c r="AA456">
        <v>0.115520574</v>
      </c>
      <c r="AB456">
        <v>0.247</v>
      </c>
      <c r="AC456">
        <v>0.313</v>
      </c>
      <c r="AD456">
        <v>1</v>
      </c>
    </row>
    <row r="457" spans="1:30">
      <c r="A457" t="s">
        <v>3564</v>
      </c>
      <c r="B457">
        <v>6.1373899999999997E-4</v>
      </c>
      <c r="C457">
        <v>-0.176252034</v>
      </c>
      <c r="D457">
        <v>0.08</v>
      </c>
      <c r="E457">
        <v>0.157</v>
      </c>
      <c r="F457">
        <v>1</v>
      </c>
      <c r="I457" t="s">
        <v>3893</v>
      </c>
      <c r="J457">
        <v>2.8601937000000001E-2</v>
      </c>
      <c r="K457">
        <v>-0.266110175</v>
      </c>
      <c r="L457">
        <v>0.13800000000000001</v>
      </c>
      <c r="M457">
        <v>0.25</v>
      </c>
      <c r="N457">
        <v>1</v>
      </c>
      <c r="Q457" t="s">
        <v>4869</v>
      </c>
      <c r="R457" s="1">
        <v>2.73E-5</v>
      </c>
      <c r="S457">
        <v>-0.14860614899999999</v>
      </c>
      <c r="T457">
        <v>4.9000000000000002E-2</v>
      </c>
      <c r="U457">
        <v>0.106</v>
      </c>
      <c r="V457">
        <v>0.57583581399999995</v>
      </c>
      <c r="Y457" t="s">
        <v>976</v>
      </c>
      <c r="Z457">
        <v>5.8088035000000003E-2</v>
      </c>
      <c r="AA457">
        <v>0.162480019</v>
      </c>
      <c r="AB457">
        <v>0.56100000000000005</v>
      </c>
      <c r="AC457">
        <v>0.57799999999999996</v>
      </c>
      <c r="AD457">
        <v>1</v>
      </c>
    </row>
    <row r="458" spans="1:30">
      <c r="A458" t="s">
        <v>3565</v>
      </c>
      <c r="B458">
        <v>6.1477199999999997E-4</v>
      </c>
      <c r="C458">
        <v>-0.18706879600000001</v>
      </c>
      <c r="D458">
        <v>0.125</v>
      </c>
      <c r="E458">
        <v>0.22500000000000001</v>
      </c>
      <c r="F458">
        <v>1</v>
      </c>
      <c r="I458" t="s">
        <v>3537</v>
      </c>
      <c r="J458">
        <v>2.8682000999999999E-2</v>
      </c>
      <c r="K458">
        <v>-0.32286456499999999</v>
      </c>
      <c r="L458">
        <v>7.4999999999999997E-2</v>
      </c>
      <c r="M458">
        <v>0.159</v>
      </c>
      <c r="N458">
        <v>1</v>
      </c>
      <c r="Q458" t="s">
        <v>4870</v>
      </c>
      <c r="R458" s="1">
        <v>2.8E-5</v>
      </c>
      <c r="S458">
        <v>-0.12780710100000001</v>
      </c>
      <c r="T458">
        <v>5.8000000000000003E-2</v>
      </c>
      <c r="U458">
        <v>0.11799999999999999</v>
      </c>
      <c r="V458">
        <v>0.59112123299999997</v>
      </c>
      <c r="Y458" t="s">
        <v>4288</v>
      </c>
      <c r="Z458">
        <v>6.1437121999999997E-2</v>
      </c>
      <c r="AA458">
        <v>-0.127018675</v>
      </c>
      <c r="AB458">
        <v>0.28799999999999998</v>
      </c>
      <c r="AC458">
        <v>0.32900000000000001</v>
      </c>
      <c r="AD458">
        <v>1</v>
      </c>
    </row>
    <row r="459" spans="1:30">
      <c r="A459" t="s">
        <v>3566</v>
      </c>
      <c r="B459">
        <v>6.1953500000000005E-4</v>
      </c>
      <c r="C459">
        <v>-0.26697359700000001</v>
      </c>
      <c r="D459">
        <v>0.50600000000000001</v>
      </c>
      <c r="E459">
        <v>0.68899999999999995</v>
      </c>
      <c r="F459">
        <v>1</v>
      </c>
      <c r="I459" t="s">
        <v>4185</v>
      </c>
      <c r="J459">
        <v>2.8716775E-2</v>
      </c>
      <c r="K459">
        <v>-0.378494265</v>
      </c>
      <c r="L459">
        <v>9.8000000000000004E-2</v>
      </c>
      <c r="M459">
        <v>0.189</v>
      </c>
      <c r="N459">
        <v>1</v>
      </c>
      <c r="Q459" t="s">
        <v>1586</v>
      </c>
      <c r="R459" s="1">
        <v>2.8099999999999999E-5</v>
      </c>
      <c r="S459">
        <v>-0.104412106</v>
      </c>
      <c r="T459">
        <v>0.375</v>
      </c>
      <c r="U459">
        <v>0.54100000000000004</v>
      </c>
      <c r="V459">
        <v>0.59258886899999996</v>
      </c>
      <c r="Y459" t="s">
        <v>1183</v>
      </c>
      <c r="Z459">
        <v>6.3144753999999997E-2</v>
      </c>
      <c r="AA459">
        <v>0.16798270400000001</v>
      </c>
      <c r="AB459">
        <v>0.64400000000000002</v>
      </c>
      <c r="AC459">
        <v>0.71699999999999997</v>
      </c>
      <c r="AD459">
        <v>1</v>
      </c>
    </row>
    <row r="460" spans="1:30">
      <c r="A460" t="s">
        <v>3567</v>
      </c>
      <c r="B460">
        <v>6.2144499999999998E-4</v>
      </c>
      <c r="C460">
        <v>-0.216712129</v>
      </c>
      <c r="D460">
        <v>5.6000000000000001E-2</v>
      </c>
      <c r="E460">
        <v>0.123</v>
      </c>
      <c r="F460">
        <v>1</v>
      </c>
      <c r="I460" t="s">
        <v>4186</v>
      </c>
      <c r="J460">
        <v>2.8792409000000001E-2</v>
      </c>
      <c r="K460">
        <v>-0.201565101</v>
      </c>
      <c r="L460">
        <v>0.04</v>
      </c>
      <c r="M460">
        <v>0.106</v>
      </c>
      <c r="N460">
        <v>1</v>
      </c>
      <c r="Q460" t="s">
        <v>4528</v>
      </c>
      <c r="R460" s="1">
        <v>2.8200000000000001E-5</v>
      </c>
      <c r="S460">
        <v>-0.12512369100000001</v>
      </c>
      <c r="T460">
        <v>0.08</v>
      </c>
      <c r="U460">
        <v>0.15</v>
      </c>
      <c r="V460">
        <v>0.59498082399999996</v>
      </c>
      <c r="Y460" t="s">
        <v>951</v>
      </c>
      <c r="Z460">
        <v>6.3480735999999996E-2</v>
      </c>
      <c r="AA460">
        <v>0.12549042199999999</v>
      </c>
      <c r="AB460">
        <v>0.77400000000000002</v>
      </c>
      <c r="AC460">
        <v>0.83499999999999996</v>
      </c>
      <c r="AD460">
        <v>1</v>
      </c>
    </row>
    <row r="461" spans="1:30">
      <c r="A461" t="s">
        <v>1060</v>
      </c>
      <c r="B461">
        <v>6.2164900000000005E-4</v>
      </c>
      <c r="C461">
        <v>-0.16452801</v>
      </c>
      <c r="D461">
        <v>4.3999999999999997E-2</v>
      </c>
      <c r="E461">
        <v>0.10299999999999999</v>
      </c>
      <c r="F461">
        <v>1</v>
      </c>
      <c r="I461" t="s">
        <v>4187</v>
      </c>
      <c r="J461">
        <v>2.901074E-2</v>
      </c>
      <c r="K461">
        <v>-0.41411731800000001</v>
      </c>
      <c r="L461">
        <v>0.04</v>
      </c>
      <c r="M461">
        <v>0.106</v>
      </c>
      <c r="N461">
        <v>1</v>
      </c>
      <c r="Q461" t="s">
        <v>4871</v>
      </c>
      <c r="R461" s="1">
        <v>2.8500000000000002E-5</v>
      </c>
      <c r="S461">
        <v>-0.11510704099999999</v>
      </c>
      <c r="T461">
        <v>5.6000000000000001E-2</v>
      </c>
      <c r="U461">
        <v>0.115</v>
      </c>
      <c r="V461">
        <v>0.60121650299999996</v>
      </c>
      <c r="Y461" t="s">
        <v>2195</v>
      </c>
      <c r="Z461">
        <v>6.3607088000000006E-2</v>
      </c>
      <c r="AA461">
        <v>0.18449005299999999</v>
      </c>
      <c r="AB461">
        <v>0.17699999999999999</v>
      </c>
      <c r="AC461">
        <v>0.158</v>
      </c>
      <c r="AD461">
        <v>1</v>
      </c>
    </row>
    <row r="462" spans="1:30">
      <c r="A462" t="s">
        <v>3073</v>
      </c>
      <c r="B462">
        <v>6.2199399999999995E-4</v>
      </c>
      <c r="C462">
        <v>-0.120099862</v>
      </c>
      <c r="D462">
        <v>0.20699999999999999</v>
      </c>
      <c r="E462">
        <v>0.34100000000000003</v>
      </c>
      <c r="F462">
        <v>1</v>
      </c>
      <c r="I462" t="s">
        <v>3717</v>
      </c>
      <c r="J462">
        <v>2.9113208000000002E-2</v>
      </c>
      <c r="K462">
        <v>-0.2280423</v>
      </c>
      <c r="L462">
        <v>6.3E-2</v>
      </c>
      <c r="M462">
        <v>0.14399999999999999</v>
      </c>
      <c r="N462">
        <v>1</v>
      </c>
      <c r="Q462" t="s">
        <v>53</v>
      </c>
      <c r="R462" s="1">
        <v>2.9300000000000001E-5</v>
      </c>
      <c r="S462">
        <v>-0.103166377</v>
      </c>
      <c r="T462">
        <v>8.8999999999999996E-2</v>
      </c>
      <c r="U462">
        <v>0.16200000000000001</v>
      </c>
      <c r="V462">
        <v>0.61814727300000005</v>
      </c>
      <c r="Y462" t="s">
        <v>261</v>
      </c>
      <c r="Z462">
        <v>6.5205157E-2</v>
      </c>
      <c r="AA462">
        <v>0.196604684</v>
      </c>
      <c r="AB462">
        <v>0.59099999999999997</v>
      </c>
      <c r="AC462">
        <v>0.64900000000000002</v>
      </c>
      <c r="AD462">
        <v>1</v>
      </c>
    </row>
    <row r="463" spans="1:30">
      <c r="A463" t="s">
        <v>3568</v>
      </c>
      <c r="B463">
        <v>6.2755700000000005E-4</v>
      </c>
      <c r="C463">
        <v>-0.10663004700000001</v>
      </c>
      <c r="D463">
        <v>0.28899999999999998</v>
      </c>
      <c r="E463">
        <v>0.44400000000000001</v>
      </c>
      <c r="F463">
        <v>1</v>
      </c>
      <c r="I463" t="s">
        <v>2527</v>
      </c>
      <c r="J463">
        <v>2.9129682E-2</v>
      </c>
      <c r="K463">
        <v>-0.237047809</v>
      </c>
      <c r="L463">
        <v>0.14399999999999999</v>
      </c>
      <c r="M463">
        <v>0.25800000000000001</v>
      </c>
      <c r="N463">
        <v>1</v>
      </c>
      <c r="Q463" t="s">
        <v>1891</v>
      </c>
      <c r="R463" s="1">
        <v>2.94E-5</v>
      </c>
      <c r="S463">
        <v>-0.11123097</v>
      </c>
      <c r="T463">
        <v>5.7000000000000002E-2</v>
      </c>
      <c r="U463">
        <v>0.11600000000000001</v>
      </c>
      <c r="V463">
        <v>0.61897325700000005</v>
      </c>
      <c r="Y463" t="s">
        <v>4500</v>
      </c>
      <c r="Z463">
        <v>7.2517129999999999E-2</v>
      </c>
      <c r="AA463">
        <v>0.115166685</v>
      </c>
      <c r="AB463">
        <v>0.26900000000000002</v>
      </c>
      <c r="AC463">
        <v>0.33600000000000002</v>
      </c>
      <c r="AD463">
        <v>1</v>
      </c>
    </row>
    <row r="464" spans="1:30">
      <c r="A464" t="s">
        <v>3569</v>
      </c>
      <c r="B464">
        <v>6.2869599999999999E-4</v>
      </c>
      <c r="C464">
        <v>-0.14397399399999999</v>
      </c>
      <c r="D464">
        <v>0.10299999999999999</v>
      </c>
      <c r="E464">
        <v>0.191</v>
      </c>
      <c r="F464">
        <v>1</v>
      </c>
      <c r="I464" t="s">
        <v>4188</v>
      </c>
      <c r="J464">
        <v>2.9167915999999999E-2</v>
      </c>
      <c r="K464">
        <v>-0.35941651000000002</v>
      </c>
      <c r="L464">
        <v>0.08</v>
      </c>
      <c r="M464">
        <v>0.16700000000000001</v>
      </c>
      <c r="N464">
        <v>1</v>
      </c>
      <c r="Q464" t="s">
        <v>3201</v>
      </c>
      <c r="R464" s="1">
        <v>3.1000000000000001E-5</v>
      </c>
      <c r="S464">
        <v>-0.17977036599999999</v>
      </c>
      <c r="T464">
        <v>4.9000000000000002E-2</v>
      </c>
      <c r="U464">
        <v>0.104</v>
      </c>
      <c r="V464">
        <v>0.65412066899999999</v>
      </c>
      <c r="Y464" t="s">
        <v>818</v>
      </c>
      <c r="Z464">
        <v>7.3400078999999993E-2</v>
      </c>
      <c r="AA464">
        <v>0.28466876600000002</v>
      </c>
      <c r="AB464">
        <v>0.53700000000000003</v>
      </c>
      <c r="AC464">
        <v>0.58399999999999996</v>
      </c>
      <c r="AD464">
        <v>1</v>
      </c>
    </row>
    <row r="465" spans="1:30">
      <c r="A465" t="s">
        <v>689</v>
      </c>
      <c r="B465">
        <v>6.3631199999999999E-4</v>
      </c>
      <c r="C465">
        <v>-0.127052626</v>
      </c>
      <c r="D465">
        <v>0.28299999999999997</v>
      </c>
      <c r="E465">
        <v>0.44400000000000001</v>
      </c>
      <c r="F465">
        <v>1</v>
      </c>
      <c r="I465" t="s">
        <v>1076</v>
      </c>
      <c r="J465">
        <v>2.9252080999999999E-2</v>
      </c>
      <c r="K465">
        <v>-0.35556157700000002</v>
      </c>
      <c r="L465">
        <v>0.161</v>
      </c>
      <c r="M465">
        <v>0.27300000000000002</v>
      </c>
      <c r="N465">
        <v>1</v>
      </c>
      <c r="Q465" t="s">
        <v>3400</v>
      </c>
      <c r="R465" s="1">
        <v>3.1099999999999997E-5</v>
      </c>
      <c r="S465">
        <v>-0.11557838099999999</v>
      </c>
      <c r="T465">
        <v>7.2999999999999995E-2</v>
      </c>
      <c r="U465">
        <v>0.14000000000000001</v>
      </c>
      <c r="V465">
        <v>0.654945267</v>
      </c>
      <c r="Y465" t="s">
        <v>2025</v>
      </c>
      <c r="Z465">
        <v>7.5188367000000006E-2</v>
      </c>
      <c r="AA465">
        <v>0.13273058200000001</v>
      </c>
      <c r="AB465">
        <v>0.77900000000000003</v>
      </c>
      <c r="AC465">
        <v>0.84299999999999997</v>
      </c>
      <c r="AD465">
        <v>1</v>
      </c>
    </row>
    <row r="466" spans="1:30">
      <c r="A466" t="s">
        <v>3570</v>
      </c>
      <c r="B466">
        <v>6.4138499999999996E-4</v>
      </c>
      <c r="C466">
        <v>-0.13895171000000001</v>
      </c>
      <c r="D466">
        <v>0.13100000000000001</v>
      </c>
      <c r="E466">
        <v>0.23300000000000001</v>
      </c>
      <c r="F466">
        <v>1</v>
      </c>
      <c r="I466" t="s">
        <v>3532</v>
      </c>
      <c r="J466">
        <v>2.9410676E-2</v>
      </c>
      <c r="K466">
        <v>-0.132744422</v>
      </c>
      <c r="L466">
        <v>0.14399999999999999</v>
      </c>
      <c r="M466">
        <v>0.25800000000000001</v>
      </c>
      <c r="N466">
        <v>1</v>
      </c>
      <c r="Q466" t="s">
        <v>4872</v>
      </c>
      <c r="R466" s="1">
        <v>3.1699999999999998E-5</v>
      </c>
      <c r="S466">
        <v>-0.12773348600000001</v>
      </c>
      <c r="T466">
        <v>0.112</v>
      </c>
      <c r="U466">
        <v>0.193</v>
      </c>
      <c r="V466">
        <v>0.66803236499999996</v>
      </c>
      <c r="Y466" t="s">
        <v>354</v>
      </c>
      <c r="Z466">
        <v>7.7106491999999999E-2</v>
      </c>
      <c r="AA466">
        <v>0.22429535</v>
      </c>
      <c r="AB466">
        <v>0.49199999999999999</v>
      </c>
      <c r="AC466">
        <v>0.51500000000000001</v>
      </c>
      <c r="AD466">
        <v>1</v>
      </c>
    </row>
    <row r="467" spans="1:30">
      <c r="A467" t="s">
        <v>1326</v>
      </c>
      <c r="B467">
        <v>6.4484099999999995E-4</v>
      </c>
      <c r="C467">
        <v>-0.166880372</v>
      </c>
      <c r="D467">
        <v>0.221</v>
      </c>
      <c r="E467">
        <v>0.36</v>
      </c>
      <c r="F467">
        <v>1</v>
      </c>
      <c r="I467" t="s">
        <v>4189</v>
      </c>
      <c r="J467">
        <v>2.9451679000000001E-2</v>
      </c>
      <c r="K467">
        <v>-0.24220019800000001</v>
      </c>
      <c r="L467">
        <v>0.04</v>
      </c>
      <c r="M467">
        <v>0.106</v>
      </c>
      <c r="N467">
        <v>1</v>
      </c>
      <c r="Q467" t="s">
        <v>2163</v>
      </c>
      <c r="R467" s="1">
        <v>3.2100000000000001E-5</v>
      </c>
      <c r="S467">
        <v>-0.11338525300000001</v>
      </c>
      <c r="T467">
        <v>0.11</v>
      </c>
      <c r="U467">
        <v>0.191</v>
      </c>
      <c r="V467">
        <v>0.67589857499999995</v>
      </c>
      <c r="Y467" t="s">
        <v>3118</v>
      </c>
      <c r="Z467">
        <v>7.8911065000000002E-2</v>
      </c>
      <c r="AA467">
        <v>0.23059608000000001</v>
      </c>
      <c r="AB467">
        <v>0.19900000000000001</v>
      </c>
      <c r="AC467">
        <v>0.183</v>
      </c>
      <c r="AD467">
        <v>1</v>
      </c>
    </row>
    <row r="468" spans="1:30">
      <c r="A468" t="s">
        <v>3571</v>
      </c>
      <c r="B468">
        <v>6.4498799999999998E-4</v>
      </c>
      <c r="C468">
        <v>-0.19188798800000001</v>
      </c>
      <c r="D468">
        <v>9.6000000000000002E-2</v>
      </c>
      <c r="E468">
        <v>0.17899999999999999</v>
      </c>
      <c r="F468">
        <v>1</v>
      </c>
      <c r="I468" t="s">
        <v>4190</v>
      </c>
      <c r="J468">
        <v>2.9495535E-2</v>
      </c>
      <c r="K468">
        <v>-0.31329717699999998</v>
      </c>
      <c r="L468">
        <v>0.379</v>
      </c>
      <c r="M468">
        <v>0.55300000000000005</v>
      </c>
      <c r="N468">
        <v>1</v>
      </c>
      <c r="Q468" t="s">
        <v>4873</v>
      </c>
      <c r="R468" s="1">
        <v>3.2100000000000001E-5</v>
      </c>
      <c r="S468">
        <v>-0.105267927</v>
      </c>
      <c r="T468">
        <v>8.1000000000000003E-2</v>
      </c>
      <c r="U468">
        <v>0.151</v>
      </c>
      <c r="V468">
        <v>0.67789726699999997</v>
      </c>
      <c r="Y468" t="s">
        <v>774</v>
      </c>
      <c r="Z468">
        <v>8.7564485999999997E-2</v>
      </c>
      <c r="AA468">
        <v>0.22176232700000001</v>
      </c>
      <c r="AB468">
        <v>0.59199999999999997</v>
      </c>
      <c r="AC468">
        <v>0.64600000000000002</v>
      </c>
      <c r="AD468">
        <v>1</v>
      </c>
    </row>
    <row r="469" spans="1:30">
      <c r="A469" t="s">
        <v>3572</v>
      </c>
      <c r="B469">
        <v>6.5869699999999997E-4</v>
      </c>
      <c r="C469">
        <v>-0.16943109000000001</v>
      </c>
      <c r="D469">
        <v>0.13600000000000001</v>
      </c>
      <c r="E469">
        <v>0.23499999999999999</v>
      </c>
      <c r="F469">
        <v>1</v>
      </c>
      <c r="I469" t="s">
        <v>4191</v>
      </c>
      <c r="J469">
        <v>2.9513733E-2</v>
      </c>
      <c r="K469">
        <v>-0.28614546299999999</v>
      </c>
      <c r="L469">
        <v>5.1999999999999998E-2</v>
      </c>
      <c r="M469">
        <v>0.121</v>
      </c>
      <c r="N469">
        <v>1</v>
      </c>
      <c r="Q469" t="s">
        <v>295</v>
      </c>
      <c r="R469" s="1">
        <v>3.3200000000000001E-5</v>
      </c>
      <c r="S469">
        <v>-0.101387461</v>
      </c>
      <c r="T469">
        <v>0.35499999999999998</v>
      </c>
      <c r="U469">
        <v>0.51600000000000001</v>
      </c>
      <c r="V469">
        <v>0.69997653500000001</v>
      </c>
      <c r="Y469" t="s">
        <v>889</v>
      </c>
      <c r="Z469">
        <v>9.4947755999999994E-2</v>
      </c>
      <c r="AA469">
        <v>0.13088551400000001</v>
      </c>
      <c r="AB469">
        <v>0.68100000000000005</v>
      </c>
      <c r="AC469">
        <v>0.74399999999999999</v>
      </c>
      <c r="AD469">
        <v>1</v>
      </c>
    </row>
    <row r="470" spans="1:30">
      <c r="A470" t="s">
        <v>3573</v>
      </c>
      <c r="B470">
        <v>6.6145400000000001E-4</v>
      </c>
      <c r="C470">
        <v>-0.241304403</v>
      </c>
      <c r="D470">
        <v>5.0999999999999997E-2</v>
      </c>
      <c r="E470">
        <v>0.113</v>
      </c>
      <c r="F470">
        <v>1</v>
      </c>
      <c r="I470" t="s">
        <v>53</v>
      </c>
      <c r="J470">
        <v>2.9554621999999999E-2</v>
      </c>
      <c r="K470">
        <v>-0.36978929399999999</v>
      </c>
      <c r="L470">
        <v>4.5999999999999999E-2</v>
      </c>
      <c r="M470">
        <v>0.114</v>
      </c>
      <c r="N470">
        <v>1</v>
      </c>
      <c r="Q470" t="s">
        <v>2750</v>
      </c>
      <c r="R470" s="1">
        <v>3.3200000000000001E-5</v>
      </c>
      <c r="S470">
        <v>-0.104579669</v>
      </c>
      <c r="T470">
        <v>0.16200000000000001</v>
      </c>
      <c r="U470">
        <v>0.26200000000000001</v>
      </c>
      <c r="V470">
        <v>0.70084601000000002</v>
      </c>
      <c r="Y470" t="s">
        <v>938</v>
      </c>
      <c r="Z470">
        <v>0.11047269</v>
      </c>
      <c r="AA470">
        <v>0.12882123000000001</v>
      </c>
      <c r="AB470">
        <v>0.82899999999999996</v>
      </c>
      <c r="AC470">
        <v>0.85499999999999998</v>
      </c>
      <c r="AD470">
        <v>1</v>
      </c>
    </row>
    <row r="471" spans="1:30">
      <c r="A471" t="s">
        <v>641</v>
      </c>
      <c r="B471">
        <v>6.6628200000000003E-4</v>
      </c>
      <c r="C471">
        <v>-0.12707632999999999</v>
      </c>
      <c r="D471">
        <v>0.23200000000000001</v>
      </c>
      <c r="E471">
        <v>0.38200000000000001</v>
      </c>
      <c r="F471">
        <v>1</v>
      </c>
      <c r="I471" t="s">
        <v>3891</v>
      </c>
      <c r="J471">
        <v>2.9698494999999998E-2</v>
      </c>
      <c r="K471">
        <v>-0.15542608799999999</v>
      </c>
      <c r="L471">
        <v>0.155</v>
      </c>
      <c r="M471">
        <v>0.27300000000000002</v>
      </c>
      <c r="N471">
        <v>1</v>
      </c>
      <c r="Q471" t="s">
        <v>2481</v>
      </c>
      <c r="R471" s="1">
        <v>3.65E-5</v>
      </c>
      <c r="S471">
        <v>-0.10281609799999999</v>
      </c>
      <c r="T471">
        <v>0.24199999999999999</v>
      </c>
      <c r="U471">
        <v>0.36799999999999999</v>
      </c>
      <c r="V471">
        <v>0.76981429700000004</v>
      </c>
      <c r="Y471" t="s">
        <v>5146</v>
      </c>
      <c r="Z471">
        <v>0.112423262</v>
      </c>
      <c r="AA471">
        <v>0.12791432699999999</v>
      </c>
      <c r="AB471">
        <v>0.109</v>
      </c>
      <c r="AC471">
        <v>0.09</v>
      </c>
      <c r="AD471">
        <v>1</v>
      </c>
    </row>
    <row r="472" spans="1:30">
      <c r="A472" t="s">
        <v>3574</v>
      </c>
      <c r="B472">
        <v>6.7175500000000001E-4</v>
      </c>
      <c r="C472">
        <v>-0.15408757000000001</v>
      </c>
      <c r="D472">
        <v>6.9000000000000006E-2</v>
      </c>
      <c r="E472">
        <v>0.14199999999999999</v>
      </c>
      <c r="F472">
        <v>1</v>
      </c>
      <c r="I472" t="s">
        <v>1327</v>
      </c>
      <c r="J472">
        <v>2.9918745E-2</v>
      </c>
      <c r="K472">
        <v>-0.18074910799999999</v>
      </c>
      <c r="L472">
        <v>0.24099999999999999</v>
      </c>
      <c r="M472">
        <v>0.379</v>
      </c>
      <c r="N472">
        <v>1</v>
      </c>
      <c r="Q472" t="s">
        <v>4874</v>
      </c>
      <c r="R472" s="1">
        <v>3.6699999999999998E-5</v>
      </c>
      <c r="S472">
        <v>-0.19067082399999999</v>
      </c>
      <c r="T472">
        <v>0.09</v>
      </c>
      <c r="U472">
        <v>0.16200000000000001</v>
      </c>
      <c r="V472">
        <v>0.77487343200000003</v>
      </c>
      <c r="Y472" t="s">
        <v>930</v>
      </c>
      <c r="Z472">
        <v>0.113072854</v>
      </c>
      <c r="AA472">
        <v>0.13742580200000001</v>
      </c>
      <c r="AB472">
        <v>0.60099999999999998</v>
      </c>
      <c r="AC472">
        <v>0.63400000000000001</v>
      </c>
      <c r="AD472">
        <v>1</v>
      </c>
    </row>
    <row r="473" spans="1:30">
      <c r="A473" t="s">
        <v>1720</v>
      </c>
      <c r="B473">
        <v>6.7645499999999996E-4</v>
      </c>
      <c r="C473">
        <v>-0.14141266299999999</v>
      </c>
      <c r="D473">
        <v>0.129</v>
      </c>
      <c r="E473">
        <v>0.23</v>
      </c>
      <c r="F473">
        <v>1</v>
      </c>
      <c r="I473" t="s">
        <v>4192</v>
      </c>
      <c r="J473">
        <v>2.9926347999999998E-2</v>
      </c>
      <c r="K473">
        <v>-0.31860559100000002</v>
      </c>
      <c r="L473">
        <v>5.1999999999999998E-2</v>
      </c>
      <c r="M473">
        <v>0.121</v>
      </c>
      <c r="N473">
        <v>1</v>
      </c>
      <c r="Q473" t="s">
        <v>4875</v>
      </c>
      <c r="R473" s="1">
        <v>3.7599999999999999E-5</v>
      </c>
      <c r="S473">
        <v>-0.107134153</v>
      </c>
      <c r="T473">
        <v>0.32900000000000001</v>
      </c>
      <c r="U473">
        <v>0.47799999999999998</v>
      </c>
      <c r="V473">
        <v>0.79215668299999997</v>
      </c>
      <c r="Y473" t="s">
        <v>553</v>
      </c>
      <c r="Z473">
        <v>0.113324364</v>
      </c>
      <c r="AA473">
        <v>0.15218853700000001</v>
      </c>
      <c r="AB473">
        <v>0.48599999999999999</v>
      </c>
      <c r="AC473">
        <v>0.504</v>
      </c>
      <c r="AD473">
        <v>1</v>
      </c>
    </row>
    <row r="474" spans="1:30">
      <c r="A474" t="s">
        <v>3575</v>
      </c>
      <c r="B474">
        <v>6.7821999999999999E-4</v>
      </c>
      <c r="C474">
        <v>-0.21131718399999999</v>
      </c>
      <c r="D474">
        <v>8.5000000000000006E-2</v>
      </c>
      <c r="E474">
        <v>0.16400000000000001</v>
      </c>
      <c r="F474">
        <v>1</v>
      </c>
      <c r="I474" t="s">
        <v>1223</v>
      </c>
      <c r="J474">
        <v>2.9984343E-2</v>
      </c>
      <c r="K474">
        <v>-0.32718812000000003</v>
      </c>
      <c r="L474">
        <v>0.42499999999999999</v>
      </c>
      <c r="M474">
        <v>0.59099999999999997</v>
      </c>
      <c r="N474">
        <v>1</v>
      </c>
      <c r="Q474" t="s">
        <v>3325</v>
      </c>
      <c r="R474" s="1">
        <v>4.0800000000000002E-5</v>
      </c>
      <c r="S474">
        <v>-0.10231918500000001</v>
      </c>
      <c r="T474">
        <v>6.3E-2</v>
      </c>
      <c r="U474">
        <v>0.124</v>
      </c>
      <c r="V474">
        <v>0.85992475999999995</v>
      </c>
      <c r="Y474" t="s">
        <v>2802</v>
      </c>
      <c r="Z474">
        <v>0.116418102</v>
      </c>
      <c r="AA474">
        <v>0.19729823599999999</v>
      </c>
      <c r="AB474">
        <v>0.27500000000000002</v>
      </c>
      <c r="AC474">
        <v>0.26900000000000002</v>
      </c>
      <c r="AD474">
        <v>1</v>
      </c>
    </row>
    <row r="475" spans="1:30">
      <c r="A475" t="s">
        <v>3576</v>
      </c>
      <c r="B475">
        <v>6.8189499999999996E-4</v>
      </c>
      <c r="C475">
        <v>-0.18586545700000001</v>
      </c>
      <c r="D475">
        <v>0.107</v>
      </c>
      <c r="E475">
        <v>0.19400000000000001</v>
      </c>
      <c r="F475">
        <v>1</v>
      </c>
      <c r="I475" t="s">
        <v>4193</v>
      </c>
      <c r="J475">
        <v>3.0059572999999999E-2</v>
      </c>
      <c r="K475">
        <v>-0.26920022700000001</v>
      </c>
      <c r="L475">
        <v>0.54600000000000004</v>
      </c>
      <c r="M475">
        <v>0.70499999999999996</v>
      </c>
      <c r="N475">
        <v>1</v>
      </c>
      <c r="Q475" t="s">
        <v>3625</v>
      </c>
      <c r="R475" s="1">
        <v>4.2299999999999998E-5</v>
      </c>
      <c r="S475">
        <v>-0.11878045199999999</v>
      </c>
      <c r="T475">
        <v>0.1</v>
      </c>
      <c r="U475">
        <v>0.17599999999999999</v>
      </c>
      <c r="V475">
        <v>0.89210329499999996</v>
      </c>
      <c r="Y475" t="s">
        <v>2148</v>
      </c>
      <c r="Z475">
        <v>0.13020960400000001</v>
      </c>
      <c r="AA475">
        <v>0.11132410299999999</v>
      </c>
      <c r="AB475">
        <v>0.66800000000000004</v>
      </c>
      <c r="AC475">
        <v>0.73399999999999999</v>
      </c>
      <c r="AD475">
        <v>1</v>
      </c>
    </row>
    <row r="476" spans="1:30">
      <c r="A476" t="s">
        <v>1844</v>
      </c>
      <c r="B476">
        <v>6.9099199999999997E-4</v>
      </c>
      <c r="C476">
        <v>-0.158330951</v>
      </c>
      <c r="D476">
        <v>7.2999999999999995E-2</v>
      </c>
      <c r="E476">
        <v>0.14699999999999999</v>
      </c>
      <c r="F476">
        <v>1</v>
      </c>
      <c r="I476" t="s">
        <v>4194</v>
      </c>
      <c r="J476">
        <v>3.0092917E-2</v>
      </c>
      <c r="K476">
        <v>-0.20879500400000001</v>
      </c>
      <c r="L476">
        <v>0.184</v>
      </c>
      <c r="M476">
        <v>0.311</v>
      </c>
      <c r="N476">
        <v>1</v>
      </c>
      <c r="Q476" t="s">
        <v>3558</v>
      </c>
      <c r="R476" s="1">
        <v>4.2400000000000001E-5</v>
      </c>
      <c r="S476">
        <v>-0.109889661</v>
      </c>
      <c r="T476">
        <v>0.125</v>
      </c>
      <c r="U476">
        <v>0.21199999999999999</v>
      </c>
      <c r="V476">
        <v>0.89492223299999996</v>
      </c>
      <c r="Y476" t="s">
        <v>611</v>
      </c>
      <c r="Z476">
        <v>0.13335807899999999</v>
      </c>
      <c r="AA476">
        <v>0.237626595</v>
      </c>
      <c r="AB476">
        <v>0.443</v>
      </c>
      <c r="AC476">
        <v>0.48799999999999999</v>
      </c>
      <c r="AD476">
        <v>1</v>
      </c>
    </row>
    <row r="477" spans="1:30">
      <c r="A477" t="s">
        <v>3319</v>
      </c>
      <c r="B477">
        <v>6.9289199999999997E-4</v>
      </c>
      <c r="C477">
        <v>-0.139840564</v>
      </c>
      <c r="D477">
        <v>4.4999999999999998E-2</v>
      </c>
      <c r="E477">
        <v>0.105</v>
      </c>
      <c r="F477">
        <v>1</v>
      </c>
      <c r="I477" t="s">
        <v>3786</v>
      </c>
      <c r="J477">
        <v>3.0368117E-2</v>
      </c>
      <c r="K477">
        <v>-0.29548189400000002</v>
      </c>
      <c r="L477">
        <v>6.9000000000000006E-2</v>
      </c>
      <c r="M477">
        <v>0.152</v>
      </c>
      <c r="N477">
        <v>1</v>
      </c>
      <c r="Q477" t="s">
        <v>2546</v>
      </c>
      <c r="R477" s="1">
        <v>4.2799999999999997E-5</v>
      </c>
      <c r="S477">
        <v>-0.13590053999999999</v>
      </c>
      <c r="T477">
        <v>0.16800000000000001</v>
      </c>
      <c r="U477">
        <v>0.26800000000000002</v>
      </c>
      <c r="V477">
        <v>0.90342198799999995</v>
      </c>
      <c r="Y477" t="s">
        <v>5147</v>
      </c>
      <c r="Z477">
        <v>0.135684846</v>
      </c>
      <c r="AA477">
        <v>0.13165766700000001</v>
      </c>
      <c r="AB477">
        <v>0.10199999999999999</v>
      </c>
      <c r="AC477">
        <v>8.6999999999999994E-2</v>
      </c>
      <c r="AD477">
        <v>1</v>
      </c>
    </row>
    <row r="478" spans="1:30">
      <c r="A478" t="s">
        <v>3246</v>
      </c>
      <c r="B478">
        <v>6.9519500000000001E-4</v>
      </c>
      <c r="C478">
        <v>-0.16446464999999999</v>
      </c>
      <c r="D478">
        <v>0.23599999999999999</v>
      </c>
      <c r="E478">
        <v>0.38</v>
      </c>
      <c r="F478">
        <v>1</v>
      </c>
      <c r="I478" t="s">
        <v>3220</v>
      </c>
      <c r="J478">
        <v>3.0513226000000001E-2</v>
      </c>
      <c r="K478">
        <v>-0.23993446399999999</v>
      </c>
      <c r="L478">
        <v>0.126</v>
      </c>
      <c r="M478">
        <v>0.23499999999999999</v>
      </c>
      <c r="N478">
        <v>1</v>
      </c>
      <c r="Q478" t="s">
        <v>54</v>
      </c>
      <c r="R478" s="1">
        <v>4.6499999999999999E-5</v>
      </c>
      <c r="S478">
        <v>-0.122738703</v>
      </c>
      <c r="T478">
        <v>6.7000000000000004E-2</v>
      </c>
      <c r="U478">
        <v>0.129</v>
      </c>
      <c r="V478">
        <v>0.98003067899999996</v>
      </c>
      <c r="Y478" t="s">
        <v>3730</v>
      </c>
      <c r="Z478">
        <v>0.137557295</v>
      </c>
      <c r="AA478">
        <v>0.23347601200000001</v>
      </c>
      <c r="AB478">
        <v>0.47599999999999998</v>
      </c>
      <c r="AC478">
        <v>0.52200000000000002</v>
      </c>
      <c r="AD478">
        <v>1</v>
      </c>
    </row>
    <row r="479" spans="1:30">
      <c r="A479" t="s">
        <v>1079</v>
      </c>
      <c r="B479">
        <v>7.0560800000000004E-4</v>
      </c>
      <c r="C479">
        <v>-0.15499379399999999</v>
      </c>
      <c r="D479">
        <v>0.93600000000000005</v>
      </c>
      <c r="E479">
        <v>0.97099999999999997</v>
      </c>
      <c r="F479">
        <v>1</v>
      </c>
      <c r="I479" t="s">
        <v>1557</v>
      </c>
      <c r="J479">
        <v>3.1040565999999999E-2</v>
      </c>
      <c r="K479">
        <v>-0.17234991499999999</v>
      </c>
      <c r="L479">
        <v>0.04</v>
      </c>
      <c r="M479">
        <v>0.106</v>
      </c>
      <c r="N479">
        <v>1</v>
      </c>
      <c r="Q479" t="s">
        <v>4876</v>
      </c>
      <c r="R479" s="1">
        <v>4.6799999999999999E-5</v>
      </c>
      <c r="S479">
        <v>-0.14278743799999999</v>
      </c>
      <c r="T479">
        <v>5.6000000000000001E-2</v>
      </c>
      <c r="U479">
        <v>0.113</v>
      </c>
      <c r="V479">
        <v>0.98618694200000001</v>
      </c>
      <c r="Y479" t="s">
        <v>2317</v>
      </c>
      <c r="Z479">
        <v>0.138604386</v>
      </c>
      <c r="AA479">
        <v>0.103282264</v>
      </c>
      <c r="AB479">
        <v>0.35699999999999998</v>
      </c>
      <c r="AC479">
        <v>0.434</v>
      </c>
      <c r="AD479">
        <v>1</v>
      </c>
    </row>
    <row r="480" spans="1:30">
      <c r="A480" t="s">
        <v>3256</v>
      </c>
      <c r="B480">
        <v>7.1193899999999997E-4</v>
      </c>
      <c r="C480">
        <v>-0.240664198</v>
      </c>
      <c r="D480">
        <v>0.151</v>
      </c>
      <c r="E480">
        <v>0.252</v>
      </c>
      <c r="F480">
        <v>1</v>
      </c>
      <c r="I480" t="s">
        <v>4195</v>
      </c>
      <c r="J480">
        <v>3.1113103E-2</v>
      </c>
      <c r="K480">
        <v>-0.26931276999999998</v>
      </c>
      <c r="L480">
        <v>0.14399999999999999</v>
      </c>
      <c r="M480">
        <v>0.25</v>
      </c>
      <c r="N480">
        <v>1</v>
      </c>
      <c r="Q480" t="s">
        <v>4877</v>
      </c>
      <c r="R480" s="1">
        <v>4.6900000000000002E-5</v>
      </c>
      <c r="S480">
        <v>-0.107833452</v>
      </c>
      <c r="T480">
        <v>0.10100000000000001</v>
      </c>
      <c r="U480">
        <v>0.17599999999999999</v>
      </c>
      <c r="V480">
        <v>0.988337719</v>
      </c>
      <c r="Y480" t="s">
        <v>984</v>
      </c>
      <c r="Z480">
        <v>0.153565811</v>
      </c>
      <c r="AA480">
        <v>0.11954471799999999</v>
      </c>
      <c r="AB480">
        <v>0.53800000000000003</v>
      </c>
      <c r="AC480">
        <v>0.55300000000000005</v>
      </c>
      <c r="AD480">
        <v>1</v>
      </c>
    </row>
    <row r="481" spans="1:30">
      <c r="A481" t="s">
        <v>3577</v>
      </c>
      <c r="B481">
        <v>7.1546999999999995E-4</v>
      </c>
      <c r="C481">
        <v>-0.16417036800000001</v>
      </c>
      <c r="D481">
        <v>0.20699999999999999</v>
      </c>
      <c r="E481">
        <v>0.33800000000000002</v>
      </c>
      <c r="F481">
        <v>1</v>
      </c>
      <c r="I481" t="s">
        <v>308</v>
      </c>
      <c r="J481">
        <v>3.1187501999999999E-2</v>
      </c>
      <c r="K481">
        <v>-0.28049440799999997</v>
      </c>
      <c r="L481">
        <v>9.1999999999999998E-2</v>
      </c>
      <c r="M481">
        <v>0.182</v>
      </c>
      <c r="N481">
        <v>1</v>
      </c>
      <c r="Q481" t="s">
        <v>2678</v>
      </c>
      <c r="R481" s="1">
        <v>4.71E-5</v>
      </c>
      <c r="S481">
        <v>-0.10153805</v>
      </c>
      <c r="T481">
        <v>8.6999999999999994E-2</v>
      </c>
      <c r="U481">
        <v>0.157</v>
      </c>
      <c r="V481">
        <v>0.99316945400000001</v>
      </c>
      <c r="Y481" t="s">
        <v>977</v>
      </c>
      <c r="Z481">
        <v>0.16366393100000001</v>
      </c>
      <c r="AA481">
        <v>0.121537484</v>
      </c>
      <c r="AB481">
        <v>0.67400000000000004</v>
      </c>
      <c r="AC481">
        <v>0.73699999999999999</v>
      </c>
      <c r="AD481">
        <v>1</v>
      </c>
    </row>
    <row r="482" spans="1:30">
      <c r="A482" t="s">
        <v>2101</v>
      </c>
      <c r="B482">
        <v>7.3689899999999995E-4</v>
      </c>
      <c r="C482">
        <v>-0.11294405</v>
      </c>
      <c r="D482">
        <v>0.28999999999999998</v>
      </c>
      <c r="E482">
        <v>0.46100000000000002</v>
      </c>
      <c r="F482">
        <v>1</v>
      </c>
      <c r="I482" t="s">
        <v>2188</v>
      </c>
      <c r="J482">
        <v>3.1202125000000001E-2</v>
      </c>
      <c r="K482">
        <v>-0.22048462599999999</v>
      </c>
      <c r="L482">
        <v>0.184</v>
      </c>
      <c r="M482">
        <v>0.318</v>
      </c>
      <c r="N482">
        <v>1</v>
      </c>
      <c r="Q482" t="s">
        <v>1515</v>
      </c>
      <c r="R482" s="1">
        <v>4.8099999999999997E-5</v>
      </c>
      <c r="S482">
        <v>-0.12311419</v>
      </c>
      <c r="T482">
        <v>8.4000000000000005E-2</v>
      </c>
      <c r="U482">
        <v>0.153</v>
      </c>
      <c r="V482">
        <v>1</v>
      </c>
      <c r="Y482" t="s">
        <v>1014</v>
      </c>
      <c r="Z482">
        <v>0.163843188</v>
      </c>
      <c r="AA482">
        <v>0.105903208</v>
      </c>
      <c r="AB482">
        <v>0.47499999999999998</v>
      </c>
      <c r="AC482">
        <v>0.48299999999999998</v>
      </c>
      <c r="AD482">
        <v>1</v>
      </c>
    </row>
    <row r="483" spans="1:30">
      <c r="A483" t="s">
        <v>2610</v>
      </c>
      <c r="B483">
        <v>7.4159599999999997E-4</v>
      </c>
      <c r="C483">
        <v>-0.113176417</v>
      </c>
      <c r="D483">
        <v>9.6000000000000002E-2</v>
      </c>
      <c r="E483">
        <v>0.184</v>
      </c>
      <c r="F483">
        <v>1</v>
      </c>
      <c r="I483" t="s">
        <v>4196</v>
      </c>
      <c r="J483">
        <v>3.1230758000000001E-2</v>
      </c>
      <c r="K483">
        <v>-0.34236372900000001</v>
      </c>
      <c r="L483">
        <v>0.20100000000000001</v>
      </c>
      <c r="M483">
        <v>0.318</v>
      </c>
      <c r="N483">
        <v>1</v>
      </c>
      <c r="Q483" t="s">
        <v>4878</v>
      </c>
      <c r="R483" s="1">
        <v>4.9200000000000003E-5</v>
      </c>
      <c r="S483">
        <v>-0.101213281</v>
      </c>
      <c r="T483">
        <v>5.3999999999999999E-2</v>
      </c>
      <c r="U483">
        <v>0.11</v>
      </c>
      <c r="V483">
        <v>1</v>
      </c>
      <c r="Y483" t="s">
        <v>5148</v>
      </c>
      <c r="Z483">
        <v>0.16825114199999999</v>
      </c>
      <c r="AA483">
        <v>0.16602575</v>
      </c>
      <c r="AB483">
        <v>0.214</v>
      </c>
      <c r="AC483">
        <v>0.20100000000000001</v>
      </c>
      <c r="AD483">
        <v>1</v>
      </c>
    </row>
    <row r="484" spans="1:30">
      <c r="A484" t="s">
        <v>316</v>
      </c>
      <c r="B484">
        <v>7.4312399999999995E-4</v>
      </c>
      <c r="C484">
        <v>-0.125192796</v>
      </c>
      <c r="D484">
        <v>0.13600000000000001</v>
      </c>
      <c r="E484">
        <v>0.24</v>
      </c>
      <c r="F484">
        <v>1</v>
      </c>
      <c r="I484" t="s">
        <v>1981</v>
      </c>
      <c r="J484">
        <v>3.1253304000000003E-2</v>
      </c>
      <c r="K484">
        <v>-0.41965388300000001</v>
      </c>
      <c r="L484">
        <v>6.9000000000000006E-2</v>
      </c>
      <c r="M484">
        <v>0.14399999999999999</v>
      </c>
      <c r="N484">
        <v>1</v>
      </c>
      <c r="Q484" t="s">
        <v>2778</v>
      </c>
      <c r="R484" s="1">
        <v>4.9299999999999999E-5</v>
      </c>
      <c r="S484">
        <v>-0.110199081</v>
      </c>
      <c r="T484">
        <v>0.20699999999999999</v>
      </c>
      <c r="U484">
        <v>0.32100000000000001</v>
      </c>
      <c r="V484">
        <v>1</v>
      </c>
      <c r="Y484" t="s">
        <v>713</v>
      </c>
      <c r="Z484">
        <v>0.17384107500000001</v>
      </c>
      <c r="AA484">
        <v>0.15036664399999999</v>
      </c>
      <c r="AB484">
        <v>0.496</v>
      </c>
      <c r="AC484">
        <v>0.52900000000000003</v>
      </c>
      <c r="AD484">
        <v>1</v>
      </c>
    </row>
    <row r="485" spans="1:30">
      <c r="A485" t="s">
        <v>2520</v>
      </c>
      <c r="B485">
        <v>7.4453200000000001E-4</v>
      </c>
      <c r="C485">
        <v>-0.14069224699999999</v>
      </c>
      <c r="D485">
        <v>5.2999999999999999E-2</v>
      </c>
      <c r="E485">
        <v>0.115</v>
      </c>
      <c r="F485">
        <v>1</v>
      </c>
      <c r="I485" t="s">
        <v>4197</v>
      </c>
      <c r="J485">
        <v>3.1410136999999998E-2</v>
      </c>
      <c r="K485">
        <v>-0.44700337699999998</v>
      </c>
      <c r="L485">
        <v>5.1999999999999998E-2</v>
      </c>
      <c r="M485">
        <v>0.121</v>
      </c>
      <c r="N485">
        <v>1</v>
      </c>
      <c r="Q485" t="s">
        <v>4879</v>
      </c>
      <c r="R485" s="1">
        <v>4.99E-5</v>
      </c>
      <c r="S485">
        <v>-0.117527676</v>
      </c>
      <c r="T485">
        <v>0.20799999999999999</v>
      </c>
      <c r="U485">
        <v>0.32100000000000001</v>
      </c>
      <c r="V485">
        <v>1</v>
      </c>
      <c r="Y485" t="s">
        <v>5149</v>
      </c>
      <c r="Z485">
        <v>0.174335723</v>
      </c>
      <c r="AA485">
        <v>0.12626205400000001</v>
      </c>
      <c r="AB485">
        <v>0.255</v>
      </c>
      <c r="AC485">
        <v>0.29299999999999998</v>
      </c>
      <c r="AD485">
        <v>1</v>
      </c>
    </row>
    <row r="486" spans="1:30">
      <c r="A486" t="s">
        <v>3578</v>
      </c>
      <c r="B486">
        <v>7.45351E-4</v>
      </c>
      <c r="C486">
        <v>-0.19836013299999999</v>
      </c>
      <c r="D486">
        <v>0.122</v>
      </c>
      <c r="E486">
        <v>0.21299999999999999</v>
      </c>
      <c r="F486">
        <v>1</v>
      </c>
      <c r="I486" t="s">
        <v>1678</v>
      </c>
      <c r="J486">
        <v>3.1510297E-2</v>
      </c>
      <c r="K486">
        <v>-0.24442438599999999</v>
      </c>
      <c r="L486">
        <v>0.50600000000000001</v>
      </c>
      <c r="M486">
        <v>0.68899999999999995</v>
      </c>
      <c r="N486">
        <v>1</v>
      </c>
      <c r="Q486" t="s">
        <v>2087</v>
      </c>
      <c r="R486" s="1">
        <v>5.0000000000000002E-5</v>
      </c>
      <c r="S486">
        <v>-0.139192391</v>
      </c>
      <c r="T486">
        <v>0.58799999999999997</v>
      </c>
      <c r="U486">
        <v>0.76900000000000002</v>
      </c>
      <c r="V486">
        <v>1</v>
      </c>
      <c r="Y486" t="s">
        <v>694</v>
      </c>
      <c r="Z486">
        <v>0.17580169700000001</v>
      </c>
      <c r="AA486">
        <v>0.107333954</v>
      </c>
      <c r="AB486">
        <v>0.72299999999999998</v>
      </c>
      <c r="AC486">
        <v>0.80300000000000005</v>
      </c>
      <c r="AD486">
        <v>1</v>
      </c>
    </row>
    <row r="487" spans="1:30">
      <c r="A487" t="s">
        <v>3579</v>
      </c>
      <c r="B487">
        <v>7.4953400000000005E-4</v>
      </c>
      <c r="C487">
        <v>-0.15032023799999999</v>
      </c>
      <c r="D487">
        <v>0.14000000000000001</v>
      </c>
      <c r="E487">
        <v>0.24299999999999999</v>
      </c>
      <c r="F487">
        <v>1</v>
      </c>
      <c r="I487" t="s">
        <v>1301</v>
      </c>
      <c r="J487">
        <v>3.1694707000000003E-2</v>
      </c>
      <c r="K487">
        <v>-0.28655680500000003</v>
      </c>
      <c r="L487">
        <v>0.161</v>
      </c>
      <c r="M487">
        <v>0.26500000000000001</v>
      </c>
      <c r="N487">
        <v>1</v>
      </c>
      <c r="Q487" t="s">
        <v>4201</v>
      </c>
      <c r="R487" s="1">
        <v>5.1600000000000001E-5</v>
      </c>
      <c r="S487">
        <v>-0.13161378000000001</v>
      </c>
      <c r="T487">
        <v>0.114</v>
      </c>
      <c r="U487">
        <v>0.19400000000000001</v>
      </c>
      <c r="V487">
        <v>1</v>
      </c>
      <c r="Y487" t="s">
        <v>970</v>
      </c>
      <c r="Z487">
        <v>0.17791368199999999</v>
      </c>
      <c r="AA487">
        <v>0.113376455</v>
      </c>
      <c r="AB487">
        <v>0.751</v>
      </c>
      <c r="AC487">
        <v>0.82599999999999996</v>
      </c>
      <c r="AD487">
        <v>1</v>
      </c>
    </row>
    <row r="488" spans="1:30">
      <c r="A488" t="s">
        <v>2147</v>
      </c>
      <c r="B488">
        <v>7.5312700000000003E-4</v>
      </c>
      <c r="C488">
        <v>-0.180345054</v>
      </c>
      <c r="D488">
        <v>0.35399999999999998</v>
      </c>
      <c r="E488">
        <v>0.54200000000000004</v>
      </c>
      <c r="F488">
        <v>1</v>
      </c>
      <c r="I488" t="s">
        <v>4198</v>
      </c>
      <c r="J488">
        <v>3.1744056E-2</v>
      </c>
      <c r="K488">
        <v>-0.29414358499999999</v>
      </c>
      <c r="L488">
        <v>0.23599999999999999</v>
      </c>
      <c r="M488">
        <v>0.371</v>
      </c>
      <c r="N488">
        <v>1</v>
      </c>
      <c r="Q488" t="s">
        <v>4880</v>
      </c>
      <c r="R488" s="1">
        <v>5.27E-5</v>
      </c>
      <c r="S488">
        <v>-0.133679785</v>
      </c>
      <c r="T488">
        <v>5.7000000000000002E-2</v>
      </c>
      <c r="U488">
        <v>0.113</v>
      </c>
      <c r="V488">
        <v>1</v>
      </c>
      <c r="Y488" t="s">
        <v>3268</v>
      </c>
      <c r="Z488">
        <v>0.18170059999999999</v>
      </c>
      <c r="AA488">
        <v>0.20195059400000001</v>
      </c>
      <c r="AB488">
        <v>0.42499999999999999</v>
      </c>
      <c r="AC488">
        <v>0.45900000000000002</v>
      </c>
      <c r="AD488">
        <v>1</v>
      </c>
    </row>
    <row r="489" spans="1:30">
      <c r="A489" t="s">
        <v>1670</v>
      </c>
      <c r="B489">
        <v>7.5590900000000003E-4</v>
      </c>
      <c r="C489">
        <v>-0.15192051600000001</v>
      </c>
      <c r="D489">
        <v>8.2000000000000003E-2</v>
      </c>
      <c r="E489">
        <v>0.159</v>
      </c>
      <c r="F489">
        <v>1</v>
      </c>
      <c r="I489" t="s">
        <v>1425</v>
      </c>
      <c r="J489">
        <v>3.2031249999999997E-2</v>
      </c>
      <c r="K489">
        <v>-0.27016512799999998</v>
      </c>
      <c r="L489">
        <v>0.40200000000000002</v>
      </c>
      <c r="M489">
        <v>0.57599999999999996</v>
      </c>
      <c r="N489">
        <v>1</v>
      </c>
      <c r="Q489" t="s">
        <v>3606</v>
      </c>
      <c r="R489" s="1">
        <v>5.38E-5</v>
      </c>
      <c r="S489">
        <v>-0.101580686</v>
      </c>
      <c r="T489">
        <v>0.112</v>
      </c>
      <c r="U489">
        <v>0.193</v>
      </c>
      <c r="V489">
        <v>1</v>
      </c>
      <c r="Y489" t="s">
        <v>4049</v>
      </c>
      <c r="Z489">
        <v>0.18570466099999999</v>
      </c>
      <c r="AA489">
        <v>0.176125486</v>
      </c>
      <c r="AB489">
        <v>0.57099999999999995</v>
      </c>
      <c r="AC489">
        <v>0.63800000000000001</v>
      </c>
      <c r="AD489">
        <v>1</v>
      </c>
    </row>
    <row r="490" spans="1:30">
      <c r="A490" t="s">
        <v>210</v>
      </c>
      <c r="B490">
        <v>7.5596799999999998E-4</v>
      </c>
      <c r="C490">
        <v>-0.116155363</v>
      </c>
      <c r="D490">
        <v>0.22</v>
      </c>
      <c r="E490">
        <v>0.35499999999999998</v>
      </c>
      <c r="F490">
        <v>1</v>
      </c>
      <c r="I490" t="s">
        <v>2780</v>
      </c>
      <c r="J490">
        <v>3.2062209000000001E-2</v>
      </c>
      <c r="K490">
        <v>-0.27380520600000002</v>
      </c>
      <c r="L490">
        <v>0.21299999999999999</v>
      </c>
      <c r="M490">
        <v>0.34799999999999998</v>
      </c>
      <c r="N490">
        <v>1</v>
      </c>
      <c r="Q490" t="s">
        <v>2494</v>
      </c>
      <c r="R490" s="1">
        <v>5.4799999999999997E-5</v>
      </c>
      <c r="S490">
        <v>-0.125087595</v>
      </c>
      <c r="T490">
        <v>9.2999999999999999E-2</v>
      </c>
      <c r="U490">
        <v>0.16300000000000001</v>
      </c>
      <c r="V490">
        <v>1</v>
      </c>
      <c r="Y490" t="s">
        <v>5150</v>
      </c>
      <c r="Z490">
        <v>0.18830555700000001</v>
      </c>
      <c r="AA490">
        <v>0.15140326100000001</v>
      </c>
      <c r="AB490">
        <v>0.214</v>
      </c>
      <c r="AC490">
        <v>0.20399999999999999</v>
      </c>
      <c r="AD490">
        <v>1</v>
      </c>
    </row>
    <row r="491" spans="1:30">
      <c r="A491" t="s">
        <v>3268</v>
      </c>
      <c r="B491">
        <v>7.5915900000000003E-4</v>
      </c>
      <c r="C491">
        <v>-0.172549287</v>
      </c>
      <c r="D491">
        <v>0.59199999999999997</v>
      </c>
      <c r="E491">
        <v>0.79700000000000004</v>
      </c>
      <c r="F491">
        <v>1</v>
      </c>
      <c r="I491" t="s">
        <v>2394</v>
      </c>
      <c r="J491">
        <v>3.2212718000000001E-2</v>
      </c>
      <c r="K491">
        <v>-0.26468292700000001</v>
      </c>
      <c r="L491">
        <v>4.5999999999999999E-2</v>
      </c>
      <c r="M491">
        <v>0.114</v>
      </c>
      <c r="N491">
        <v>1</v>
      </c>
      <c r="Q491" t="s">
        <v>2708</v>
      </c>
      <c r="R491" s="1">
        <v>5.8300000000000001E-5</v>
      </c>
      <c r="S491">
        <v>-0.107150524</v>
      </c>
      <c r="T491">
        <v>6.6000000000000003E-2</v>
      </c>
      <c r="U491">
        <v>0.126</v>
      </c>
      <c r="V491">
        <v>1</v>
      </c>
      <c r="Y491" t="s">
        <v>1432</v>
      </c>
      <c r="Z491">
        <v>0.188580108</v>
      </c>
      <c r="AA491">
        <v>0.129052062</v>
      </c>
      <c r="AB491">
        <v>0.68200000000000005</v>
      </c>
      <c r="AC491">
        <v>0.78600000000000003</v>
      </c>
      <c r="AD491">
        <v>1</v>
      </c>
    </row>
    <row r="492" spans="1:30">
      <c r="A492" t="s">
        <v>2187</v>
      </c>
      <c r="B492">
        <v>7.6679199999999997E-4</v>
      </c>
      <c r="C492">
        <v>-0.155205598</v>
      </c>
      <c r="D492">
        <v>0.26900000000000002</v>
      </c>
      <c r="E492">
        <v>0.42399999999999999</v>
      </c>
      <c r="F492">
        <v>1</v>
      </c>
      <c r="I492" t="s">
        <v>2561</v>
      </c>
      <c r="J492">
        <v>3.2321755000000001E-2</v>
      </c>
      <c r="K492">
        <v>-0.28935910599999998</v>
      </c>
      <c r="L492">
        <v>0.55700000000000005</v>
      </c>
      <c r="M492">
        <v>0.73499999999999999</v>
      </c>
      <c r="N492">
        <v>1</v>
      </c>
      <c r="Q492" t="s">
        <v>2632</v>
      </c>
      <c r="R492" s="1">
        <v>5.8999999999999998E-5</v>
      </c>
      <c r="S492">
        <v>-0.12312842</v>
      </c>
      <c r="T492">
        <v>5.7000000000000002E-2</v>
      </c>
      <c r="U492">
        <v>0.113</v>
      </c>
      <c r="V492">
        <v>1</v>
      </c>
      <c r="Y492" t="s">
        <v>1633</v>
      </c>
      <c r="Z492">
        <v>0.18960908700000001</v>
      </c>
      <c r="AA492">
        <v>0.100195802</v>
      </c>
      <c r="AB492">
        <v>0.15</v>
      </c>
      <c r="AC492">
        <v>0.182</v>
      </c>
      <c r="AD492">
        <v>1</v>
      </c>
    </row>
    <row r="493" spans="1:30">
      <c r="A493" t="s">
        <v>1663</v>
      </c>
      <c r="B493">
        <v>7.7422099999999996E-4</v>
      </c>
      <c r="C493">
        <v>-0.152692785</v>
      </c>
      <c r="D493">
        <v>8.6999999999999994E-2</v>
      </c>
      <c r="E493">
        <v>0.16700000000000001</v>
      </c>
      <c r="F493">
        <v>1</v>
      </c>
      <c r="I493" t="s">
        <v>2826</v>
      </c>
      <c r="J493">
        <v>3.2527635999999999E-2</v>
      </c>
      <c r="K493">
        <v>-0.229949184</v>
      </c>
      <c r="L493">
        <v>0.161</v>
      </c>
      <c r="M493">
        <v>0.27300000000000002</v>
      </c>
      <c r="N493">
        <v>1</v>
      </c>
      <c r="Q493" t="s">
        <v>4881</v>
      </c>
      <c r="R493" s="1">
        <v>6.1099999999999994E-5</v>
      </c>
      <c r="S493">
        <v>-0.14418883800000001</v>
      </c>
      <c r="T493">
        <v>6.9000000000000006E-2</v>
      </c>
      <c r="U493">
        <v>0.13100000000000001</v>
      </c>
      <c r="V493">
        <v>1</v>
      </c>
      <c r="Y493" t="s">
        <v>1305</v>
      </c>
      <c r="Z493">
        <v>0.20013962099999999</v>
      </c>
      <c r="AA493">
        <v>0.101430957</v>
      </c>
      <c r="AB493">
        <v>0.26900000000000002</v>
      </c>
      <c r="AC493">
        <v>0.32600000000000001</v>
      </c>
      <c r="AD493">
        <v>1</v>
      </c>
    </row>
    <row r="494" spans="1:30">
      <c r="A494" t="s">
        <v>3580</v>
      </c>
      <c r="B494">
        <v>7.8032600000000002E-4</v>
      </c>
      <c r="C494">
        <v>-0.20531242299999999</v>
      </c>
      <c r="D494">
        <v>0.114</v>
      </c>
      <c r="E494">
        <v>0.20300000000000001</v>
      </c>
      <c r="F494">
        <v>1</v>
      </c>
      <c r="I494" t="s">
        <v>2336</v>
      </c>
      <c r="J494">
        <v>3.2934046000000002E-2</v>
      </c>
      <c r="K494">
        <v>-0.189759386</v>
      </c>
      <c r="L494">
        <v>0.23599999999999999</v>
      </c>
      <c r="M494">
        <v>0.39400000000000002</v>
      </c>
      <c r="N494">
        <v>1</v>
      </c>
      <c r="Q494" t="s">
        <v>4882</v>
      </c>
      <c r="R494" s="1">
        <v>6.2600000000000004E-5</v>
      </c>
      <c r="S494">
        <v>-0.108442097</v>
      </c>
      <c r="T494">
        <v>7.2999999999999995E-2</v>
      </c>
      <c r="U494">
        <v>0.13800000000000001</v>
      </c>
      <c r="V494">
        <v>1</v>
      </c>
      <c r="Y494" t="s">
        <v>5151</v>
      </c>
      <c r="Z494">
        <v>0.20520828099999999</v>
      </c>
      <c r="AA494">
        <v>0.111003452</v>
      </c>
      <c r="AB494">
        <v>0.189</v>
      </c>
      <c r="AC494">
        <v>0.22800000000000001</v>
      </c>
      <c r="AD494">
        <v>1</v>
      </c>
    </row>
    <row r="495" spans="1:30">
      <c r="A495" t="s">
        <v>3581</v>
      </c>
      <c r="B495">
        <v>7.8653299999999996E-4</v>
      </c>
      <c r="C495">
        <v>-0.113747442</v>
      </c>
      <c r="D495">
        <v>0.14499999999999999</v>
      </c>
      <c r="E495">
        <v>0.25</v>
      </c>
      <c r="F495">
        <v>1</v>
      </c>
      <c r="I495" t="s">
        <v>2234</v>
      </c>
      <c r="J495">
        <v>3.2955603E-2</v>
      </c>
      <c r="K495">
        <v>-0.29424923600000003</v>
      </c>
      <c r="L495">
        <v>0.10299999999999999</v>
      </c>
      <c r="M495">
        <v>0.19700000000000001</v>
      </c>
      <c r="N495">
        <v>1</v>
      </c>
      <c r="Q495" t="s">
        <v>4883</v>
      </c>
      <c r="R495" s="1">
        <v>6.3299999999999994E-5</v>
      </c>
      <c r="S495">
        <v>-0.110606279</v>
      </c>
      <c r="T495">
        <v>0.114</v>
      </c>
      <c r="U495">
        <v>0.19400000000000001</v>
      </c>
      <c r="V495">
        <v>1</v>
      </c>
      <c r="Y495" t="s">
        <v>5152</v>
      </c>
      <c r="Z495">
        <v>0.212387675</v>
      </c>
      <c r="AA495">
        <v>0.10596612499999999</v>
      </c>
      <c r="AB495">
        <v>0.189</v>
      </c>
      <c r="AC495">
        <v>0.22800000000000001</v>
      </c>
      <c r="AD495">
        <v>1</v>
      </c>
    </row>
    <row r="496" spans="1:30">
      <c r="A496" t="s">
        <v>3335</v>
      </c>
      <c r="B496">
        <v>7.8822899999999999E-4</v>
      </c>
      <c r="C496">
        <v>-0.20646615300000001</v>
      </c>
      <c r="D496">
        <v>0.109</v>
      </c>
      <c r="E496">
        <v>0.19600000000000001</v>
      </c>
      <c r="F496">
        <v>1</v>
      </c>
      <c r="I496" t="s">
        <v>4199</v>
      </c>
      <c r="J496">
        <v>3.3025442000000002E-2</v>
      </c>
      <c r="K496">
        <v>-0.211961344</v>
      </c>
      <c r="L496">
        <v>4.5999999999999999E-2</v>
      </c>
      <c r="M496">
        <v>0.114</v>
      </c>
      <c r="N496">
        <v>1</v>
      </c>
      <c r="Q496" t="s">
        <v>2775</v>
      </c>
      <c r="R496" s="1">
        <v>6.3499999999999999E-5</v>
      </c>
      <c r="S496">
        <v>-0.110973751</v>
      </c>
      <c r="T496">
        <v>0.10299999999999999</v>
      </c>
      <c r="U496">
        <v>0.17799999999999999</v>
      </c>
      <c r="V496">
        <v>1</v>
      </c>
      <c r="Y496" t="s">
        <v>2395</v>
      </c>
      <c r="Z496">
        <v>0.21814642100000001</v>
      </c>
      <c r="AA496">
        <v>0.119210672</v>
      </c>
      <c r="AB496">
        <v>0.221</v>
      </c>
      <c r="AC496">
        <v>0.26600000000000001</v>
      </c>
      <c r="AD496">
        <v>1</v>
      </c>
    </row>
    <row r="497" spans="1:30">
      <c r="A497" t="s">
        <v>913</v>
      </c>
      <c r="B497">
        <v>7.8976600000000001E-4</v>
      </c>
      <c r="C497">
        <v>-0.164753697</v>
      </c>
      <c r="D497">
        <v>0.93300000000000005</v>
      </c>
      <c r="E497">
        <v>0.98</v>
      </c>
      <c r="F497">
        <v>1</v>
      </c>
      <c r="I497" t="s">
        <v>1686</v>
      </c>
      <c r="J497">
        <v>3.3098839999999997E-2</v>
      </c>
      <c r="K497">
        <v>-0.189329372</v>
      </c>
      <c r="L497">
        <v>0.19500000000000001</v>
      </c>
      <c r="M497">
        <v>0.318</v>
      </c>
      <c r="N497">
        <v>1</v>
      </c>
      <c r="Q497" t="s">
        <v>2723</v>
      </c>
      <c r="R497" s="1">
        <v>6.4900000000000005E-5</v>
      </c>
      <c r="S497">
        <v>-0.11232579199999999</v>
      </c>
      <c r="T497">
        <v>7.9000000000000001E-2</v>
      </c>
      <c r="U497">
        <v>0.14599999999999999</v>
      </c>
      <c r="V497">
        <v>1</v>
      </c>
      <c r="Y497" t="s">
        <v>1293</v>
      </c>
      <c r="Z497">
        <v>0.22309668899999999</v>
      </c>
      <c r="AA497">
        <v>0.100697527</v>
      </c>
      <c r="AB497">
        <v>0.74399999999999999</v>
      </c>
      <c r="AC497">
        <v>0.83199999999999996</v>
      </c>
      <c r="AD497">
        <v>1</v>
      </c>
    </row>
    <row r="498" spans="1:30">
      <c r="A498" t="s">
        <v>1531</v>
      </c>
      <c r="B498">
        <v>7.9619499999999998E-4</v>
      </c>
      <c r="C498">
        <v>-0.20509496099999999</v>
      </c>
      <c r="D498">
        <v>5.0999999999999997E-2</v>
      </c>
      <c r="E498">
        <v>0.113</v>
      </c>
      <c r="F498">
        <v>1</v>
      </c>
      <c r="I498" t="s">
        <v>3197</v>
      </c>
      <c r="J498">
        <v>3.3100192000000001E-2</v>
      </c>
      <c r="K498">
        <v>-0.206851021</v>
      </c>
      <c r="L498">
        <v>0.224</v>
      </c>
      <c r="M498">
        <v>0.36399999999999999</v>
      </c>
      <c r="N498">
        <v>1</v>
      </c>
      <c r="Q498" t="s">
        <v>1899</v>
      </c>
      <c r="R498" s="1">
        <v>7.0099999999999996E-5</v>
      </c>
      <c r="S498">
        <v>-0.110791423</v>
      </c>
      <c r="T498">
        <v>5.8000000000000003E-2</v>
      </c>
      <c r="U498">
        <v>0.115</v>
      </c>
      <c r="V498">
        <v>1</v>
      </c>
      <c r="Y498" t="s">
        <v>757</v>
      </c>
      <c r="Z498">
        <v>0.232860911</v>
      </c>
      <c r="AA498">
        <v>0.14376866799999999</v>
      </c>
      <c r="AB498">
        <v>0.52400000000000002</v>
      </c>
      <c r="AC498">
        <v>0.57899999999999996</v>
      </c>
      <c r="AD498">
        <v>1</v>
      </c>
    </row>
    <row r="499" spans="1:30">
      <c r="A499" t="s">
        <v>3582</v>
      </c>
      <c r="B499">
        <v>7.9988499999999996E-4</v>
      </c>
      <c r="C499">
        <v>-0.158077683</v>
      </c>
      <c r="D499">
        <v>0.24</v>
      </c>
      <c r="E499">
        <v>0.373</v>
      </c>
      <c r="F499">
        <v>1</v>
      </c>
      <c r="I499" t="s">
        <v>631</v>
      </c>
      <c r="J499">
        <v>3.3151252999999999E-2</v>
      </c>
      <c r="K499">
        <v>-0.29477691499999997</v>
      </c>
      <c r="L499">
        <v>0.21299999999999999</v>
      </c>
      <c r="M499">
        <v>0.34100000000000003</v>
      </c>
      <c r="N499">
        <v>1</v>
      </c>
      <c r="Q499" t="s">
        <v>700</v>
      </c>
      <c r="R499" s="1">
        <v>7.1299999999999998E-5</v>
      </c>
      <c r="S499">
        <v>-0.16206762399999999</v>
      </c>
      <c r="T499">
        <v>0.46100000000000002</v>
      </c>
      <c r="U499">
        <v>0.63100000000000001</v>
      </c>
      <c r="V499">
        <v>1</v>
      </c>
      <c r="Y499" t="s">
        <v>5153</v>
      </c>
      <c r="Z499">
        <v>0.24291977200000001</v>
      </c>
      <c r="AA499">
        <v>0.16812360700000001</v>
      </c>
      <c r="AB499">
        <v>0.127</v>
      </c>
      <c r="AC499">
        <v>0.11799999999999999</v>
      </c>
      <c r="AD499">
        <v>1</v>
      </c>
    </row>
    <row r="500" spans="1:30">
      <c r="A500" t="s">
        <v>3583</v>
      </c>
      <c r="B500">
        <v>8.0105499999999995E-4</v>
      </c>
      <c r="C500">
        <v>-0.21077093699999999</v>
      </c>
      <c r="D500">
        <v>7.0999999999999994E-2</v>
      </c>
      <c r="E500">
        <v>0.14199999999999999</v>
      </c>
      <c r="F500">
        <v>1</v>
      </c>
      <c r="I500" t="s">
        <v>4200</v>
      </c>
      <c r="J500">
        <v>3.3182581000000003E-2</v>
      </c>
      <c r="K500">
        <v>-0.25173544599999997</v>
      </c>
      <c r="L500">
        <v>5.1999999999999998E-2</v>
      </c>
      <c r="M500">
        <v>0.121</v>
      </c>
      <c r="N500">
        <v>1</v>
      </c>
      <c r="Q500" t="s">
        <v>4884</v>
      </c>
      <c r="R500" s="1">
        <v>7.1699999999999995E-5</v>
      </c>
      <c r="S500">
        <v>-0.15329870700000001</v>
      </c>
      <c r="T500">
        <v>0.17699999999999999</v>
      </c>
      <c r="U500">
        <v>0.27400000000000002</v>
      </c>
      <c r="V500">
        <v>1</v>
      </c>
      <c r="Y500" t="s">
        <v>2955</v>
      </c>
      <c r="Z500">
        <v>0.24947114500000001</v>
      </c>
      <c r="AA500">
        <v>0.10095865499999999</v>
      </c>
      <c r="AB500">
        <v>0.32700000000000001</v>
      </c>
      <c r="AC500">
        <v>0.39200000000000002</v>
      </c>
      <c r="AD500">
        <v>1</v>
      </c>
    </row>
    <row r="501" spans="1:30">
      <c r="A501" t="s">
        <v>3584</v>
      </c>
      <c r="B501">
        <v>8.0216800000000002E-4</v>
      </c>
      <c r="C501">
        <v>-0.28124379100000002</v>
      </c>
      <c r="D501">
        <v>0.105</v>
      </c>
      <c r="E501">
        <v>0.189</v>
      </c>
      <c r="F501">
        <v>1</v>
      </c>
      <c r="I501" t="s">
        <v>2464</v>
      </c>
      <c r="J501">
        <v>3.3381408000000001E-2</v>
      </c>
      <c r="K501">
        <v>-0.18577711199999999</v>
      </c>
      <c r="L501">
        <v>0.21299999999999999</v>
      </c>
      <c r="M501">
        <v>0.36399999999999999</v>
      </c>
      <c r="N501">
        <v>1</v>
      </c>
      <c r="Q501" t="s">
        <v>3323</v>
      </c>
      <c r="R501" s="1">
        <v>7.25E-5</v>
      </c>
      <c r="S501">
        <v>-0.11348818200000001</v>
      </c>
      <c r="T501">
        <v>0.187</v>
      </c>
      <c r="U501">
        <v>0.29099999999999998</v>
      </c>
      <c r="V501">
        <v>1</v>
      </c>
      <c r="Y501" t="s">
        <v>1024</v>
      </c>
      <c r="Z501">
        <v>0.25657280300000002</v>
      </c>
      <c r="AA501">
        <v>0.15100721</v>
      </c>
      <c r="AB501">
        <v>0.55200000000000005</v>
      </c>
      <c r="AC501">
        <v>0.61099999999999999</v>
      </c>
      <c r="AD501">
        <v>1</v>
      </c>
    </row>
    <row r="502" spans="1:30">
      <c r="A502" t="s">
        <v>3585</v>
      </c>
      <c r="B502">
        <v>8.0495600000000001E-4</v>
      </c>
      <c r="C502">
        <v>-0.16928700099999999</v>
      </c>
      <c r="D502">
        <v>5.3999999999999999E-2</v>
      </c>
      <c r="E502">
        <v>0.11799999999999999</v>
      </c>
      <c r="F502">
        <v>1</v>
      </c>
      <c r="I502" t="s">
        <v>3689</v>
      </c>
      <c r="J502">
        <v>3.3622582999999998E-2</v>
      </c>
      <c r="K502">
        <v>-0.220274951</v>
      </c>
      <c r="L502">
        <v>8.5999999999999993E-2</v>
      </c>
      <c r="M502">
        <v>0.17399999999999999</v>
      </c>
      <c r="N502">
        <v>1</v>
      </c>
      <c r="Q502" t="s">
        <v>3108</v>
      </c>
      <c r="R502" s="1">
        <v>7.75E-5</v>
      </c>
      <c r="S502">
        <v>-0.15529831899999999</v>
      </c>
      <c r="T502">
        <v>8.5000000000000006E-2</v>
      </c>
      <c r="U502">
        <v>0.151</v>
      </c>
      <c r="V502">
        <v>1</v>
      </c>
      <c r="Y502" t="s">
        <v>816</v>
      </c>
      <c r="Z502">
        <v>0.257964586</v>
      </c>
      <c r="AA502">
        <v>0.15726006200000001</v>
      </c>
      <c r="AB502">
        <v>0.58599999999999997</v>
      </c>
      <c r="AC502">
        <v>0.63900000000000001</v>
      </c>
      <c r="AD502">
        <v>1</v>
      </c>
    </row>
    <row r="503" spans="1:30">
      <c r="A503" t="s">
        <v>1002</v>
      </c>
      <c r="B503">
        <v>8.05816E-4</v>
      </c>
      <c r="C503">
        <v>-0.21079994699999999</v>
      </c>
      <c r="D503">
        <v>0.73099999999999998</v>
      </c>
      <c r="E503">
        <v>0.875</v>
      </c>
      <c r="F503">
        <v>1</v>
      </c>
      <c r="I503" t="s">
        <v>114</v>
      </c>
      <c r="J503">
        <v>3.3752263999999997E-2</v>
      </c>
      <c r="K503">
        <v>-0.33508732200000002</v>
      </c>
      <c r="L503">
        <v>9.8000000000000004E-2</v>
      </c>
      <c r="M503">
        <v>0.189</v>
      </c>
      <c r="N503">
        <v>1</v>
      </c>
      <c r="Q503" t="s">
        <v>2740</v>
      </c>
      <c r="R503" s="1">
        <v>8.0900000000000001E-5</v>
      </c>
      <c r="S503">
        <v>-0.11665702</v>
      </c>
      <c r="T503">
        <v>0.371</v>
      </c>
      <c r="U503">
        <v>0.52500000000000002</v>
      </c>
      <c r="V503">
        <v>1</v>
      </c>
      <c r="Y503" t="s">
        <v>5154</v>
      </c>
      <c r="Z503">
        <v>0.26015336100000003</v>
      </c>
      <c r="AA503">
        <v>0.10658251000000001</v>
      </c>
      <c r="AB503">
        <v>0.25900000000000001</v>
      </c>
      <c r="AC503">
        <v>0.307</v>
      </c>
      <c r="AD503">
        <v>1</v>
      </c>
    </row>
    <row r="504" spans="1:30">
      <c r="A504" t="s">
        <v>631</v>
      </c>
      <c r="B504">
        <v>8.14389E-4</v>
      </c>
      <c r="C504">
        <v>-0.11428216200000001</v>
      </c>
      <c r="D504">
        <v>0.14199999999999999</v>
      </c>
      <c r="E504">
        <v>0.245</v>
      </c>
      <c r="F504">
        <v>1</v>
      </c>
      <c r="I504" t="s">
        <v>4201</v>
      </c>
      <c r="J504">
        <v>3.3759158999999997E-2</v>
      </c>
      <c r="K504">
        <v>-0.36508968200000003</v>
      </c>
      <c r="L504">
        <v>8.5999999999999993E-2</v>
      </c>
      <c r="M504">
        <v>0.16700000000000001</v>
      </c>
      <c r="N504">
        <v>1</v>
      </c>
      <c r="Q504" t="s">
        <v>4885</v>
      </c>
      <c r="R504" s="1">
        <v>8.1199999999999995E-5</v>
      </c>
      <c r="S504">
        <v>-0.103698675</v>
      </c>
      <c r="T504">
        <v>6.3E-2</v>
      </c>
      <c r="U504">
        <v>0.122</v>
      </c>
      <c r="V504">
        <v>1</v>
      </c>
      <c r="Y504" t="s">
        <v>5155</v>
      </c>
      <c r="Z504">
        <v>0.26556409600000003</v>
      </c>
      <c r="AA504">
        <v>0.19774950799999999</v>
      </c>
      <c r="AB504">
        <v>0.25</v>
      </c>
      <c r="AC504">
        <v>0.255</v>
      </c>
      <c r="AD504">
        <v>1</v>
      </c>
    </row>
    <row r="505" spans="1:30">
      <c r="A505" t="s">
        <v>2000</v>
      </c>
      <c r="B505">
        <v>8.21509E-4</v>
      </c>
      <c r="C505">
        <v>-0.19400933100000001</v>
      </c>
      <c r="D505">
        <v>6.7000000000000004E-2</v>
      </c>
      <c r="E505">
        <v>0.13700000000000001</v>
      </c>
      <c r="F505">
        <v>1</v>
      </c>
      <c r="I505" t="s">
        <v>3271</v>
      </c>
      <c r="J505">
        <v>3.3869002000000002E-2</v>
      </c>
      <c r="K505">
        <v>-0.20207602299999999</v>
      </c>
      <c r="L505">
        <v>5.1999999999999998E-2</v>
      </c>
      <c r="M505">
        <v>0.121</v>
      </c>
      <c r="N505">
        <v>1</v>
      </c>
      <c r="Q505" t="s">
        <v>2714</v>
      </c>
      <c r="R505" s="1">
        <v>8.14E-5</v>
      </c>
      <c r="S505">
        <v>-0.129071251</v>
      </c>
      <c r="T505">
        <v>0.112</v>
      </c>
      <c r="U505">
        <v>0.188</v>
      </c>
      <c r="V505">
        <v>1</v>
      </c>
      <c r="Y505" t="s">
        <v>5156</v>
      </c>
      <c r="Z505">
        <v>0.27505766500000001</v>
      </c>
      <c r="AA505">
        <v>0.17321199000000001</v>
      </c>
      <c r="AB505">
        <v>0.1</v>
      </c>
      <c r="AC505">
        <v>9.0999999999999998E-2</v>
      </c>
      <c r="AD505">
        <v>1</v>
      </c>
    </row>
    <row r="506" spans="1:30">
      <c r="A506" t="s">
        <v>2168</v>
      </c>
      <c r="B506">
        <v>8.2224399999999997E-4</v>
      </c>
      <c r="C506">
        <v>-0.16443069399999999</v>
      </c>
      <c r="D506">
        <v>8.6999999999999994E-2</v>
      </c>
      <c r="E506">
        <v>0.16700000000000001</v>
      </c>
      <c r="F506">
        <v>1</v>
      </c>
      <c r="I506" t="s">
        <v>1090</v>
      </c>
      <c r="J506">
        <v>3.4053472000000001E-2</v>
      </c>
      <c r="K506">
        <v>-0.34649529699999998</v>
      </c>
      <c r="L506">
        <v>0.13800000000000001</v>
      </c>
      <c r="M506">
        <v>0.24199999999999999</v>
      </c>
      <c r="N506">
        <v>1</v>
      </c>
      <c r="Q506" t="s">
        <v>4886</v>
      </c>
      <c r="R506" s="1">
        <v>8.14E-5</v>
      </c>
      <c r="S506">
        <v>-0.107240746</v>
      </c>
      <c r="T506">
        <v>7.0999999999999994E-2</v>
      </c>
      <c r="U506">
        <v>0.13400000000000001</v>
      </c>
      <c r="V506">
        <v>1</v>
      </c>
      <c r="Y506" t="s">
        <v>647</v>
      </c>
      <c r="Z506">
        <v>0.28525622099999998</v>
      </c>
      <c r="AA506">
        <v>0.237711116</v>
      </c>
      <c r="AB506">
        <v>0.29099999999999998</v>
      </c>
      <c r="AC506">
        <v>0.29599999999999999</v>
      </c>
      <c r="AD506">
        <v>1</v>
      </c>
    </row>
    <row r="507" spans="1:30">
      <c r="A507" t="s">
        <v>3225</v>
      </c>
      <c r="B507">
        <v>8.2271899999999997E-4</v>
      </c>
      <c r="C507">
        <v>-0.161400284</v>
      </c>
      <c r="D507">
        <v>6.2E-2</v>
      </c>
      <c r="E507">
        <v>0.13</v>
      </c>
      <c r="F507">
        <v>1</v>
      </c>
      <c r="I507" t="s">
        <v>1773</v>
      </c>
      <c r="J507">
        <v>3.4070089999999997E-2</v>
      </c>
      <c r="K507">
        <v>-0.35189145799999999</v>
      </c>
      <c r="L507">
        <v>6.3E-2</v>
      </c>
      <c r="M507">
        <v>0.13600000000000001</v>
      </c>
      <c r="N507">
        <v>1</v>
      </c>
      <c r="Q507" t="s">
        <v>4089</v>
      </c>
      <c r="R507" s="1">
        <v>8.2200000000000006E-5</v>
      </c>
      <c r="S507">
        <v>-0.117091309</v>
      </c>
      <c r="T507">
        <v>0.22900000000000001</v>
      </c>
      <c r="U507">
        <v>0.34</v>
      </c>
      <c r="V507">
        <v>1</v>
      </c>
      <c r="Y507" t="s">
        <v>1195</v>
      </c>
      <c r="Z507">
        <v>0.28658524699999999</v>
      </c>
      <c r="AA507">
        <v>0.107969589</v>
      </c>
      <c r="AB507">
        <v>0.16600000000000001</v>
      </c>
      <c r="AC507">
        <v>0.19500000000000001</v>
      </c>
      <c r="AD507">
        <v>1</v>
      </c>
    </row>
    <row r="508" spans="1:30">
      <c r="A508" t="s">
        <v>2996</v>
      </c>
      <c r="B508">
        <v>8.2404600000000004E-4</v>
      </c>
      <c r="C508">
        <v>-0.121305882</v>
      </c>
      <c r="D508">
        <v>8.2000000000000003E-2</v>
      </c>
      <c r="E508">
        <v>0.159</v>
      </c>
      <c r="F508">
        <v>1</v>
      </c>
      <c r="I508" t="s">
        <v>3635</v>
      </c>
      <c r="J508">
        <v>3.4287527999999998E-2</v>
      </c>
      <c r="K508">
        <v>-0.35009009099999999</v>
      </c>
      <c r="L508">
        <v>6.3E-2</v>
      </c>
      <c r="M508">
        <v>0.13600000000000001</v>
      </c>
      <c r="N508">
        <v>1</v>
      </c>
      <c r="Q508" t="s">
        <v>4887</v>
      </c>
      <c r="R508" s="1">
        <v>8.6000000000000003E-5</v>
      </c>
      <c r="S508">
        <v>-0.117618105</v>
      </c>
      <c r="T508">
        <v>7.9000000000000001E-2</v>
      </c>
      <c r="U508">
        <v>0.14399999999999999</v>
      </c>
      <c r="V508">
        <v>1</v>
      </c>
      <c r="Y508" t="s">
        <v>3334</v>
      </c>
      <c r="Z508">
        <v>0.28955973299999999</v>
      </c>
      <c r="AA508">
        <v>0.10128182300000001</v>
      </c>
      <c r="AB508">
        <v>0.13100000000000001</v>
      </c>
      <c r="AC508">
        <v>0.154</v>
      </c>
      <c r="AD508">
        <v>1</v>
      </c>
    </row>
    <row r="509" spans="1:30">
      <c r="A509" t="s">
        <v>3334</v>
      </c>
      <c r="B509">
        <v>8.2678299999999999E-4</v>
      </c>
      <c r="C509">
        <v>-0.23441414799999999</v>
      </c>
      <c r="D509">
        <v>8.8999999999999996E-2</v>
      </c>
      <c r="E509">
        <v>0.16700000000000001</v>
      </c>
      <c r="F509">
        <v>1</v>
      </c>
      <c r="I509" t="s">
        <v>2974</v>
      </c>
      <c r="J509">
        <v>3.4344848999999997E-2</v>
      </c>
      <c r="K509">
        <v>-0.22844246900000001</v>
      </c>
      <c r="L509">
        <v>0.437</v>
      </c>
      <c r="M509">
        <v>0.60599999999999998</v>
      </c>
      <c r="N509">
        <v>1</v>
      </c>
      <c r="Q509" t="s">
        <v>3219</v>
      </c>
      <c r="R509" s="1">
        <v>8.6100000000000006E-5</v>
      </c>
      <c r="S509">
        <v>-0.11619951100000001</v>
      </c>
      <c r="T509">
        <v>6.7000000000000004E-2</v>
      </c>
      <c r="U509">
        <v>0.126</v>
      </c>
      <c r="V509">
        <v>1</v>
      </c>
      <c r="Y509" t="s">
        <v>944</v>
      </c>
      <c r="Z509">
        <v>0.30745212900000002</v>
      </c>
      <c r="AA509">
        <v>0.11353967700000001</v>
      </c>
      <c r="AB509">
        <v>0.35599999999999998</v>
      </c>
      <c r="AC509">
        <v>0.41399999999999998</v>
      </c>
      <c r="AD509">
        <v>1</v>
      </c>
    </row>
    <row r="510" spans="1:30">
      <c r="A510" t="s">
        <v>2257</v>
      </c>
      <c r="B510">
        <v>8.2896000000000001E-4</v>
      </c>
      <c r="C510">
        <v>-0.14538352800000001</v>
      </c>
      <c r="D510">
        <v>0.10299999999999999</v>
      </c>
      <c r="E510">
        <v>0.189</v>
      </c>
      <c r="F510">
        <v>1</v>
      </c>
      <c r="I510" t="s">
        <v>3501</v>
      </c>
      <c r="J510">
        <v>3.4518266999999998E-2</v>
      </c>
      <c r="K510">
        <v>-0.164012991</v>
      </c>
      <c r="L510">
        <v>0.16700000000000001</v>
      </c>
      <c r="M510">
        <v>0.28799999999999998</v>
      </c>
      <c r="N510">
        <v>1</v>
      </c>
      <c r="Q510" t="s">
        <v>2259</v>
      </c>
      <c r="R510" s="1">
        <v>8.6500000000000002E-5</v>
      </c>
      <c r="S510">
        <v>-0.15747550399999999</v>
      </c>
      <c r="T510">
        <v>0.36699999999999999</v>
      </c>
      <c r="U510">
        <v>0.50900000000000001</v>
      </c>
      <c r="V510">
        <v>1</v>
      </c>
      <c r="Y510" t="s">
        <v>2597</v>
      </c>
      <c r="Z510">
        <v>0.313315338</v>
      </c>
      <c r="AA510">
        <v>0.104453566</v>
      </c>
      <c r="AB510">
        <v>0.23</v>
      </c>
      <c r="AC510">
        <v>0.27100000000000002</v>
      </c>
      <c r="AD510">
        <v>1</v>
      </c>
    </row>
    <row r="511" spans="1:30">
      <c r="A511" t="s">
        <v>3586</v>
      </c>
      <c r="B511">
        <v>8.3300500000000005E-4</v>
      </c>
      <c r="C511">
        <v>-0.160352733</v>
      </c>
      <c r="D511">
        <v>0.218</v>
      </c>
      <c r="E511">
        <v>0.34799999999999998</v>
      </c>
      <c r="F511">
        <v>1</v>
      </c>
      <c r="I511" t="s">
        <v>4202</v>
      </c>
      <c r="J511">
        <v>3.4567611999999998E-2</v>
      </c>
      <c r="K511">
        <v>0.65159056400000004</v>
      </c>
      <c r="L511">
        <v>0.109</v>
      </c>
      <c r="M511">
        <v>4.4999999999999998E-2</v>
      </c>
      <c r="N511">
        <v>1</v>
      </c>
      <c r="Q511" t="s">
        <v>4888</v>
      </c>
      <c r="R511" s="1">
        <v>8.8800000000000004E-5</v>
      </c>
      <c r="S511">
        <v>-0.12899428399999999</v>
      </c>
      <c r="T511">
        <v>0.14499999999999999</v>
      </c>
      <c r="U511">
        <v>0.22900000000000001</v>
      </c>
      <c r="V511">
        <v>1</v>
      </c>
      <c r="Y511" t="s">
        <v>5157</v>
      </c>
      <c r="Z511">
        <v>0.319183883</v>
      </c>
      <c r="AA511">
        <v>0.161890329</v>
      </c>
      <c r="AB511">
        <v>0.17499999999999999</v>
      </c>
      <c r="AC511">
        <v>0.17</v>
      </c>
      <c r="AD511">
        <v>1</v>
      </c>
    </row>
    <row r="512" spans="1:30">
      <c r="A512" t="s">
        <v>3587</v>
      </c>
      <c r="B512">
        <v>8.4499900000000003E-4</v>
      </c>
      <c r="C512">
        <v>-0.124096415</v>
      </c>
      <c r="D512">
        <v>0.16700000000000001</v>
      </c>
      <c r="E512">
        <v>0.28199999999999997</v>
      </c>
      <c r="F512">
        <v>1</v>
      </c>
      <c r="I512" t="s">
        <v>1998</v>
      </c>
      <c r="J512">
        <v>3.4581665999999997E-2</v>
      </c>
      <c r="K512">
        <v>-0.289870866</v>
      </c>
      <c r="L512">
        <v>4.5999999999999999E-2</v>
      </c>
      <c r="M512">
        <v>0.114</v>
      </c>
      <c r="N512">
        <v>1</v>
      </c>
      <c r="Q512" t="s">
        <v>4889</v>
      </c>
      <c r="R512" s="1">
        <v>8.9699999999999998E-5</v>
      </c>
      <c r="S512">
        <v>-0.108742139</v>
      </c>
      <c r="T512">
        <v>0.14000000000000001</v>
      </c>
      <c r="U512">
        <v>0.22600000000000001</v>
      </c>
      <c r="V512">
        <v>1</v>
      </c>
      <c r="Y512" t="s">
        <v>4246</v>
      </c>
      <c r="Z512">
        <v>0.31938722600000002</v>
      </c>
      <c r="AA512">
        <v>0.103587927</v>
      </c>
      <c r="AB512">
        <v>0.247</v>
      </c>
      <c r="AC512">
        <v>0.28899999999999998</v>
      </c>
      <c r="AD512">
        <v>1</v>
      </c>
    </row>
    <row r="513" spans="1:30">
      <c r="A513" t="s">
        <v>3588</v>
      </c>
      <c r="B513">
        <v>8.4751200000000003E-4</v>
      </c>
      <c r="C513">
        <v>-0.17249239199999999</v>
      </c>
      <c r="D513">
        <v>6.4000000000000001E-2</v>
      </c>
      <c r="E513">
        <v>0.13200000000000001</v>
      </c>
      <c r="F513">
        <v>1</v>
      </c>
      <c r="I513" t="s">
        <v>4203</v>
      </c>
      <c r="J513">
        <v>3.4682334000000002E-2</v>
      </c>
      <c r="K513">
        <v>-0.25507217300000001</v>
      </c>
      <c r="L513">
        <v>5.7000000000000002E-2</v>
      </c>
      <c r="M513">
        <v>0.129</v>
      </c>
      <c r="N513">
        <v>1</v>
      </c>
      <c r="Q513" t="s">
        <v>4890</v>
      </c>
      <c r="R513" s="1">
        <v>9.09E-5</v>
      </c>
      <c r="S513">
        <v>-0.106420841</v>
      </c>
      <c r="T513">
        <v>0.158</v>
      </c>
      <c r="U513">
        <v>0.249</v>
      </c>
      <c r="V513">
        <v>1</v>
      </c>
      <c r="Y513" t="s">
        <v>1446</v>
      </c>
      <c r="Z513">
        <v>0.32901591299999999</v>
      </c>
      <c r="AA513">
        <v>0.14037743999999999</v>
      </c>
      <c r="AB513">
        <v>0.59599999999999997</v>
      </c>
      <c r="AC513">
        <v>0.68100000000000005</v>
      </c>
      <c r="AD513">
        <v>1</v>
      </c>
    </row>
    <row r="514" spans="1:30">
      <c r="A514" t="s">
        <v>3589</v>
      </c>
      <c r="B514">
        <v>8.5582099999999999E-4</v>
      </c>
      <c r="C514">
        <v>-0.16614548500000001</v>
      </c>
      <c r="D514">
        <v>6.5000000000000002E-2</v>
      </c>
      <c r="E514">
        <v>0.13500000000000001</v>
      </c>
      <c r="F514">
        <v>1</v>
      </c>
      <c r="I514" t="s">
        <v>4204</v>
      </c>
      <c r="J514">
        <v>3.4803173E-2</v>
      </c>
      <c r="K514">
        <v>-0.13841504399999999</v>
      </c>
      <c r="L514">
        <v>5.1999999999999998E-2</v>
      </c>
      <c r="M514">
        <v>0.121</v>
      </c>
      <c r="N514">
        <v>1</v>
      </c>
      <c r="Q514" t="s">
        <v>3486</v>
      </c>
      <c r="R514" s="1">
        <v>9.4599999999999996E-5</v>
      </c>
      <c r="S514">
        <v>-0.102084631</v>
      </c>
      <c r="T514">
        <v>7.6999999999999999E-2</v>
      </c>
      <c r="U514">
        <v>0.14099999999999999</v>
      </c>
      <c r="V514">
        <v>1</v>
      </c>
      <c r="Y514" t="s">
        <v>1323</v>
      </c>
      <c r="Z514">
        <v>0.33165288399999998</v>
      </c>
      <c r="AA514">
        <v>0.113517536</v>
      </c>
      <c r="AB514">
        <v>0.32400000000000001</v>
      </c>
      <c r="AC514">
        <v>0.38300000000000001</v>
      </c>
      <c r="AD514">
        <v>1</v>
      </c>
    </row>
    <row r="515" spans="1:30">
      <c r="A515" t="s">
        <v>2894</v>
      </c>
      <c r="B515">
        <v>8.5893500000000002E-4</v>
      </c>
      <c r="C515">
        <v>-0.25226149799999997</v>
      </c>
      <c r="D515">
        <v>4.4999999999999998E-2</v>
      </c>
      <c r="E515">
        <v>0.10299999999999999</v>
      </c>
      <c r="F515">
        <v>1</v>
      </c>
      <c r="I515" t="s">
        <v>302</v>
      </c>
      <c r="J515">
        <v>3.4836171999999999E-2</v>
      </c>
      <c r="K515">
        <v>-0.36632512299999997</v>
      </c>
      <c r="L515">
        <v>6.3E-2</v>
      </c>
      <c r="M515">
        <v>0.13600000000000001</v>
      </c>
      <c r="N515">
        <v>1</v>
      </c>
      <c r="Q515" t="s">
        <v>389</v>
      </c>
      <c r="R515" s="1">
        <v>9.5400000000000001E-5</v>
      </c>
      <c r="S515">
        <v>-0.12871073299999999</v>
      </c>
      <c r="T515">
        <v>0.28299999999999997</v>
      </c>
      <c r="U515">
        <v>0.41</v>
      </c>
      <c r="V515">
        <v>1</v>
      </c>
      <c r="Y515" t="s">
        <v>763</v>
      </c>
      <c r="Z515">
        <v>0.33606117699999999</v>
      </c>
      <c r="AA515">
        <v>0.11941564</v>
      </c>
      <c r="AB515">
        <v>0.66100000000000003</v>
      </c>
      <c r="AC515">
        <v>0.75700000000000001</v>
      </c>
      <c r="AD515">
        <v>1</v>
      </c>
    </row>
    <row r="516" spans="1:30">
      <c r="A516" t="s">
        <v>1436</v>
      </c>
      <c r="B516">
        <v>8.6707600000000004E-4</v>
      </c>
      <c r="C516">
        <v>-0.138599685</v>
      </c>
      <c r="D516">
        <v>8.3000000000000004E-2</v>
      </c>
      <c r="E516">
        <v>0.16200000000000001</v>
      </c>
      <c r="F516">
        <v>1</v>
      </c>
      <c r="I516" t="s">
        <v>4205</v>
      </c>
      <c r="J516">
        <v>3.4872860999999998E-2</v>
      </c>
      <c r="K516">
        <v>-0.35603436999999999</v>
      </c>
      <c r="L516">
        <v>9.8000000000000004E-2</v>
      </c>
      <c r="M516">
        <v>0.182</v>
      </c>
      <c r="N516">
        <v>1</v>
      </c>
      <c r="Q516" t="s">
        <v>1045</v>
      </c>
      <c r="R516" s="1">
        <v>9.5699999999999995E-5</v>
      </c>
      <c r="S516">
        <v>-0.12369827799999999</v>
      </c>
      <c r="T516">
        <v>0.371</v>
      </c>
      <c r="U516">
        <v>0.51600000000000001</v>
      </c>
      <c r="V516">
        <v>1</v>
      </c>
      <c r="Y516" t="s">
        <v>5158</v>
      </c>
      <c r="Z516">
        <v>0.34687000099999998</v>
      </c>
      <c r="AA516">
        <v>0.10066356999999999</v>
      </c>
      <c r="AB516">
        <v>0.192</v>
      </c>
      <c r="AC516">
        <v>0.22500000000000001</v>
      </c>
      <c r="AD516">
        <v>1</v>
      </c>
    </row>
    <row r="517" spans="1:30">
      <c r="A517" t="s">
        <v>99</v>
      </c>
      <c r="B517">
        <v>8.6737800000000003E-4</v>
      </c>
      <c r="C517">
        <v>-0.123887622</v>
      </c>
      <c r="D517">
        <v>0.16200000000000001</v>
      </c>
      <c r="E517">
        <v>0.27500000000000002</v>
      </c>
      <c r="F517">
        <v>1</v>
      </c>
      <c r="I517" t="s">
        <v>4206</v>
      </c>
      <c r="J517">
        <v>3.4910025999999997E-2</v>
      </c>
      <c r="K517">
        <v>-0.221936197</v>
      </c>
      <c r="L517">
        <v>0.20699999999999999</v>
      </c>
      <c r="M517">
        <v>0.33300000000000002</v>
      </c>
      <c r="N517">
        <v>1</v>
      </c>
      <c r="Q517" t="s">
        <v>228</v>
      </c>
      <c r="R517" s="1">
        <v>9.59E-5</v>
      </c>
      <c r="S517">
        <v>-0.103758884</v>
      </c>
      <c r="T517">
        <v>0.112</v>
      </c>
      <c r="U517">
        <v>0.19</v>
      </c>
      <c r="V517">
        <v>1</v>
      </c>
      <c r="Y517" t="s">
        <v>2566</v>
      </c>
      <c r="Z517">
        <v>0.35038866000000002</v>
      </c>
      <c r="AA517">
        <v>0.13319256700000001</v>
      </c>
      <c r="AB517">
        <v>0.27300000000000002</v>
      </c>
      <c r="AC517">
        <v>0.32500000000000001</v>
      </c>
      <c r="AD517">
        <v>1</v>
      </c>
    </row>
    <row r="518" spans="1:30">
      <c r="A518" t="s">
        <v>3590</v>
      </c>
      <c r="B518">
        <v>8.7102000000000002E-4</v>
      </c>
      <c r="C518">
        <v>-0.13397642400000001</v>
      </c>
      <c r="D518">
        <v>6.2E-2</v>
      </c>
      <c r="E518">
        <v>0.13</v>
      </c>
      <c r="F518">
        <v>1</v>
      </c>
      <c r="I518" t="s">
        <v>4207</v>
      </c>
      <c r="J518">
        <v>3.5040103000000003E-2</v>
      </c>
      <c r="K518">
        <v>-0.38103787500000003</v>
      </c>
      <c r="L518">
        <v>5.1999999999999998E-2</v>
      </c>
      <c r="M518">
        <v>0.121</v>
      </c>
      <c r="N518">
        <v>1</v>
      </c>
      <c r="Q518" t="s">
        <v>4891</v>
      </c>
      <c r="R518" s="1">
        <v>9.6500000000000001E-5</v>
      </c>
      <c r="S518">
        <v>-0.112992801</v>
      </c>
      <c r="T518">
        <v>0.05</v>
      </c>
      <c r="U518">
        <v>0.10299999999999999</v>
      </c>
      <c r="V518">
        <v>1</v>
      </c>
      <c r="Y518" t="s">
        <v>2633</v>
      </c>
      <c r="Z518">
        <v>0.350993852</v>
      </c>
      <c r="AA518">
        <v>0.104766691</v>
      </c>
      <c r="AB518">
        <v>0.20699999999999999</v>
      </c>
      <c r="AC518">
        <v>0.24099999999999999</v>
      </c>
      <c r="AD518">
        <v>1</v>
      </c>
    </row>
    <row r="519" spans="1:30">
      <c r="A519" t="s">
        <v>2016</v>
      </c>
      <c r="B519">
        <v>8.7758200000000001E-4</v>
      </c>
      <c r="C519">
        <v>-0.161005958</v>
      </c>
      <c r="D519">
        <v>0.29899999999999999</v>
      </c>
      <c r="E519">
        <v>0.46300000000000002</v>
      </c>
      <c r="F519">
        <v>1</v>
      </c>
      <c r="I519" t="s">
        <v>3090</v>
      </c>
      <c r="J519">
        <v>3.5127004000000003E-2</v>
      </c>
      <c r="K519">
        <v>-0.413483463</v>
      </c>
      <c r="L519">
        <v>0.08</v>
      </c>
      <c r="M519">
        <v>0.159</v>
      </c>
      <c r="N519">
        <v>1</v>
      </c>
      <c r="Q519" t="s">
        <v>289</v>
      </c>
      <c r="R519" s="1">
        <v>9.7E-5</v>
      </c>
      <c r="S519">
        <v>-0.109039396</v>
      </c>
      <c r="T519">
        <v>0.221</v>
      </c>
      <c r="U519">
        <v>0.33400000000000002</v>
      </c>
      <c r="V519">
        <v>1</v>
      </c>
      <c r="Y519" t="s">
        <v>1012</v>
      </c>
      <c r="Z519">
        <v>0.361688132</v>
      </c>
      <c r="AA519">
        <v>0.111269047</v>
      </c>
      <c r="AB519">
        <v>0.67500000000000004</v>
      </c>
      <c r="AC519">
        <v>0.76300000000000001</v>
      </c>
      <c r="AD519">
        <v>1</v>
      </c>
    </row>
    <row r="520" spans="1:30">
      <c r="A520" t="s">
        <v>737</v>
      </c>
      <c r="B520">
        <v>8.7772600000000001E-4</v>
      </c>
      <c r="C520">
        <v>-0.14949720899999999</v>
      </c>
      <c r="D520">
        <v>0.254</v>
      </c>
      <c r="E520">
        <v>0.38700000000000001</v>
      </c>
      <c r="F520">
        <v>1</v>
      </c>
      <c r="I520" t="s">
        <v>2405</v>
      </c>
      <c r="J520">
        <v>3.5146620000000003E-2</v>
      </c>
      <c r="K520">
        <v>-0.31759884199999999</v>
      </c>
      <c r="L520">
        <v>0.25900000000000001</v>
      </c>
      <c r="M520">
        <v>0.38600000000000001</v>
      </c>
      <c r="N520">
        <v>1</v>
      </c>
      <c r="Q520" t="s">
        <v>1795</v>
      </c>
      <c r="R520" s="1">
        <v>9.7100000000000002E-5</v>
      </c>
      <c r="S520">
        <v>-0.11880178</v>
      </c>
      <c r="T520">
        <v>0.22600000000000001</v>
      </c>
      <c r="U520">
        <v>0.33800000000000002</v>
      </c>
      <c r="V520">
        <v>1</v>
      </c>
      <c r="Y520" t="s">
        <v>5159</v>
      </c>
      <c r="Z520">
        <v>0.36186347400000002</v>
      </c>
      <c r="AA520">
        <v>0.112418506</v>
      </c>
      <c r="AB520">
        <v>0.16800000000000001</v>
      </c>
      <c r="AC520">
        <v>0.19600000000000001</v>
      </c>
      <c r="AD520">
        <v>1</v>
      </c>
    </row>
    <row r="521" spans="1:30">
      <c r="A521" t="s">
        <v>1252</v>
      </c>
      <c r="B521">
        <v>8.82167E-4</v>
      </c>
      <c r="C521">
        <v>-0.184334048</v>
      </c>
      <c r="D521">
        <v>0.28999999999999998</v>
      </c>
      <c r="E521">
        <v>0.44900000000000001</v>
      </c>
      <c r="F521">
        <v>1</v>
      </c>
      <c r="I521" t="s">
        <v>3278</v>
      </c>
      <c r="J521">
        <v>3.5332059999999998E-2</v>
      </c>
      <c r="K521">
        <v>-0.33975467999999998</v>
      </c>
      <c r="L521">
        <v>0.08</v>
      </c>
      <c r="M521">
        <v>0.159</v>
      </c>
      <c r="N521">
        <v>1</v>
      </c>
      <c r="Q521" t="s">
        <v>3891</v>
      </c>
      <c r="R521" s="1">
        <v>9.7299999999999993E-5</v>
      </c>
      <c r="S521">
        <v>-0.118398169</v>
      </c>
      <c r="T521">
        <v>0.33500000000000002</v>
      </c>
      <c r="U521">
        <v>0.47199999999999998</v>
      </c>
      <c r="V521">
        <v>1</v>
      </c>
      <c r="Y521" t="s">
        <v>221</v>
      </c>
      <c r="Z521">
        <v>0.36899538900000001</v>
      </c>
      <c r="AA521">
        <v>0.11437388499999999</v>
      </c>
      <c r="AB521">
        <v>0.56000000000000005</v>
      </c>
      <c r="AC521">
        <v>0.626</v>
      </c>
      <c r="AD521">
        <v>1</v>
      </c>
    </row>
    <row r="522" spans="1:30">
      <c r="A522" t="s">
        <v>3591</v>
      </c>
      <c r="B522">
        <v>8.8349700000000001E-4</v>
      </c>
      <c r="C522">
        <v>-0.10138193</v>
      </c>
      <c r="D522">
        <v>5.3999999999999999E-2</v>
      </c>
      <c r="E522">
        <v>0.11799999999999999</v>
      </c>
      <c r="F522">
        <v>1</v>
      </c>
      <c r="I522" t="s">
        <v>4208</v>
      </c>
      <c r="J522">
        <v>3.5332186000000002E-2</v>
      </c>
      <c r="K522">
        <v>-0.347618237</v>
      </c>
      <c r="L522">
        <v>0.08</v>
      </c>
      <c r="M522">
        <v>0.159</v>
      </c>
      <c r="N522">
        <v>1</v>
      </c>
      <c r="Q522" t="s">
        <v>4134</v>
      </c>
      <c r="R522" s="1">
        <v>9.9599999999999995E-5</v>
      </c>
      <c r="S522">
        <v>-0.11972629</v>
      </c>
      <c r="T522">
        <v>0.27</v>
      </c>
      <c r="U522">
        <v>0.39700000000000002</v>
      </c>
      <c r="V522">
        <v>1</v>
      </c>
      <c r="Y522" t="s">
        <v>5160</v>
      </c>
      <c r="Z522">
        <v>0.37223204900000001</v>
      </c>
      <c r="AA522">
        <v>0.103565189</v>
      </c>
      <c r="AB522">
        <v>0.125</v>
      </c>
      <c r="AC522">
        <v>0.14599999999999999</v>
      </c>
      <c r="AD522">
        <v>1</v>
      </c>
    </row>
    <row r="523" spans="1:30">
      <c r="A523" t="s">
        <v>364</v>
      </c>
      <c r="B523">
        <v>8.9076300000000004E-4</v>
      </c>
      <c r="C523">
        <v>-0.16756649300000001</v>
      </c>
      <c r="D523">
        <v>0.23</v>
      </c>
      <c r="E523">
        <v>0.36</v>
      </c>
      <c r="F523">
        <v>1</v>
      </c>
      <c r="I523" t="s">
        <v>4209</v>
      </c>
      <c r="J523">
        <v>3.5355111000000002E-2</v>
      </c>
      <c r="K523">
        <v>-0.319611955</v>
      </c>
      <c r="L523">
        <v>0.08</v>
      </c>
      <c r="M523">
        <v>0.16700000000000001</v>
      </c>
      <c r="N523">
        <v>1</v>
      </c>
      <c r="Q523" t="s">
        <v>4892</v>
      </c>
      <c r="R523">
        <v>1.0066E-4</v>
      </c>
      <c r="S523">
        <v>-0.109527838</v>
      </c>
      <c r="T523">
        <v>4.9000000000000002E-2</v>
      </c>
      <c r="U523">
        <v>0.10100000000000001</v>
      </c>
      <c r="V523">
        <v>1</v>
      </c>
      <c r="Y523" t="s">
        <v>651</v>
      </c>
      <c r="Z523">
        <v>0.38148797800000001</v>
      </c>
      <c r="AA523">
        <v>0.13360492400000001</v>
      </c>
      <c r="AB523">
        <v>0.54700000000000004</v>
      </c>
      <c r="AC523">
        <v>0.625</v>
      </c>
      <c r="AD523">
        <v>1</v>
      </c>
    </row>
    <row r="524" spans="1:30">
      <c r="A524" t="s">
        <v>1554</v>
      </c>
      <c r="B524">
        <v>8.9618399999999996E-4</v>
      </c>
      <c r="C524">
        <v>-0.18107704199999999</v>
      </c>
      <c r="D524">
        <v>0.17100000000000001</v>
      </c>
      <c r="E524">
        <v>0.28199999999999997</v>
      </c>
      <c r="F524">
        <v>1</v>
      </c>
      <c r="I524" t="s">
        <v>3968</v>
      </c>
      <c r="J524">
        <v>3.5384456000000002E-2</v>
      </c>
      <c r="K524">
        <v>-0.239728524</v>
      </c>
      <c r="L524">
        <v>0.218</v>
      </c>
      <c r="M524">
        <v>0.34799999999999998</v>
      </c>
      <c r="N524">
        <v>1</v>
      </c>
      <c r="Q524" t="s">
        <v>4260</v>
      </c>
      <c r="R524">
        <v>1.01788E-4</v>
      </c>
      <c r="S524">
        <v>-0.116972406</v>
      </c>
      <c r="T524">
        <v>0.34399999999999997</v>
      </c>
      <c r="U524">
        <v>0.48699999999999999</v>
      </c>
      <c r="V524">
        <v>1</v>
      </c>
      <c r="Y524" t="s">
        <v>5161</v>
      </c>
      <c r="Z524">
        <v>0.38905066900000002</v>
      </c>
      <c r="AA524">
        <v>0.115748476</v>
      </c>
      <c r="AB524">
        <v>0.14899999999999999</v>
      </c>
      <c r="AC524">
        <v>0.17199999999999999</v>
      </c>
      <c r="AD524">
        <v>1</v>
      </c>
    </row>
    <row r="525" spans="1:30">
      <c r="A525" t="s">
        <v>3592</v>
      </c>
      <c r="B525">
        <v>9.0356599999999996E-4</v>
      </c>
      <c r="C525">
        <v>-0.16389742199999999</v>
      </c>
      <c r="D525">
        <v>5.0999999999999997E-2</v>
      </c>
      <c r="E525">
        <v>0.113</v>
      </c>
      <c r="F525">
        <v>1</v>
      </c>
      <c r="I525" t="s">
        <v>3125</v>
      </c>
      <c r="J525">
        <v>3.5415459000000003E-2</v>
      </c>
      <c r="K525">
        <v>-0.28362794699999999</v>
      </c>
      <c r="L525">
        <v>0.46</v>
      </c>
      <c r="M525">
        <v>0.629</v>
      </c>
      <c r="N525">
        <v>1</v>
      </c>
      <c r="Q525" t="s">
        <v>3148</v>
      </c>
      <c r="R525">
        <v>1.1174400000000001E-4</v>
      </c>
      <c r="S525">
        <v>-0.114393911</v>
      </c>
      <c r="T525">
        <v>0.30499999999999999</v>
      </c>
      <c r="U525">
        <v>0.44400000000000001</v>
      </c>
      <c r="V525">
        <v>1</v>
      </c>
      <c r="Y525" t="s">
        <v>5162</v>
      </c>
      <c r="Z525">
        <v>0.38960520100000001</v>
      </c>
      <c r="AA525">
        <v>0.110734701</v>
      </c>
      <c r="AB525">
        <v>0.16900000000000001</v>
      </c>
      <c r="AC525">
        <v>0.19500000000000001</v>
      </c>
      <c r="AD525">
        <v>1</v>
      </c>
    </row>
    <row r="526" spans="1:30">
      <c r="A526" t="s">
        <v>1929</v>
      </c>
      <c r="B526">
        <v>9.0779399999999996E-4</v>
      </c>
      <c r="C526">
        <v>-0.17414712199999999</v>
      </c>
      <c r="D526">
        <v>0.10199999999999999</v>
      </c>
      <c r="E526">
        <v>0.186</v>
      </c>
      <c r="F526">
        <v>1</v>
      </c>
      <c r="I526" t="s">
        <v>934</v>
      </c>
      <c r="J526">
        <v>3.5484768E-2</v>
      </c>
      <c r="K526">
        <v>-0.26604213700000001</v>
      </c>
      <c r="L526">
        <v>0.42499999999999999</v>
      </c>
      <c r="M526">
        <v>0.58299999999999996</v>
      </c>
      <c r="N526">
        <v>1</v>
      </c>
      <c r="Q526" t="s">
        <v>2549</v>
      </c>
      <c r="R526">
        <v>1.21537E-4</v>
      </c>
      <c r="S526">
        <v>-0.109105677</v>
      </c>
      <c r="T526">
        <v>0.14499999999999999</v>
      </c>
      <c r="U526">
        <v>0.23100000000000001</v>
      </c>
      <c r="V526">
        <v>1</v>
      </c>
      <c r="Y526" t="s">
        <v>4955</v>
      </c>
      <c r="Z526">
        <v>0.38983311300000001</v>
      </c>
      <c r="AA526">
        <v>0.11480018</v>
      </c>
      <c r="AB526">
        <v>0.20799999999999999</v>
      </c>
      <c r="AC526">
        <v>0.24099999999999999</v>
      </c>
      <c r="AD526">
        <v>1</v>
      </c>
    </row>
    <row r="527" spans="1:30">
      <c r="A527" t="s">
        <v>3154</v>
      </c>
      <c r="B527">
        <v>9.0780799999999997E-4</v>
      </c>
      <c r="C527">
        <v>-0.191381671</v>
      </c>
      <c r="D527">
        <v>5.8000000000000003E-2</v>
      </c>
      <c r="E527">
        <v>0.123</v>
      </c>
      <c r="F527">
        <v>1</v>
      </c>
      <c r="I527" t="s">
        <v>4210</v>
      </c>
      <c r="J527">
        <v>3.5570088999999999E-2</v>
      </c>
      <c r="K527">
        <v>-0.23940561199999999</v>
      </c>
      <c r="L527">
        <v>4.5999999999999999E-2</v>
      </c>
      <c r="M527">
        <v>0.114</v>
      </c>
      <c r="N527">
        <v>1</v>
      </c>
      <c r="Q527" t="s">
        <v>1362</v>
      </c>
      <c r="R527">
        <v>1.2470999999999999E-4</v>
      </c>
      <c r="S527">
        <v>-0.13758874800000001</v>
      </c>
      <c r="T527">
        <v>9.6000000000000002E-2</v>
      </c>
      <c r="U527">
        <v>0.16300000000000001</v>
      </c>
      <c r="V527">
        <v>1</v>
      </c>
      <c r="Y527" t="s">
        <v>3907</v>
      </c>
      <c r="Z527">
        <v>0.401953597</v>
      </c>
      <c r="AA527">
        <v>0.100669444</v>
      </c>
      <c r="AB527">
        <v>0.379</v>
      </c>
      <c r="AC527">
        <v>0.44700000000000001</v>
      </c>
      <c r="AD527">
        <v>1</v>
      </c>
    </row>
    <row r="528" spans="1:30">
      <c r="A528" t="s">
        <v>474</v>
      </c>
      <c r="B528">
        <v>9.1483000000000005E-4</v>
      </c>
      <c r="C528">
        <v>-0.13296253499999999</v>
      </c>
      <c r="D528">
        <v>0.30499999999999999</v>
      </c>
      <c r="E528">
        <v>0.48</v>
      </c>
      <c r="F528">
        <v>1</v>
      </c>
      <c r="I528" t="s">
        <v>1898</v>
      </c>
      <c r="J528">
        <v>3.5602242999999999E-2</v>
      </c>
      <c r="K528">
        <v>-0.40708736699999998</v>
      </c>
      <c r="L528">
        <v>5.7000000000000002E-2</v>
      </c>
      <c r="M528">
        <v>0.129</v>
      </c>
      <c r="N528">
        <v>1</v>
      </c>
      <c r="Q528" t="s">
        <v>1938</v>
      </c>
      <c r="R528">
        <v>1.2600999999999999E-4</v>
      </c>
      <c r="S528">
        <v>-0.123650683</v>
      </c>
      <c r="T528">
        <v>0.48199999999999998</v>
      </c>
      <c r="U528">
        <v>0.67100000000000004</v>
      </c>
      <c r="V528">
        <v>1</v>
      </c>
      <c r="Y528" t="s">
        <v>548</v>
      </c>
      <c r="Z528">
        <v>0.40218525500000002</v>
      </c>
      <c r="AA528">
        <v>-0.12544667900000001</v>
      </c>
      <c r="AB528">
        <v>0.93500000000000005</v>
      </c>
      <c r="AC528">
        <v>0.96699999999999997</v>
      </c>
      <c r="AD528">
        <v>1</v>
      </c>
    </row>
    <row r="529" spans="1:30">
      <c r="A529" t="s">
        <v>3593</v>
      </c>
      <c r="B529">
        <v>9.1579499999999996E-4</v>
      </c>
      <c r="C529">
        <v>-0.20756746200000001</v>
      </c>
      <c r="D529">
        <v>4.4999999999999998E-2</v>
      </c>
      <c r="E529">
        <v>0.10299999999999999</v>
      </c>
      <c r="F529">
        <v>1</v>
      </c>
      <c r="I529" t="s">
        <v>703</v>
      </c>
      <c r="J529">
        <v>3.5617140999999998E-2</v>
      </c>
      <c r="K529">
        <v>-0.31551380699999998</v>
      </c>
      <c r="L529">
        <v>6.3E-2</v>
      </c>
      <c r="M529">
        <v>0.13600000000000001</v>
      </c>
      <c r="N529">
        <v>1</v>
      </c>
      <c r="Q529" t="s">
        <v>3701</v>
      </c>
      <c r="R529">
        <v>1.3145299999999999E-4</v>
      </c>
      <c r="S529">
        <v>-0.127991355</v>
      </c>
      <c r="T529">
        <v>6.0999999999999999E-2</v>
      </c>
      <c r="U529">
        <v>0.11600000000000001</v>
      </c>
      <c r="V529">
        <v>1</v>
      </c>
      <c r="Y529" t="s">
        <v>5163</v>
      </c>
      <c r="Z529">
        <v>0.40389233699999999</v>
      </c>
      <c r="AA529">
        <v>0.16217699099999999</v>
      </c>
      <c r="AB529">
        <v>0.45300000000000001</v>
      </c>
      <c r="AC529">
        <v>0.497</v>
      </c>
      <c r="AD529">
        <v>1</v>
      </c>
    </row>
    <row r="530" spans="1:30">
      <c r="A530" t="s">
        <v>3061</v>
      </c>
      <c r="B530">
        <v>9.1772200000000005E-4</v>
      </c>
      <c r="C530">
        <v>-0.211258906</v>
      </c>
      <c r="D530">
        <v>0.2</v>
      </c>
      <c r="E530">
        <v>0.31900000000000001</v>
      </c>
      <c r="F530">
        <v>1</v>
      </c>
      <c r="I530" t="s">
        <v>2409</v>
      </c>
      <c r="J530">
        <v>3.5983930999999997E-2</v>
      </c>
      <c r="K530">
        <v>-0.12704174800000001</v>
      </c>
      <c r="L530">
        <v>0.115</v>
      </c>
      <c r="M530">
        <v>0.21199999999999999</v>
      </c>
      <c r="N530">
        <v>1</v>
      </c>
      <c r="Q530" t="s">
        <v>1807</v>
      </c>
      <c r="R530">
        <v>1.3193600000000001E-4</v>
      </c>
      <c r="S530">
        <v>-0.100686893</v>
      </c>
      <c r="T530">
        <v>6.5000000000000002E-2</v>
      </c>
      <c r="U530">
        <v>0.122</v>
      </c>
      <c r="V530">
        <v>1</v>
      </c>
      <c r="Y530" t="s">
        <v>2539</v>
      </c>
      <c r="Z530">
        <v>0.408686834</v>
      </c>
      <c r="AA530">
        <v>0.145431845</v>
      </c>
      <c r="AB530">
        <v>0.47399999999999998</v>
      </c>
      <c r="AC530">
        <v>0.5</v>
      </c>
      <c r="AD530">
        <v>1</v>
      </c>
    </row>
    <row r="531" spans="1:30">
      <c r="A531" t="s">
        <v>3594</v>
      </c>
      <c r="B531">
        <v>9.1825299999999995E-4</v>
      </c>
      <c r="C531">
        <v>-0.2021049</v>
      </c>
      <c r="D531">
        <v>5.6000000000000001E-2</v>
      </c>
      <c r="E531">
        <v>0.12</v>
      </c>
      <c r="F531">
        <v>1</v>
      </c>
      <c r="I531" t="s">
        <v>4211</v>
      </c>
      <c r="J531">
        <v>3.6070111000000002E-2</v>
      </c>
      <c r="K531">
        <v>-0.27088926299999999</v>
      </c>
      <c r="L531">
        <v>6.3E-2</v>
      </c>
      <c r="M531">
        <v>0.13600000000000001</v>
      </c>
      <c r="N531">
        <v>1</v>
      </c>
      <c r="Q531" t="s">
        <v>455</v>
      </c>
      <c r="R531">
        <v>1.3469900000000001E-4</v>
      </c>
      <c r="S531">
        <v>-0.122118905</v>
      </c>
      <c r="T531">
        <v>6.5000000000000002E-2</v>
      </c>
      <c r="U531">
        <v>0.122</v>
      </c>
      <c r="V531">
        <v>1</v>
      </c>
      <c r="Y531" t="s">
        <v>3651</v>
      </c>
      <c r="Z531">
        <v>0.41631852499999999</v>
      </c>
      <c r="AA531">
        <v>0.100140466</v>
      </c>
      <c r="AB531">
        <v>0.16500000000000001</v>
      </c>
      <c r="AC531">
        <v>0.188</v>
      </c>
      <c r="AD531">
        <v>1</v>
      </c>
    </row>
    <row r="532" spans="1:30">
      <c r="A532" t="s">
        <v>1684</v>
      </c>
      <c r="B532">
        <v>9.2937800000000002E-4</v>
      </c>
      <c r="C532">
        <v>-0.12375325199999999</v>
      </c>
      <c r="D532">
        <v>0.189</v>
      </c>
      <c r="E532">
        <v>0.314</v>
      </c>
      <c r="F532">
        <v>1</v>
      </c>
      <c r="I532" t="s">
        <v>1567</v>
      </c>
      <c r="J532">
        <v>3.6070111000000002E-2</v>
      </c>
      <c r="K532">
        <v>-0.231952713</v>
      </c>
      <c r="L532">
        <v>6.3E-2</v>
      </c>
      <c r="M532">
        <v>0.13600000000000001</v>
      </c>
      <c r="N532">
        <v>1</v>
      </c>
      <c r="Q532" t="s">
        <v>4893</v>
      </c>
      <c r="R532">
        <v>1.3979800000000001E-4</v>
      </c>
      <c r="S532">
        <v>-0.105274675</v>
      </c>
      <c r="T532">
        <v>6.9000000000000006E-2</v>
      </c>
      <c r="U532">
        <v>0.128</v>
      </c>
      <c r="V532">
        <v>1</v>
      </c>
      <c r="Y532" t="s">
        <v>4984</v>
      </c>
      <c r="Z532">
        <v>0.41777436000000001</v>
      </c>
      <c r="AA532">
        <v>0.111973146</v>
      </c>
      <c r="AB532">
        <v>0.18</v>
      </c>
      <c r="AC532">
        <v>0.20599999999999999</v>
      </c>
      <c r="AD532">
        <v>1</v>
      </c>
    </row>
    <row r="533" spans="1:30">
      <c r="A533" t="s">
        <v>2277</v>
      </c>
      <c r="B533">
        <v>9.3198599999999999E-4</v>
      </c>
      <c r="C533">
        <v>-0.12975455</v>
      </c>
      <c r="D533">
        <v>0.11799999999999999</v>
      </c>
      <c r="E533">
        <v>0.20799999999999999</v>
      </c>
      <c r="F533">
        <v>1</v>
      </c>
      <c r="I533" t="s">
        <v>3494</v>
      </c>
      <c r="J533">
        <v>3.6173984999999999E-2</v>
      </c>
      <c r="K533">
        <v>-0.19711794999999999</v>
      </c>
      <c r="L533">
        <v>8.5999999999999993E-2</v>
      </c>
      <c r="M533">
        <v>0.17399999999999999</v>
      </c>
      <c r="N533">
        <v>1</v>
      </c>
      <c r="Q533" t="s">
        <v>882</v>
      </c>
      <c r="R533">
        <v>1.4030299999999999E-4</v>
      </c>
      <c r="S533">
        <v>-0.11093879399999999</v>
      </c>
      <c r="T533">
        <v>0.46300000000000002</v>
      </c>
      <c r="U533">
        <v>0.60599999999999998</v>
      </c>
      <c r="V533">
        <v>1</v>
      </c>
      <c r="Y533" t="s">
        <v>4958</v>
      </c>
      <c r="Z533">
        <v>0.424748083</v>
      </c>
      <c r="AA533">
        <v>0.108579141</v>
      </c>
      <c r="AB533">
        <v>0.20200000000000001</v>
      </c>
      <c r="AC533">
        <v>0.22900000000000001</v>
      </c>
      <c r="AD533">
        <v>1</v>
      </c>
    </row>
    <row r="534" spans="1:30">
      <c r="A534" t="s">
        <v>3595</v>
      </c>
      <c r="B534">
        <v>9.5318599999999996E-4</v>
      </c>
      <c r="C534">
        <v>-0.16324994100000001</v>
      </c>
      <c r="D534">
        <v>7.8E-2</v>
      </c>
      <c r="E534">
        <v>0.152</v>
      </c>
      <c r="F534">
        <v>1</v>
      </c>
      <c r="I534" t="s">
        <v>65</v>
      </c>
      <c r="J534">
        <v>3.6421271999999998E-2</v>
      </c>
      <c r="K534">
        <v>-0.28708571799999999</v>
      </c>
      <c r="L534">
        <v>7.4999999999999997E-2</v>
      </c>
      <c r="M534">
        <v>0.152</v>
      </c>
      <c r="N534">
        <v>1</v>
      </c>
      <c r="Q534" t="s">
        <v>740</v>
      </c>
      <c r="R534">
        <v>1.4660399999999999E-4</v>
      </c>
      <c r="S534">
        <v>-0.11946201400000001</v>
      </c>
      <c r="T534">
        <v>0.44600000000000001</v>
      </c>
      <c r="U534">
        <v>0.61</v>
      </c>
      <c r="V534">
        <v>1</v>
      </c>
      <c r="Y534" t="s">
        <v>2033</v>
      </c>
      <c r="Z534">
        <v>0.425588931</v>
      </c>
      <c r="AA534">
        <v>0.122684046</v>
      </c>
      <c r="AB534">
        <v>0.38200000000000001</v>
      </c>
      <c r="AC534">
        <v>0.44900000000000001</v>
      </c>
      <c r="AD534">
        <v>1</v>
      </c>
    </row>
    <row r="535" spans="1:30">
      <c r="A535" t="s">
        <v>3596</v>
      </c>
      <c r="B535">
        <v>9.5391499999999995E-4</v>
      </c>
      <c r="C535">
        <v>-0.156581514</v>
      </c>
      <c r="D535">
        <v>4.3999999999999997E-2</v>
      </c>
      <c r="E535">
        <v>0.1</v>
      </c>
      <c r="F535">
        <v>1</v>
      </c>
      <c r="I535" t="s">
        <v>3067</v>
      </c>
      <c r="J535">
        <v>3.6479050999999998E-2</v>
      </c>
      <c r="K535">
        <v>-0.325039996</v>
      </c>
      <c r="L535">
        <v>6.9000000000000006E-2</v>
      </c>
      <c r="M535">
        <v>0.14399999999999999</v>
      </c>
      <c r="N535">
        <v>1</v>
      </c>
      <c r="Q535" t="s">
        <v>3136</v>
      </c>
      <c r="R535">
        <v>1.4721999999999999E-4</v>
      </c>
      <c r="S535">
        <v>-0.101013012</v>
      </c>
      <c r="T535">
        <v>5.3999999999999999E-2</v>
      </c>
      <c r="U535">
        <v>0.106</v>
      </c>
      <c r="V535">
        <v>1</v>
      </c>
      <c r="Y535" t="s">
        <v>4757</v>
      </c>
      <c r="Z535">
        <v>0.42602664000000001</v>
      </c>
      <c r="AA535">
        <v>0.106734116</v>
      </c>
      <c r="AB535">
        <v>0.14599999999999999</v>
      </c>
      <c r="AC535">
        <v>0.16700000000000001</v>
      </c>
      <c r="AD535">
        <v>1</v>
      </c>
    </row>
    <row r="536" spans="1:30">
      <c r="A536" t="s">
        <v>3597</v>
      </c>
      <c r="B536">
        <v>9.5551200000000005E-4</v>
      </c>
      <c r="C536">
        <v>-0.17351784200000001</v>
      </c>
      <c r="D536">
        <v>7.0999999999999994E-2</v>
      </c>
      <c r="E536">
        <v>0.14199999999999999</v>
      </c>
      <c r="F536">
        <v>1</v>
      </c>
      <c r="I536" t="s">
        <v>528</v>
      </c>
      <c r="J536">
        <v>3.6797295000000001E-2</v>
      </c>
      <c r="K536">
        <v>-0.34518726</v>
      </c>
      <c r="L536">
        <v>0.08</v>
      </c>
      <c r="M536">
        <v>0.159</v>
      </c>
      <c r="N536">
        <v>1</v>
      </c>
      <c r="Q536" t="s">
        <v>4894</v>
      </c>
      <c r="R536">
        <v>1.4838199999999999E-4</v>
      </c>
      <c r="S536">
        <v>-0.10522601299999999</v>
      </c>
      <c r="T536">
        <v>5.3999999999999999E-2</v>
      </c>
      <c r="U536">
        <v>0.106</v>
      </c>
      <c r="V536">
        <v>1</v>
      </c>
      <c r="Y536" t="s">
        <v>2587</v>
      </c>
      <c r="Z536">
        <v>0.42805950799999998</v>
      </c>
      <c r="AA536">
        <v>0.106660964</v>
      </c>
      <c r="AB536">
        <v>0.32300000000000001</v>
      </c>
      <c r="AC536">
        <v>0.376</v>
      </c>
      <c r="AD536">
        <v>1</v>
      </c>
    </row>
    <row r="537" spans="1:30">
      <c r="A537" t="s">
        <v>2733</v>
      </c>
      <c r="B537">
        <v>9.5607099999999996E-4</v>
      </c>
      <c r="C537">
        <v>-0.100443121</v>
      </c>
      <c r="D537">
        <v>8.6999999999999994E-2</v>
      </c>
      <c r="E537">
        <v>0.16700000000000001</v>
      </c>
      <c r="F537">
        <v>1</v>
      </c>
      <c r="I537" t="s">
        <v>1187</v>
      </c>
      <c r="J537">
        <v>3.7384408000000001E-2</v>
      </c>
      <c r="K537">
        <v>-0.39991622300000002</v>
      </c>
      <c r="L537">
        <v>0.19500000000000001</v>
      </c>
      <c r="M537">
        <v>0.30299999999999999</v>
      </c>
      <c r="N537">
        <v>1</v>
      </c>
      <c r="Q537" t="s">
        <v>4895</v>
      </c>
      <c r="R537">
        <v>1.6652099999999999E-4</v>
      </c>
      <c r="S537">
        <v>-0.13510322999999999</v>
      </c>
      <c r="T537">
        <v>0.14799999999999999</v>
      </c>
      <c r="U537">
        <v>0.23200000000000001</v>
      </c>
      <c r="V537">
        <v>1</v>
      </c>
      <c r="Y537" t="s">
        <v>452</v>
      </c>
      <c r="Z537">
        <v>0.43585594999999999</v>
      </c>
      <c r="AA537">
        <v>0.107596726</v>
      </c>
      <c r="AB537">
        <v>0.64800000000000002</v>
      </c>
      <c r="AC537">
        <v>0.73099999999999998</v>
      </c>
      <c r="AD537">
        <v>1</v>
      </c>
    </row>
    <row r="538" spans="1:30">
      <c r="A538" t="s">
        <v>888</v>
      </c>
      <c r="B538">
        <v>9.5809400000000005E-4</v>
      </c>
      <c r="C538">
        <v>-0.11820621000000001</v>
      </c>
      <c r="D538">
        <v>0.29799999999999999</v>
      </c>
      <c r="E538">
        <v>0.46800000000000003</v>
      </c>
      <c r="F538">
        <v>1</v>
      </c>
      <c r="I538" t="s">
        <v>4212</v>
      </c>
      <c r="J538">
        <v>3.7405310999999997E-2</v>
      </c>
      <c r="K538">
        <v>-0.19749682599999999</v>
      </c>
      <c r="L538">
        <v>0.10299999999999999</v>
      </c>
      <c r="M538">
        <v>0.19700000000000001</v>
      </c>
      <c r="N538">
        <v>1</v>
      </c>
      <c r="Q538" t="s">
        <v>2932</v>
      </c>
      <c r="R538">
        <v>1.76088E-4</v>
      </c>
      <c r="S538">
        <v>-0.123175031</v>
      </c>
      <c r="T538">
        <v>0.28799999999999998</v>
      </c>
      <c r="U538">
        <v>0.41499999999999998</v>
      </c>
      <c r="V538">
        <v>1</v>
      </c>
      <c r="Y538" t="s">
        <v>2616</v>
      </c>
      <c r="Z538">
        <v>0.43712232000000001</v>
      </c>
      <c r="AA538">
        <v>0.113752355</v>
      </c>
      <c r="AB538">
        <v>0.16500000000000001</v>
      </c>
      <c r="AC538">
        <v>0.186</v>
      </c>
      <c r="AD538">
        <v>1</v>
      </c>
    </row>
    <row r="539" spans="1:30">
      <c r="A539" t="s">
        <v>302</v>
      </c>
      <c r="B539">
        <v>9.6310199999999997E-4</v>
      </c>
      <c r="C539">
        <v>-0.15571680299999999</v>
      </c>
      <c r="D539">
        <v>0.20899999999999999</v>
      </c>
      <c r="E539">
        <v>0.34300000000000003</v>
      </c>
      <c r="F539">
        <v>1</v>
      </c>
      <c r="I539" t="s">
        <v>4213</v>
      </c>
      <c r="J539">
        <v>3.7442878999999998E-2</v>
      </c>
      <c r="K539">
        <v>-0.24349733700000001</v>
      </c>
      <c r="L539">
        <v>0.155</v>
      </c>
      <c r="M539">
        <v>0.26500000000000001</v>
      </c>
      <c r="N539">
        <v>1</v>
      </c>
      <c r="Q539" t="s">
        <v>2784</v>
      </c>
      <c r="R539">
        <v>1.7766400000000001E-4</v>
      </c>
      <c r="S539">
        <v>-0.12639235800000001</v>
      </c>
      <c r="T539">
        <v>0.14099999999999999</v>
      </c>
      <c r="U539">
        <v>0.222</v>
      </c>
      <c r="V539">
        <v>1</v>
      </c>
      <c r="Y539" t="s">
        <v>5164</v>
      </c>
      <c r="Z539">
        <v>0.44163971400000002</v>
      </c>
      <c r="AA539">
        <v>0.10220038400000001</v>
      </c>
      <c r="AB539">
        <v>0.14799999999999999</v>
      </c>
      <c r="AC539">
        <v>0.14199999999999999</v>
      </c>
      <c r="AD539">
        <v>1</v>
      </c>
    </row>
    <row r="540" spans="1:30">
      <c r="A540" t="s">
        <v>581</v>
      </c>
      <c r="B540">
        <v>9.6530699999999999E-4</v>
      </c>
      <c r="C540">
        <v>-0.12952788200000001</v>
      </c>
      <c r="D540">
        <v>0.23200000000000001</v>
      </c>
      <c r="E540">
        <v>0.373</v>
      </c>
      <c r="F540">
        <v>1</v>
      </c>
      <c r="I540" t="s">
        <v>2942</v>
      </c>
      <c r="J540">
        <v>3.7494680000000002E-2</v>
      </c>
      <c r="K540">
        <v>-0.23557941600000001</v>
      </c>
      <c r="L540">
        <v>6.9000000000000006E-2</v>
      </c>
      <c r="M540">
        <v>0.14399999999999999</v>
      </c>
      <c r="N540">
        <v>1</v>
      </c>
      <c r="Q540" t="s">
        <v>2916</v>
      </c>
      <c r="R540">
        <v>1.7976600000000001E-4</v>
      </c>
      <c r="S540">
        <v>-0.13850833200000001</v>
      </c>
      <c r="T540">
        <v>0.05</v>
      </c>
      <c r="U540">
        <v>0.1</v>
      </c>
      <c r="V540">
        <v>1</v>
      </c>
      <c r="Y540" t="s">
        <v>582</v>
      </c>
      <c r="Z540">
        <v>0.44859207000000001</v>
      </c>
      <c r="AA540">
        <v>0.114586928</v>
      </c>
      <c r="AB540">
        <v>0.45300000000000001</v>
      </c>
      <c r="AC540">
        <v>0.50900000000000001</v>
      </c>
      <c r="AD540">
        <v>1</v>
      </c>
    </row>
    <row r="541" spans="1:30">
      <c r="A541" t="s">
        <v>1803</v>
      </c>
      <c r="B541">
        <v>9.6537200000000004E-4</v>
      </c>
      <c r="C541">
        <v>-0.15346322700000001</v>
      </c>
      <c r="D541">
        <v>0.158</v>
      </c>
      <c r="E541">
        <v>0.26700000000000002</v>
      </c>
      <c r="F541">
        <v>1</v>
      </c>
      <c r="I541" t="s">
        <v>1934</v>
      </c>
      <c r="J541">
        <v>3.7621729E-2</v>
      </c>
      <c r="K541">
        <v>-0.177767435</v>
      </c>
      <c r="L541">
        <v>9.1999999999999998E-2</v>
      </c>
      <c r="M541">
        <v>0.182</v>
      </c>
      <c r="N541">
        <v>1</v>
      </c>
      <c r="Q541" t="s">
        <v>2608</v>
      </c>
      <c r="R541">
        <v>1.8378700000000001E-4</v>
      </c>
      <c r="S541">
        <v>-0.128052314</v>
      </c>
      <c r="T541">
        <v>0.17299999999999999</v>
      </c>
      <c r="U541">
        <v>0.26200000000000001</v>
      </c>
      <c r="V541">
        <v>1</v>
      </c>
      <c r="Y541" t="s">
        <v>877</v>
      </c>
      <c r="Z541">
        <v>0.456285465</v>
      </c>
      <c r="AA541">
        <v>0.12727909700000001</v>
      </c>
      <c r="AB541">
        <v>0.33500000000000002</v>
      </c>
      <c r="AC541">
        <v>0.374</v>
      </c>
      <c r="AD541">
        <v>1</v>
      </c>
    </row>
    <row r="542" spans="1:30">
      <c r="A542" t="s">
        <v>3598</v>
      </c>
      <c r="B542">
        <v>9.7248300000000001E-4</v>
      </c>
      <c r="C542">
        <v>-0.12852759899999999</v>
      </c>
      <c r="D542">
        <v>6.9000000000000006E-2</v>
      </c>
      <c r="E542">
        <v>0.14000000000000001</v>
      </c>
      <c r="F542">
        <v>1</v>
      </c>
      <c r="I542" t="s">
        <v>2119</v>
      </c>
      <c r="J542">
        <v>3.7665641999999999E-2</v>
      </c>
      <c r="K542">
        <v>-0.36120284499999999</v>
      </c>
      <c r="L542">
        <v>0.14399999999999999</v>
      </c>
      <c r="M542">
        <v>0.24199999999999999</v>
      </c>
      <c r="N542">
        <v>1</v>
      </c>
      <c r="Q542" t="s">
        <v>2305</v>
      </c>
      <c r="R542">
        <v>1.9179000000000001E-4</v>
      </c>
      <c r="S542">
        <v>-0.10922435699999999</v>
      </c>
      <c r="T542">
        <v>0.42899999999999999</v>
      </c>
      <c r="U542">
        <v>0.59699999999999998</v>
      </c>
      <c r="V542">
        <v>1</v>
      </c>
      <c r="Y542" t="s">
        <v>2551</v>
      </c>
      <c r="Z542">
        <v>0.456320911</v>
      </c>
      <c r="AA542">
        <v>0.111307846</v>
      </c>
      <c r="AB542">
        <v>0.38300000000000001</v>
      </c>
      <c r="AC542">
        <v>0.45500000000000002</v>
      </c>
      <c r="AD542">
        <v>1</v>
      </c>
    </row>
    <row r="543" spans="1:30">
      <c r="A543" t="s">
        <v>3160</v>
      </c>
      <c r="B543">
        <v>9.76249E-4</v>
      </c>
      <c r="C543">
        <v>-0.13639975200000001</v>
      </c>
      <c r="D543">
        <v>4.3999999999999997E-2</v>
      </c>
      <c r="E543">
        <v>0.1</v>
      </c>
      <c r="F543">
        <v>1</v>
      </c>
      <c r="I543" t="s">
        <v>4214</v>
      </c>
      <c r="J543">
        <v>3.7741121000000002E-2</v>
      </c>
      <c r="K543">
        <v>-0.34729580300000001</v>
      </c>
      <c r="L543">
        <v>7.4999999999999997E-2</v>
      </c>
      <c r="M543">
        <v>0.152</v>
      </c>
      <c r="N543">
        <v>1</v>
      </c>
      <c r="Q543" t="s">
        <v>1001</v>
      </c>
      <c r="R543">
        <v>1.93637E-4</v>
      </c>
      <c r="S543">
        <v>-0.155769926</v>
      </c>
      <c r="T543">
        <v>0.89</v>
      </c>
      <c r="U543">
        <v>0.97799999999999998</v>
      </c>
      <c r="V543">
        <v>1</v>
      </c>
      <c r="Y543" t="s">
        <v>435</v>
      </c>
      <c r="Z543">
        <v>0.457804824</v>
      </c>
      <c r="AA543">
        <v>0.10023050999999999</v>
      </c>
      <c r="AB543">
        <v>0.70299999999999996</v>
      </c>
      <c r="AC543">
        <v>0.78900000000000003</v>
      </c>
      <c r="AD543">
        <v>1</v>
      </c>
    </row>
    <row r="544" spans="1:30">
      <c r="A544" t="s">
        <v>1154</v>
      </c>
      <c r="B544">
        <v>9.8874100000000001E-4</v>
      </c>
      <c r="C544">
        <v>-0.14438860000000001</v>
      </c>
      <c r="D544">
        <v>0.29899999999999999</v>
      </c>
      <c r="E544">
        <v>0.46300000000000002</v>
      </c>
      <c r="F544">
        <v>1</v>
      </c>
      <c r="I544" t="s">
        <v>2100</v>
      </c>
      <c r="J544">
        <v>3.7799302999999999E-2</v>
      </c>
      <c r="K544">
        <v>0.77302816100000005</v>
      </c>
      <c r="L544">
        <v>0.126</v>
      </c>
      <c r="M544">
        <v>6.0999999999999999E-2</v>
      </c>
      <c r="N544">
        <v>1</v>
      </c>
      <c r="Q544" t="s">
        <v>4896</v>
      </c>
      <c r="R544">
        <v>1.9571599999999999E-4</v>
      </c>
      <c r="S544">
        <v>-0.117837464</v>
      </c>
      <c r="T544">
        <v>5.6000000000000001E-2</v>
      </c>
      <c r="U544">
        <v>0.107</v>
      </c>
      <c r="V544">
        <v>1</v>
      </c>
      <c r="Y544" t="s">
        <v>4783</v>
      </c>
      <c r="Z544">
        <v>0.46246085399999998</v>
      </c>
      <c r="AA544">
        <v>0.113255652</v>
      </c>
      <c r="AB544">
        <v>0.245</v>
      </c>
      <c r="AC544">
        <v>0.28299999999999997</v>
      </c>
      <c r="AD544">
        <v>1</v>
      </c>
    </row>
    <row r="545" spans="1:30">
      <c r="A545" t="s">
        <v>1072</v>
      </c>
      <c r="B545">
        <v>9.919830000000001E-4</v>
      </c>
      <c r="C545">
        <v>-0.15555786199999999</v>
      </c>
      <c r="D545">
        <v>0.191</v>
      </c>
      <c r="E545">
        <v>0.309</v>
      </c>
      <c r="F545">
        <v>1</v>
      </c>
      <c r="I545" t="s">
        <v>4215</v>
      </c>
      <c r="J545">
        <v>3.8021517999999997E-2</v>
      </c>
      <c r="K545">
        <v>-0.243921892</v>
      </c>
      <c r="L545">
        <v>0.126</v>
      </c>
      <c r="M545">
        <v>0.22700000000000001</v>
      </c>
      <c r="N545">
        <v>1</v>
      </c>
      <c r="Q545" t="s">
        <v>4897</v>
      </c>
      <c r="R545">
        <v>2.10946E-4</v>
      </c>
      <c r="S545">
        <v>-0.100023848</v>
      </c>
      <c r="T545">
        <v>0.17799999999999999</v>
      </c>
      <c r="U545">
        <v>0.27200000000000002</v>
      </c>
      <c r="V545">
        <v>1</v>
      </c>
      <c r="Y545" t="s">
        <v>2292</v>
      </c>
      <c r="Z545">
        <v>0.46517820900000001</v>
      </c>
      <c r="AA545">
        <v>0.117781386</v>
      </c>
      <c r="AB545">
        <v>0.13100000000000001</v>
      </c>
      <c r="AC545">
        <v>0.15</v>
      </c>
      <c r="AD545">
        <v>1</v>
      </c>
    </row>
    <row r="546" spans="1:30">
      <c r="A546" t="s">
        <v>3599</v>
      </c>
      <c r="B546">
        <v>1.021615E-3</v>
      </c>
      <c r="C546">
        <v>-0.14129709100000001</v>
      </c>
      <c r="D546">
        <v>0.125</v>
      </c>
      <c r="E546">
        <v>0.221</v>
      </c>
      <c r="F546">
        <v>1</v>
      </c>
      <c r="I546" t="s">
        <v>4216</v>
      </c>
      <c r="J546">
        <v>3.8066137E-2</v>
      </c>
      <c r="K546">
        <v>-0.23954062700000001</v>
      </c>
      <c r="L546">
        <v>0.253</v>
      </c>
      <c r="M546">
        <v>0.38600000000000001</v>
      </c>
      <c r="N546">
        <v>1</v>
      </c>
      <c r="Q546" t="s">
        <v>4898</v>
      </c>
      <c r="R546">
        <v>2.2179900000000001E-4</v>
      </c>
      <c r="S546">
        <v>-0.137027708</v>
      </c>
      <c r="T546">
        <v>0.28399999999999997</v>
      </c>
      <c r="U546">
        <v>0.39600000000000002</v>
      </c>
      <c r="V546">
        <v>1</v>
      </c>
      <c r="Y546" t="s">
        <v>919</v>
      </c>
      <c r="Z546">
        <v>0.469209812</v>
      </c>
      <c r="AA546">
        <v>0.121653968</v>
      </c>
      <c r="AB546">
        <v>0.53700000000000003</v>
      </c>
      <c r="AC546">
        <v>0.61</v>
      </c>
      <c r="AD546">
        <v>1</v>
      </c>
    </row>
    <row r="547" spans="1:30">
      <c r="A547" t="s">
        <v>3600</v>
      </c>
      <c r="B547">
        <v>1.0379790000000001E-3</v>
      </c>
      <c r="C547">
        <v>-0.15295383600000001</v>
      </c>
      <c r="D547">
        <v>9.6000000000000002E-2</v>
      </c>
      <c r="E547">
        <v>0.17599999999999999</v>
      </c>
      <c r="F547">
        <v>1</v>
      </c>
      <c r="I547" t="s">
        <v>4217</v>
      </c>
      <c r="J547">
        <v>3.8381270000000002E-2</v>
      </c>
      <c r="K547">
        <v>-0.14103246999999999</v>
      </c>
      <c r="L547">
        <v>0.54600000000000004</v>
      </c>
      <c r="M547">
        <v>0.72</v>
      </c>
      <c r="N547">
        <v>1</v>
      </c>
      <c r="Q547" t="s">
        <v>4899</v>
      </c>
      <c r="R547">
        <v>2.3453300000000001E-4</v>
      </c>
      <c r="S547">
        <v>-0.104445235</v>
      </c>
      <c r="T547">
        <v>8.2000000000000003E-2</v>
      </c>
      <c r="U547">
        <v>0.14399999999999999</v>
      </c>
      <c r="V547">
        <v>1</v>
      </c>
      <c r="Y547" t="s">
        <v>4355</v>
      </c>
      <c r="Z547">
        <v>0.47482823000000002</v>
      </c>
      <c r="AA547">
        <v>0.13172176099999999</v>
      </c>
      <c r="AB547">
        <v>0.49099999999999999</v>
      </c>
      <c r="AC547">
        <v>0.53</v>
      </c>
      <c r="AD547">
        <v>1</v>
      </c>
    </row>
    <row r="548" spans="1:30">
      <c r="A548" t="s">
        <v>2490</v>
      </c>
      <c r="B548">
        <v>1.0428709999999999E-3</v>
      </c>
      <c r="C548">
        <v>-0.184961136</v>
      </c>
      <c r="D548">
        <v>6.7000000000000004E-2</v>
      </c>
      <c r="E548">
        <v>0.13500000000000001</v>
      </c>
      <c r="F548">
        <v>1</v>
      </c>
      <c r="I548" t="s">
        <v>3390</v>
      </c>
      <c r="J548">
        <v>3.8541358999999997E-2</v>
      </c>
      <c r="K548">
        <v>-0.27057838499999998</v>
      </c>
      <c r="L548">
        <v>0.161</v>
      </c>
      <c r="M548">
        <v>0.27300000000000002</v>
      </c>
      <c r="N548">
        <v>1</v>
      </c>
      <c r="Q548" t="s">
        <v>3797</v>
      </c>
      <c r="R548">
        <v>2.4824299999999999E-4</v>
      </c>
      <c r="S548">
        <v>-0.12033680200000001</v>
      </c>
      <c r="T548">
        <v>0.18</v>
      </c>
      <c r="U548">
        <v>0.26900000000000002</v>
      </c>
      <c r="V548">
        <v>1</v>
      </c>
      <c r="Y548" t="s">
        <v>5165</v>
      </c>
      <c r="Z548">
        <v>0.47543818900000001</v>
      </c>
      <c r="AA548">
        <v>0.104775565</v>
      </c>
      <c r="AB548">
        <v>0.36799999999999999</v>
      </c>
      <c r="AC548">
        <v>0.41799999999999998</v>
      </c>
      <c r="AD548">
        <v>1</v>
      </c>
    </row>
    <row r="549" spans="1:30">
      <c r="A549" t="s">
        <v>1781</v>
      </c>
      <c r="B549">
        <v>1.0451460000000001E-3</v>
      </c>
      <c r="C549">
        <v>-0.198183634</v>
      </c>
      <c r="D549">
        <v>0.111</v>
      </c>
      <c r="E549">
        <v>0.19600000000000001</v>
      </c>
      <c r="F549">
        <v>1</v>
      </c>
      <c r="I549" t="s">
        <v>4218</v>
      </c>
      <c r="J549">
        <v>3.8550354000000002E-2</v>
      </c>
      <c r="K549">
        <v>-0.28347693699999998</v>
      </c>
      <c r="L549">
        <v>0.121</v>
      </c>
      <c r="M549">
        <v>0.21199999999999999</v>
      </c>
      <c r="N549">
        <v>1</v>
      </c>
      <c r="Q549" t="s">
        <v>363</v>
      </c>
      <c r="R549">
        <v>2.4881300000000002E-4</v>
      </c>
      <c r="S549">
        <v>-0.17734260099999999</v>
      </c>
      <c r="T549">
        <v>0.36399999999999999</v>
      </c>
      <c r="U549">
        <v>0.48799999999999999</v>
      </c>
      <c r="V549">
        <v>1</v>
      </c>
      <c r="Y549" t="s">
        <v>2717</v>
      </c>
      <c r="Z549">
        <v>0.47597010200000001</v>
      </c>
      <c r="AA549">
        <v>0.103089268</v>
      </c>
      <c r="AB549">
        <v>0.123</v>
      </c>
      <c r="AC549">
        <v>0.14000000000000001</v>
      </c>
      <c r="AD549">
        <v>1</v>
      </c>
    </row>
    <row r="550" spans="1:30">
      <c r="A550" t="s">
        <v>457</v>
      </c>
      <c r="B550">
        <v>1.056675E-3</v>
      </c>
      <c r="C550">
        <v>-0.11591375199999999</v>
      </c>
      <c r="D550">
        <v>9.2999999999999999E-2</v>
      </c>
      <c r="E550">
        <v>0.17399999999999999</v>
      </c>
      <c r="F550">
        <v>1</v>
      </c>
      <c r="I550" t="s">
        <v>3369</v>
      </c>
      <c r="J550">
        <v>3.8664759E-2</v>
      </c>
      <c r="K550">
        <v>-0.41292851699999999</v>
      </c>
      <c r="L550">
        <v>5.7000000000000002E-2</v>
      </c>
      <c r="M550">
        <v>0.121</v>
      </c>
      <c r="N550">
        <v>1</v>
      </c>
      <c r="Q550" t="s">
        <v>4900</v>
      </c>
      <c r="R550">
        <v>2.5241499999999997E-4</v>
      </c>
      <c r="S550">
        <v>-0.10701112</v>
      </c>
      <c r="T550">
        <v>0.21099999999999999</v>
      </c>
      <c r="U550">
        <v>0.315</v>
      </c>
      <c r="V550">
        <v>1</v>
      </c>
      <c r="Y550" t="s">
        <v>2675</v>
      </c>
      <c r="Z550">
        <v>0.47712720199999997</v>
      </c>
      <c r="AA550">
        <v>0.15668515299999999</v>
      </c>
      <c r="AB550">
        <v>0.36799999999999999</v>
      </c>
      <c r="AC550">
        <v>0.4</v>
      </c>
      <c r="AD550">
        <v>1</v>
      </c>
    </row>
    <row r="551" spans="1:30">
      <c r="A551" t="s">
        <v>857</v>
      </c>
      <c r="B551">
        <v>1.066123E-3</v>
      </c>
      <c r="C551">
        <v>-0.145736272</v>
      </c>
      <c r="D551">
        <v>0.27</v>
      </c>
      <c r="E551">
        <v>0.41199999999999998</v>
      </c>
      <c r="F551">
        <v>1</v>
      </c>
      <c r="I551" t="s">
        <v>1575</v>
      </c>
      <c r="J551">
        <v>3.8737004999999998E-2</v>
      </c>
      <c r="K551">
        <v>-0.29693634400000002</v>
      </c>
      <c r="L551">
        <v>5.7000000000000002E-2</v>
      </c>
      <c r="M551">
        <v>0.129</v>
      </c>
      <c r="N551">
        <v>1</v>
      </c>
      <c r="Q551" t="s">
        <v>4901</v>
      </c>
      <c r="R551">
        <v>2.8313600000000002E-4</v>
      </c>
      <c r="S551">
        <v>-0.108707995</v>
      </c>
      <c r="T551">
        <v>0.17699999999999999</v>
      </c>
      <c r="U551">
        <v>0.26600000000000001</v>
      </c>
      <c r="V551">
        <v>1</v>
      </c>
      <c r="Y551" t="s">
        <v>1405</v>
      </c>
      <c r="Z551">
        <v>0.48514528000000001</v>
      </c>
      <c r="AA551">
        <v>0.104534091</v>
      </c>
      <c r="AB551">
        <v>0.39500000000000002</v>
      </c>
      <c r="AC551">
        <v>0.46800000000000003</v>
      </c>
      <c r="AD551">
        <v>1</v>
      </c>
    </row>
    <row r="552" spans="1:30">
      <c r="A552" t="s">
        <v>3238</v>
      </c>
      <c r="B552">
        <v>1.069052E-3</v>
      </c>
      <c r="C552">
        <v>-0.22756169800000001</v>
      </c>
      <c r="D552">
        <v>0.151</v>
      </c>
      <c r="E552">
        <v>0.248</v>
      </c>
      <c r="F552">
        <v>1</v>
      </c>
      <c r="I552" t="s">
        <v>782</v>
      </c>
      <c r="J552">
        <v>3.8854898999999998E-2</v>
      </c>
      <c r="K552">
        <v>-0.16792178199999999</v>
      </c>
      <c r="L552">
        <v>0.41399999999999998</v>
      </c>
      <c r="M552">
        <v>0.59799999999999998</v>
      </c>
      <c r="N552">
        <v>1</v>
      </c>
      <c r="Q552" t="s">
        <v>4902</v>
      </c>
      <c r="R552">
        <v>2.9081400000000002E-4</v>
      </c>
      <c r="S552">
        <v>-0.11188888700000001</v>
      </c>
      <c r="T552">
        <v>8.2000000000000003E-2</v>
      </c>
      <c r="U552">
        <v>0.14299999999999999</v>
      </c>
      <c r="V552">
        <v>1</v>
      </c>
      <c r="Y552" t="s">
        <v>5166</v>
      </c>
      <c r="Z552">
        <v>0.48723372399999998</v>
      </c>
      <c r="AA552">
        <v>0.14562207799999999</v>
      </c>
      <c r="AB552">
        <v>0.109</v>
      </c>
      <c r="AC552">
        <v>0.106</v>
      </c>
      <c r="AD552">
        <v>1</v>
      </c>
    </row>
    <row r="553" spans="1:30">
      <c r="A553" t="s">
        <v>3601</v>
      </c>
      <c r="B553">
        <v>1.0738709999999999E-3</v>
      </c>
      <c r="C553">
        <v>-0.1129498</v>
      </c>
      <c r="D553">
        <v>0.33600000000000002</v>
      </c>
      <c r="E553">
        <v>0.5</v>
      </c>
      <c r="F553">
        <v>1</v>
      </c>
      <c r="I553" t="s">
        <v>4219</v>
      </c>
      <c r="J553">
        <v>3.8901538999999999E-2</v>
      </c>
      <c r="K553">
        <v>-0.25522004300000001</v>
      </c>
      <c r="L553">
        <v>9.8000000000000004E-2</v>
      </c>
      <c r="M553">
        <v>0.189</v>
      </c>
      <c r="N553">
        <v>1</v>
      </c>
      <c r="Q553" t="s">
        <v>3989</v>
      </c>
      <c r="R553">
        <v>2.9380600000000003E-4</v>
      </c>
      <c r="S553">
        <v>-0.100511429</v>
      </c>
      <c r="T553">
        <v>0.115</v>
      </c>
      <c r="U553">
        <v>0.188</v>
      </c>
      <c r="V553">
        <v>1</v>
      </c>
      <c r="Y553" t="s">
        <v>2879</v>
      </c>
      <c r="Z553">
        <v>0.48925580000000002</v>
      </c>
      <c r="AA553">
        <v>0.158764617</v>
      </c>
      <c r="AB553">
        <v>0.11799999999999999</v>
      </c>
      <c r="AC553">
        <v>0.113</v>
      </c>
      <c r="AD553">
        <v>1</v>
      </c>
    </row>
    <row r="554" spans="1:30">
      <c r="A554" t="s">
        <v>3602</v>
      </c>
      <c r="B554">
        <v>1.086296E-3</v>
      </c>
      <c r="C554">
        <v>-0.24730458</v>
      </c>
      <c r="D554">
        <v>9.6000000000000002E-2</v>
      </c>
      <c r="E554">
        <v>0.17399999999999999</v>
      </c>
      <c r="F554">
        <v>1</v>
      </c>
      <c r="I554" t="s">
        <v>1139</v>
      </c>
      <c r="J554">
        <v>3.8956870999999997E-2</v>
      </c>
      <c r="K554">
        <v>-0.274825335</v>
      </c>
      <c r="L554">
        <v>0.25900000000000001</v>
      </c>
      <c r="M554">
        <v>0.38600000000000001</v>
      </c>
      <c r="N554">
        <v>1</v>
      </c>
      <c r="Q554" t="s">
        <v>1492</v>
      </c>
      <c r="R554">
        <v>2.9964299999999999E-4</v>
      </c>
      <c r="S554">
        <v>-0.166555537</v>
      </c>
      <c r="T554">
        <v>0.42199999999999999</v>
      </c>
      <c r="U554">
        <v>0.55900000000000005</v>
      </c>
      <c r="V554">
        <v>1</v>
      </c>
      <c r="Y554" t="s">
        <v>2628</v>
      </c>
      <c r="Z554">
        <v>0.49473959899999997</v>
      </c>
      <c r="AA554">
        <v>0.114536386</v>
      </c>
      <c r="AB554">
        <v>0.63200000000000001</v>
      </c>
      <c r="AC554">
        <v>0.71399999999999997</v>
      </c>
      <c r="AD554">
        <v>1</v>
      </c>
    </row>
    <row r="555" spans="1:30">
      <c r="A555" t="s">
        <v>3603</v>
      </c>
      <c r="B555">
        <v>1.091456E-3</v>
      </c>
      <c r="C555">
        <v>-0.121527381</v>
      </c>
      <c r="D555">
        <v>0.21199999999999999</v>
      </c>
      <c r="E555">
        <v>0.34599999999999997</v>
      </c>
      <c r="F555">
        <v>1</v>
      </c>
      <c r="I555" t="s">
        <v>2286</v>
      </c>
      <c r="J555">
        <v>3.9116054999999997E-2</v>
      </c>
      <c r="K555">
        <v>-0.19268523300000001</v>
      </c>
      <c r="L555">
        <v>0.25900000000000001</v>
      </c>
      <c r="M555">
        <v>0.40899999999999997</v>
      </c>
      <c r="N555">
        <v>1</v>
      </c>
      <c r="Q555" t="s">
        <v>4189</v>
      </c>
      <c r="R555">
        <v>3.06034E-4</v>
      </c>
      <c r="S555">
        <v>-0.114755833</v>
      </c>
      <c r="T555">
        <v>5.5E-2</v>
      </c>
      <c r="U555">
        <v>0.104</v>
      </c>
      <c r="V555">
        <v>1</v>
      </c>
      <c r="Y555" t="s">
        <v>255</v>
      </c>
      <c r="Z555">
        <v>0.50211413699999996</v>
      </c>
      <c r="AA555">
        <v>0.10473727300000001</v>
      </c>
      <c r="AB555">
        <v>0.22500000000000001</v>
      </c>
      <c r="AC555">
        <v>0.26100000000000001</v>
      </c>
      <c r="AD555">
        <v>1</v>
      </c>
    </row>
    <row r="556" spans="1:30">
      <c r="A556" t="s">
        <v>198</v>
      </c>
      <c r="B556">
        <v>1.094973E-3</v>
      </c>
      <c r="C556">
        <v>-0.113331871</v>
      </c>
      <c r="D556">
        <v>0.152</v>
      </c>
      <c r="E556">
        <v>0.26</v>
      </c>
      <c r="F556">
        <v>1</v>
      </c>
      <c r="I556" t="s">
        <v>3121</v>
      </c>
      <c r="J556">
        <v>3.9352047000000001E-2</v>
      </c>
      <c r="K556">
        <v>0.72267177999999999</v>
      </c>
      <c r="L556">
        <v>0.20699999999999999</v>
      </c>
      <c r="M556">
        <v>0.129</v>
      </c>
      <c r="N556">
        <v>1</v>
      </c>
      <c r="Q556" t="s">
        <v>3915</v>
      </c>
      <c r="R556">
        <v>3.0988700000000001E-4</v>
      </c>
      <c r="S556">
        <v>-0.11160171300000001</v>
      </c>
      <c r="T556">
        <v>0.13800000000000001</v>
      </c>
      <c r="U556">
        <v>0.215</v>
      </c>
      <c r="V556">
        <v>1</v>
      </c>
      <c r="Y556" t="s">
        <v>2638</v>
      </c>
      <c r="Z556">
        <v>0.50347935700000002</v>
      </c>
      <c r="AA556">
        <v>0.12738417099999999</v>
      </c>
      <c r="AB556">
        <v>0.34399999999999997</v>
      </c>
      <c r="AC556">
        <v>0.40100000000000002</v>
      </c>
      <c r="AD556">
        <v>1</v>
      </c>
    </row>
    <row r="557" spans="1:30">
      <c r="A557" t="s">
        <v>2289</v>
      </c>
      <c r="B557">
        <v>1.0990290000000001E-3</v>
      </c>
      <c r="C557">
        <v>-0.18601584800000001</v>
      </c>
      <c r="D557">
        <v>0.122</v>
      </c>
      <c r="E557">
        <v>0.21299999999999999</v>
      </c>
      <c r="F557">
        <v>1</v>
      </c>
      <c r="I557" t="s">
        <v>1288</v>
      </c>
      <c r="J557">
        <v>3.9379463000000003E-2</v>
      </c>
      <c r="K557">
        <v>-0.353646654</v>
      </c>
      <c r="L557">
        <v>9.1999999999999998E-2</v>
      </c>
      <c r="M557">
        <v>0.17399999999999999</v>
      </c>
      <c r="N557">
        <v>1</v>
      </c>
      <c r="Q557" t="s">
        <v>544</v>
      </c>
      <c r="R557">
        <v>3.2296700000000001E-4</v>
      </c>
      <c r="S557">
        <v>0.225166849</v>
      </c>
      <c r="T557">
        <v>0.92200000000000004</v>
      </c>
      <c r="U557">
        <v>0.95699999999999996</v>
      </c>
      <c r="V557">
        <v>1</v>
      </c>
      <c r="Y557" t="s">
        <v>5167</v>
      </c>
      <c r="Z557">
        <v>0.50497774299999998</v>
      </c>
      <c r="AA557">
        <v>0.106502915</v>
      </c>
      <c r="AB557">
        <v>0.30399999999999999</v>
      </c>
      <c r="AC557">
        <v>0.35</v>
      </c>
      <c r="AD557">
        <v>1</v>
      </c>
    </row>
    <row r="558" spans="1:30">
      <c r="A558" t="s">
        <v>2622</v>
      </c>
      <c r="B558">
        <v>1.0991480000000001E-3</v>
      </c>
      <c r="C558">
        <v>-0.14852522700000001</v>
      </c>
      <c r="D558">
        <v>0.189</v>
      </c>
      <c r="E558">
        <v>0.314</v>
      </c>
      <c r="F558">
        <v>1</v>
      </c>
      <c r="I558" t="s">
        <v>4220</v>
      </c>
      <c r="J558">
        <v>3.9673588000000003E-2</v>
      </c>
      <c r="K558">
        <v>-0.17393573900000001</v>
      </c>
      <c r="L558">
        <v>0.14899999999999999</v>
      </c>
      <c r="M558">
        <v>0.25800000000000001</v>
      </c>
      <c r="N558">
        <v>1</v>
      </c>
      <c r="Q558" t="s">
        <v>4903</v>
      </c>
      <c r="R558">
        <v>3.3480400000000002E-4</v>
      </c>
      <c r="S558">
        <v>-0.11118038299999999</v>
      </c>
      <c r="T558">
        <v>6.7000000000000004E-2</v>
      </c>
      <c r="U558">
        <v>0.121</v>
      </c>
      <c r="V558">
        <v>1</v>
      </c>
      <c r="Y558" t="s">
        <v>881</v>
      </c>
      <c r="Z558">
        <v>0.50851183300000002</v>
      </c>
      <c r="AA558">
        <v>0.103957191</v>
      </c>
      <c r="AB558">
        <v>0.307</v>
      </c>
      <c r="AC558">
        <v>0.34499999999999997</v>
      </c>
      <c r="AD558">
        <v>1</v>
      </c>
    </row>
    <row r="559" spans="1:30">
      <c r="A559" t="s">
        <v>525</v>
      </c>
      <c r="B559">
        <v>1.1041390000000001E-3</v>
      </c>
      <c r="C559">
        <v>-0.225153784</v>
      </c>
      <c r="D559">
        <v>5.2999999999999999E-2</v>
      </c>
      <c r="E559">
        <v>0.113</v>
      </c>
      <c r="F559">
        <v>1</v>
      </c>
      <c r="I559" t="s">
        <v>1266</v>
      </c>
      <c r="J559">
        <v>3.9783303999999999E-2</v>
      </c>
      <c r="K559">
        <v>-0.32632118399999999</v>
      </c>
      <c r="L559">
        <v>0.13800000000000001</v>
      </c>
      <c r="M559">
        <v>0.23499999999999999</v>
      </c>
      <c r="N559">
        <v>1</v>
      </c>
      <c r="Q559" t="s">
        <v>4904</v>
      </c>
      <c r="R559">
        <v>3.4345399999999998E-4</v>
      </c>
      <c r="S559">
        <v>-0.110952596</v>
      </c>
      <c r="T559">
        <v>0.20699999999999999</v>
      </c>
      <c r="U559">
        <v>0.30299999999999999</v>
      </c>
      <c r="V559">
        <v>1</v>
      </c>
      <c r="Y559" t="s">
        <v>1981</v>
      </c>
      <c r="Z559">
        <v>0.51178886499999998</v>
      </c>
      <c r="AA559">
        <v>0.101984514</v>
      </c>
      <c r="AB559">
        <v>0.29399999999999998</v>
      </c>
      <c r="AC559">
        <v>0.33600000000000002</v>
      </c>
      <c r="AD559">
        <v>1</v>
      </c>
    </row>
    <row r="560" spans="1:30">
      <c r="A560" t="s">
        <v>729</v>
      </c>
      <c r="B560">
        <v>1.111821E-3</v>
      </c>
      <c r="C560">
        <v>-0.16726401900000001</v>
      </c>
      <c r="D560">
        <v>5.0999999999999997E-2</v>
      </c>
      <c r="E560">
        <v>0.11</v>
      </c>
      <c r="F560">
        <v>1</v>
      </c>
      <c r="I560" t="s">
        <v>4221</v>
      </c>
      <c r="J560">
        <v>3.9850245999999999E-2</v>
      </c>
      <c r="K560">
        <v>-0.28501988900000003</v>
      </c>
      <c r="L560">
        <v>0.253</v>
      </c>
      <c r="M560">
        <v>0.40200000000000002</v>
      </c>
      <c r="N560">
        <v>1</v>
      </c>
      <c r="Q560" t="s">
        <v>4905</v>
      </c>
      <c r="R560">
        <v>3.4355300000000002E-4</v>
      </c>
      <c r="S560">
        <v>-0.105134066</v>
      </c>
      <c r="T560">
        <v>5.8000000000000003E-2</v>
      </c>
      <c r="U560">
        <v>0.107</v>
      </c>
      <c r="V560">
        <v>1</v>
      </c>
      <c r="Y560" t="s">
        <v>5168</v>
      </c>
      <c r="Z560">
        <v>0.514733632</v>
      </c>
      <c r="AA560">
        <v>0.139377209</v>
      </c>
      <c r="AB560">
        <v>0.27800000000000002</v>
      </c>
      <c r="AC560">
        <v>0.32300000000000001</v>
      </c>
      <c r="AD560">
        <v>1</v>
      </c>
    </row>
    <row r="561" spans="1:30">
      <c r="A561" t="s">
        <v>1549</v>
      </c>
      <c r="B561">
        <v>1.1241039999999999E-3</v>
      </c>
      <c r="C561">
        <v>-0.180905606</v>
      </c>
      <c r="D561">
        <v>6.7000000000000004E-2</v>
      </c>
      <c r="E561">
        <v>0.13500000000000001</v>
      </c>
      <c r="F561">
        <v>1</v>
      </c>
      <c r="I561" t="s">
        <v>2380</v>
      </c>
      <c r="J561">
        <v>3.990515E-2</v>
      </c>
      <c r="K561">
        <v>-0.25840303399999998</v>
      </c>
      <c r="L561">
        <v>0.121</v>
      </c>
      <c r="M561">
        <v>0.22</v>
      </c>
      <c r="N561">
        <v>1</v>
      </c>
      <c r="Q561" t="s">
        <v>3855</v>
      </c>
      <c r="R561">
        <v>3.4611100000000002E-4</v>
      </c>
      <c r="S561">
        <v>-0.16083032999999999</v>
      </c>
      <c r="T561">
        <v>0.373</v>
      </c>
      <c r="U561">
        <v>0.48699999999999999</v>
      </c>
      <c r="V561">
        <v>1</v>
      </c>
      <c r="Y561" t="s">
        <v>1193</v>
      </c>
      <c r="Z561">
        <v>0.52188462000000002</v>
      </c>
      <c r="AA561">
        <v>0.124196537</v>
      </c>
      <c r="AB561">
        <v>0.628</v>
      </c>
      <c r="AC561">
        <v>0.7</v>
      </c>
      <c r="AD561">
        <v>1</v>
      </c>
    </row>
    <row r="562" spans="1:30">
      <c r="A562" t="s">
        <v>477</v>
      </c>
      <c r="B562">
        <v>1.1260650000000001E-3</v>
      </c>
      <c r="C562">
        <v>-0.10811559</v>
      </c>
      <c r="D562">
        <v>0.21199999999999999</v>
      </c>
      <c r="E562">
        <v>0.34100000000000003</v>
      </c>
      <c r="F562">
        <v>1</v>
      </c>
      <c r="I562" t="s">
        <v>562</v>
      </c>
      <c r="J562">
        <v>4.0112513000000002E-2</v>
      </c>
      <c r="K562">
        <v>-0.13393585899999999</v>
      </c>
      <c r="L562">
        <v>0.57999999999999996</v>
      </c>
      <c r="M562">
        <v>0.78</v>
      </c>
      <c r="N562">
        <v>1</v>
      </c>
      <c r="Q562" t="s">
        <v>3569</v>
      </c>
      <c r="R562">
        <v>3.4951699999999998E-4</v>
      </c>
      <c r="S562">
        <v>-0.111790499</v>
      </c>
      <c r="T562">
        <v>7.4999999999999997E-2</v>
      </c>
      <c r="U562">
        <v>0.13200000000000001</v>
      </c>
      <c r="V562">
        <v>1</v>
      </c>
      <c r="Y562" t="s">
        <v>905</v>
      </c>
      <c r="Z562">
        <v>0.52323914699999996</v>
      </c>
      <c r="AA562">
        <v>0.100401557</v>
      </c>
      <c r="AB562">
        <v>0.622</v>
      </c>
      <c r="AC562">
        <v>0.68500000000000005</v>
      </c>
      <c r="AD562">
        <v>1</v>
      </c>
    </row>
    <row r="563" spans="1:30">
      <c r="A563" t="s">
        <v>2298</v>
      </c>
      <c r="B563">
        <v>1.158397E-3</v>
      </c>
      <c r="C563">
        <v>-0.135501437</v>
      </c>
      <c r="D563">
        <v>0.14299999999999999</v>
      </c>
      <c r="E563">
        <v>0.24299999999999999</v>
      </c>
      <c r="F563">
        <v>1</v>
      </c>
      <c r="I563" t="s">
        <v>3713</v>
      </c>
      <c r="J563">
        <v>4.0194828000000002E-2</v>
      </c>
      <c r="K563">
        <v>0.74785567600000002</v>
      </c>
      <c r="L563">
        <v>0.126</v>
      </c>
      <c r="M563">
        <v>6.0999999999999999E-2</v>
      </c>
      <c r="N563">
        <v>1</v>
      </c>
      <c r="Q563" t="s">
        <v>3284</v>
      </c>
      <c r="R563">
        <v>3.5302499999999998E-4</v>
      </c>
      <c r="S563">
        <v>-0.10540604100000001</v>
      </c>
      <c r="T563">
        <v>7.8E-2</v>
      </c>
      <c r="U563">
        <v>0.13700000000000001</v>
      </c>
      <c r="V563">
        <v>1</v>
      </c>
      <c r="Y563" t="s">
        <v>5169</v>
      </c>
      <c r="Z563">
        <v>0.524142624</v>
      </c>
      <c r="AA563">
        <v>0.111860484</v>
      </c>
      <c r="AB563">
        <v>0.27400000000000002</v>
      </c>
      <c r="AC563">
        <v>0.317</v>
      </c>
      <c r="AD563">
        <v>1</v>
      </c>
    </row>
    <row r="564" spans="1:30">
      <c r="A564" t="s">
        <v>2619</v>
      </c>
      <c r="B564">
        <v>1.168903E-3</v>
      </c>
      <c r="C564">
        <v>-0.114513328</v>
      </c>
      <c r="D564">
        <v>0.14199999999999999</v>
      </c>
      <c r="E564">
        <v>0.24299999999999999</v>
      </c>
      <c r="F564">
        <v>1</v>
      </c>
      <c r="I564" t="s">
        <v>1455</v>
      </c>
      <c r="J564">
        <v>4.0222341000000002E-2</v>
      </c>
      <c r="K564">
        <v>-0.26666372700000002</v>
      </c>
      <c r="L564">
        <v>0.29299999999999998</v>
      </c>
      <c r="M564">
        <v>0.439</v>
      </c>
      <c r="N564">
        <v>1</v>
      </c>
      <c r="Q564" t="s">
        <v>4906</v>
      </c>
      <c r="R564">
        <v>3.6637799999999999E-4</v>
      </c>
      <c r="S564">
        <v>-0.102112891</v>
      </c>
      <c r="T564">
        <v>8.8999999999999996E-2</v>
      </c>
      <c r="U564">
        <v>0.15</v>
      </c>
      <c r="V564">
        <v>1</v>
      </c>
      <c r="Y564" t="s">
        <v>2624</v>
      </c>
      <c r="Z564">
        <v>0.53639334400000005</v>
      </c>
      <c r="AA564">
        <v>0.11757042700000001</v>
      </c>
      <c r="AB564">
        <v>0.221</v>
      </c>
      <c r="AC564">
        <v>0.249</v>
      </c>
      <c r="AD564">
        <v>1</v>
      </c>
    </row>
    <row r="565" spans="1:30">
      <c r="A565" t="s">
        <v>3604</v>
      </c>
      <c r="B565">
        <v>1.16916E-3</v>
      </c>
      <c r="C565">
        <v>-0.15633002700000001</v>
      </c>
      <c r="D565">
        <v>4.9000000000000002E-2</v>
      </c>
      <c r="E565">
        <v>0.108</v>
      </c>
      <c r="F565">
        <v>1</v>
      </c>
      <c r="I565" t="s">
        <v>1605</v>
      </c>
      <c r="J565">
        <v>4.0295535E-2</v>
      </c>
      <c r="K565">
        <v>-0.20137016599999999</v>
      </c>
      <c r="L565">
        <v>0.17799999999999999</v>
      </c>
      <c r="M565">
        <v>0.29499999999999998</v>
      </c>
      <c r="N565">
        <v>1</v>
      </c>
      <c r="Q565" t="s">
        <v>4907</v>
      </c>
      <c r="R565">
        <v>3.69305E-4</v>
      </c>
      <c r="S565">
        <v>-0.100656857</v>
      </c>
      <c r="T565">
        <v>6.4000000000000001E-2</v>
      </c>
      <c r="U565">
        <v>0.11600000000000001</v>
      </c>
      <c r="V565">
        <v>1</v>
      </c>
      <c r="Y565" t="s">
        <v>688</v>
      </c>
      <c r="Z565">
        <v>0.54070064699999998</v>
      </c>
      <c r="AA565">
        <v>0.10003005600000001</v>
      </c>
      <c r="AB565">
        <v>0.318</v>
      </c>
      <c r="AC565">
        <v>0.36599999999999999</v>
      </c>
      <c r="AD565">
        <v>1</v>
      </c>
    </row>
    <row r="566" spans="1:30">
      <c r="A566" t="s">
        <v>227</v>
      </c>
      <c r="B566">
        <v>1.174942E-3</v>
      </c>
      <c r="C566">
        <v>-0.15118645999999999</v>
      </c>
      <c r="D566">
        <v>7.2999999999999995E-2</v>
      </c>
      <c r="E566">
        <v>0.14199999999999999</v>
      </c>
      <c r="F566">
        <v>1</v>
      </c>
      <c r="I566" t="s">
        <v>833</v>
      </c>
      <c r="J566">
        <v>4.0481745999999999E-2</v>
      </c>
      <c r="K566">
        <v>-0.26206508499999998</v>
      </c>
      <c r="L566">
        <v>0.19500000000000001</v>
      </c>
      <c r="M566">
        <v>0.311</v>
      </c>
      <c r="N566">
        <v>1</v>
      </c>
      <c r="Q566" t="s">
        <v>160</v>
      </c>
      <c r="R566">
        <v>3.9321100000000003E-4</v>
      </c>
      <c r="S566">
        <v>-0.10215397700000001</v>
      </c>
      <c r="T566">
        <v>8.7999999999999995E-2</v>
      </c>
      <c r="U566">
        <v>0.14899999999999999</v>
      </c>
      <c r="V566">
        <v>1</v>
      </c>
      <c r="Y566" t="s">
        <v>4161</v>
      </c>
      <c r="Z566">
        <v>0.540938315</v>
      </c>
      <c r="AA566">
        <v>0.106146647</v>
      </c>
      <c r="AB566">
        <v>0.219</v>
      </c>
      <c r="AC566">
        <v>0.251</v>
      </c>
      <c r="AD566">
        <v>1</v>
      </c>
    </row>
    <row r="567" spans="1:30">
      <c r="A567" t="s">
        <v>3605</v>
      </c>
      <c r="B567">
        <v>1.1935839999999999E-3</v>
      </c>
      <c r="C567">
        <v>-0.12821502200000001</v>
      </c>
      <c r="D567">
        <v>0.185</v>
      </c>
      <c r="E567">
        <v>0.29899999999999999</v>
      </c>
      <c r="F567">
        <v>1</v>
      </c>
      <c r="I567" t="s">
        <v>2463</v>
      </c>
      <c r="J567">
        <v>4.0526090000000001E-2</v>
      </c>
      <c r="K567">
        <v>-0.25515404400000002</v>
      </c>
      <c r="L567">
        <v>0.218</v>
      </c>
      <c r="M567">
        <v>0.34799999999999998</v>
      </c>
      <c r="N567">
        <v>1</v>
      </c>
      <c r="Q567" t="s">
        <v>937</v>
      </c>
      <c r="R567">
        <v>4.09553E-4</v>
      </c>
      <c r="S567">
        <v>-0.140065099</v>
      </c>
      <c r="T567">
        <v>0.68300000000000005</v>
      </c>
      <c r="U567">
        <v>0.83499999999999996</v>
      </c>
      <c r="V567">
        <v>1</v>
      </c>
      <c r="Y567" t="s">
        <v>5170</v>
      </c>
      <c r="Z567">
        <v>0.54186493099999999</v>
      </c>
      <c r="AA567">
        <v>0.10702343</v>
      </c>
      <c r="AB567">
        <v>0.27800000000000002</v>
      </c>
      <c r="AC567">
        <v>0.31900000000000001</v>
      </c>
      <c r="AD567">
        <v>1</v>
      </c>
    </row>
    <row r="568" spans="1:30">
      <c r="A568" t="s">
        <v>2617</v>
      </c>
      <c r="B568">
        <v>1.197605E-3</v>
      </c>
      <c r="C568">
        <v>-0.18929823500000001</v>
      </c>
      <c r="D568">
        <v>0.14199999999999999</v>
      </c>
      <c r="E568">
        <v>0.24</v>
      </c>
      <c r="F568">
        <v>1</v>
      </c>
      <c r="I568" t="s">
        <v>4222</v>
      </c>
      <c r="J568">
        <v>4.0687399999999999E-2</v>
      </c>
      <c r="K568">
        <v>-0.29692679</v>
      </c>
      <c r="L568">
        <v>6.9000000000000006E-2</v>
      </c>
      <c r="M568">
        <v>0.14399999999999999</v>
      </c>
      <c r="N568">
        <v>1</v>
      </c>
      <c r="Q568" t="s">
        <v>4908</v>
      </c>
      <c r="R568">
        <v>4.2303399999999998E-4</v>
      </c>
      <c r="S568">
        <v>-0.10269521500000001</v>
      </c>
      <c r="T568">
        <v>0.25700000000000001</v>
      </c>
      <c r="U568">
        <v>0.36599999999999999</v>
      </c>
      <c r="V568">
        <v>1</v>
      </c>
      <c r="Y568" t="s">
        <v>1002</v>
      </c>
      <c r="Z568">
        <v>0.54309292499999995</v>
      </c>
      <c r="AA568">
        <v>0.14439822999999999</v>
      </c>
      <c r="AB568">
        <v>0.51100000000000001</v>
      </c>
      <c r="AC568">
        <v>0.53900000000000003</v>
      </c>
      <c r="AD568">
        <v>1</v>
      </c>
    </row>
    <row r="569" spans="1:30">
      <c r="A569" t="s">
        <v>322</v>
      </c>
      <c r="B569">
        <v>1.201602E-3</v>
      </c>
      <c r="C569">
        <v>-0.157733016</v>
      </c>
      <c r="D569">
        <v>0.59499999999999997</v>
      </c>
      <c r="E569">
        <v>0.755</v>
      </c>
      <c r="F569">
        <v>1</v>
      </c>
      <c r="I569" t="s">
        <v>2575</v>
      </c>
      <c r="J569">
        <v>4.0784206000000003E-2</v>
      </c>
      <c r="K569">
        <v>-0.21358458399999999</v>
      </c>
      <c r="L569">
        <v>0.16700000000000001</v>
      </c>
      <c r="M569">
        <v>0.27300000000000002</v>
      </c>
      <c r="N569">
        <v>1</v>
      </c>
      <c r="Q569" t="s">
        <v>4909</v>
      </c>
      <c r="R569">
        <v>4.4350299999999999E-4</v>
      </c>
      <c r="S569">
        <v>-0.106777441</v>
      </c>
      <c r="T569">
        <v>6.6000000000000003E-2</v>
      </c>
      <c r="U569">
        <v>0.11799999999999999</v>
      </c>
      <c r="V569">
        <v>1</v>
      </c>
      <c r="Y569" t="s">
        <v>1079</v>
      </c>
      <c r="Z569">
        <v>0.54488815199999996</v>
      </c>
      <c r="AA569">
        <v>0.109354891</v>
      </c>
      <c r="AB569">
        <v>0.441</v>
      </c>
      <c r="AC569">
        <v>0.51700000000000002</v>
      </c>
      <c r="AD569">
        <v>1</v>
      </c>
    </row>
    <row r="570" spans="1:30">
      <c r="A570" t="s">
        <v>1902</v>
      </c>
      <c r="B570">
        <v>1.202694E-3</v>
      </c>
      <c r="C570">
        <v>-0.10028672800000001</v>
      </c>
      <c r="D570">
        <v>0.20499999999999999</v>
      </c>
      <c r="E570">
        <v>0.33100000000000002</v>
      </c>
      <c r="F570">
        <v>1</v>
      </c>
      <c r="I570" t="s">
        <v>106</v>
      </c>
      <c r="J570">
        <v>4.0857401000000002E-2</v>
      </c>
      <c r="K570">
        <v>-0.20309919500000001</v>
      </c>
      <c r="L570">
        <v>0.747</v>
      </c>
      <c r="M570">
        <v>0.90200000000000002</v>
      </c>
      <c r="N570">
        <v>1</v>
      </c>
      <c r="Q570" t="s">
        <v>498</v>
      </c>
      <c r="R570">
        <v>4.6018799999999999E-4</v>
      </c>
      <c r="S570">
        <v>-0.12345399899999999</v>
      </c>
      <c r="T570">
        <v>8.2000000000000003E-2</v>
      </c>
      <c r="U570">
        <v>0.14000000000000001</v>
      </c>
      <c r="V570">
        <v>1</v>
      </c>
      <c r="Y570" t="s">
        <v>5171</v>
      </c>
      <c r="Z570">
        <v>0.54551344700000004</v>
      </c>
      <c r="AA570">
        <v>0.179137562</v>
      </c>
      <c r="AB570">
        <v>0.23699999999999999</v>
      </c>
      <c r="AC570">
        <v>0.252</v>
      </c>
      <c r="AD570">
        <v>1</v>
      </c>
    </row>
    <row r="571" spans="1:30">
      <c r="A571" t="s">
        <v>3606</v>
      </c>
      <c r="B571">
        <v>1.209407E-3</v>
      </c>
      <c r="C571">
        <v>-0.12762206500000001</v>
      </c>
      <c r="D571">
        <v>6.4000000000000001E-2</v>
      </c>
      <c r="E571">
        <v>0.13</v>
      </c>
      <c r="F571">
        <v>1</v>
      </c>
      <c r="I571" t="s">
        <v>3256</v>
      </c>
      <c r="J571">
        <v>4.0865712999999998E-2</v>
      </c>
      <c r="K571">
        <v>-0.31788410900000003</v>
      </c>
      <c r="L571">
        <v>0.20100000000000001</v>
      </c>
      <c r="M571">
        <v>0.311</v>
      </c>
      <c r="N571">
        <v>1</v>
      </c>
      <c r="Q571" t="s">
        <v>4910</v>
      </c>
      <c r="R571">
        <v>4.7904600000000001E-4</v>
      </c>
      <c r="S571">
        <v>-0.13910135900000001</v>
      </c>
      <c r="T571">
        <v>0.14799999999999999</v>
      </c>
      <c r="U571">
        <v>0.22500000000000001</v>
      </c>
      <c r="V571">
        <v>1</v>
      </c>
      <c r="Y571" t="s">
        <v>1156</v>
      </c>
      <c r="Z571">
        <v>0.54818001299999997</v>
      </c>
      <c r="AA571">
        <v>0.103323893</v>
      </c>
      <c r="AB571">
        <v>0.48499999999999999</v>
      </c>
      <c r="AC571">
        <v>0.57199999999999995</v>
      </c>
      <c r="AD571">
        <v>1</v>
      </c>
    </row>
    <row r="572" spans="1:30">
      <c r="A572" t="s">
        <v>571</v>
      </c>
      <c r="B572">
        <v>1.219845E-3</v>
      </c>
      <c r="C572">
        <v>-0.191881145</v>
      </c>
      <c r="D572">
        <v>0.252</v>
      </c>
      <c r="E572">
        <v>0.39200000000000002</v>
      </c>
      <c r="F572">
        <v>1</v>
      </c>
      <c r="I572" t="s">
        <v>4223</v>
      </c>
      <c r="J572">
        <v>4.1476858999999998E-2</v>
      </c>
      <c r="K572">
        <v>-0.32483184199999998</v>
      </c>
      <c r="L572">
        <v>0.115</v>
      </c>
      <c r="M572">
        <v>0.20499999999999999</v>
      </c>
      <c r="N572">
        <v>1</v>
      </c>
      <c r="Q572" t="s">
        <v>4911</v>
      </c>
      <c r="R572">
        <v>5.0039400000000003E-4</v>
      </c>
      <c r="S572">
        <v>-0.10486406700000001</v>
      </c>
      <c r="T572">
        <v>8.5000000000000006E-2</v>
      </c>
      <c r="U572">
        <v>0.14399999999999999</v>
      </c>
      <c r="V572">
        <v>1</v>
      </c>
      <c r="Y572" t="s">
        <v>5172</v>
      </c>
      <c r="Z572">
        <v>0.55109692200000004</v>
      </c>
      <c r="AA572">
        <v>0.124675522</v>
      </c>
      <c r="AB572">
        <v>0.158</v>
      </c>
      <c r="AC572">
        <v>0.17699999999999999</v>
      </c>
      <c r="AD572">
        <v>1</v>
      </c>
    </row>
    <row r="573" spans="1:30">
      <c r="A573" t="s">
        <v>2304</v>
      </c>
      <c r="B573">
        <v>1.223168E-3</v>
      </c>
      <c r="C573">
        <v>-0.19545980800000001</v>
      </c>
      <c r="D573">
        <v>5.6000000000000001E-2</v>
      </c>
      <c r="E573">
        <v>0.11799999999999999</v>
      </c>
      <c r="F573">
        <v>1</v>
      </c>
      <c r="I573" t="s">
        <v>327</v>
      </c>
      <c r="J573">
        <v>4.1748923E-2</v>
      </c>
      <c r="K573">
        <v>-0.25250947200000001</v>
      </c>
      <c r="L573">
        <v>0.13200000000000001</v>
      </c>
      <c r="M573">
        <v>0.23499999999999999</v>
      </c>
      <c r="N573">
        <v>1</v>
      </c>
      <c r="Q573" t="s">
        <v>153</v>
      </c>
      <c r="R573">
        <v>5.0743900000000005E-4</v>
      </c>
      <c r="S573">
        <v>-0.10600883699999999</v>
      </c>
      <c r="T573">
        <v>7.2999999999999995E-2</v>
      </c>
      <c r="U573">
        <v>0.128</v>
      </c>
      <c r="V573">
        <v>1</v>
      </c>
      <c r="Y573" t="s">
        <v>4240</v>
      </c>
      <c r="Z573">
        <v>0.55660687499999995</v>
      </c>
      <c r="AA573">
        <v>0.14585199200000001</v>
      </c>
      <c r="AB573">
        <v>0.26300000000000001</v>
      </c>
      <c r="AC573">
        <v>0.27700000000000002</v>
      </c>
      <c r="AD573">
        <v>1</v>
      </c>
    </row>
    <row r="574" spans="1:30">
      <c r="A574" t="s">
        <v>2641</v>
      </c>
      <c r="B574">
        <v>1.2275789999999999E-3</v>
      </c>
      <c r="C574">
        <v>-0.11879592899999999</v>
      </c>
      <c r="D574">
        <v>0.18099999999999999</v>
      </c>
      <c r="E574">
        <v>0.29699999999999999</v>
      </c>
      <c r="F574">
        <v>1</v>
      </c>
      <c r="I574" t="s">
        <v>1725</v>
      </c>
      <c r="J574">
        <v>4.1923654999999997E-2</v>
      </c>
      <c r="K574">
        <v>-0.29479127399999999</v>
      </c>
      <c r="L574">
        <v>0.10299999999999999</v>
      </c>
      <c r="M574">
        <v>0.19700000000000001</v>
      </c>
      <c r="N574">
        <v>1</v>
      </c>
      <c r="Q574" t="s">
        <v>4912</v>
      </c>
      <c r="R574">
        <v>5.3861399999999998E-4</v>
      </c>
      <c r="S574">
        <v>-0.129169653</v>
      </c>
      <c r="T574">
        <v>0.09</v>
      </c>
      <c r="U574">
        <v>0.14899999999999999</v>
      </c>
      <c r="V574">
        <v>1</v>
      </c>
      <c r="Y574" t="s">
        <v>5173</v>
      </c>
      <c r="Z574">
        <v>0.55732357499999996</v>
      </c>
      <c r="AA574">
        <v>0.15112824</v>
      </c>
      <c r="AB574">
        <v>0.125</v>
      </c>
      <c r="AC574">
        <v>0.122</v>
      </c>
      <c r="AD574">
        <v>1</v>
      </c>
    </row>
    <row r="575" spans="1:30">
      <c r="A575" t="s">
        <v>2737</v>
      </c>
      <c r="B575">
        <v>1.232555E-3</v>
      </c>
      <c r="C575">
        <v>-0.17164117000000001</v>
      </c>
      <c r="D575">
        <v>6.4000000000000001E-2</v>
      </c>
      <c r="E575">
        <v>0.13</v>
      </c>
      <c r="F575">
        <v>1</v>
      </c>
      <c r="I575" t="s">
        <v>996</v>
      </c>
      <c r="J575">
        <v>4.2069058999999999E-2</v>
      </c>
      <c r="K575">
        <v>-0.277880668</v>
      </c>
      <c r="L575">
        <v>0.35599999999999998</v>
      </c>
      <c r="M575">
        <v>0.52300000000000002</v>
      </c>
      <c r="N575">
        <v>1</v>
      </c>
      <c r="Q575" t="s">
        <v>3642</v>
      </c>
      <c r="R575">
        <v>5.4616300000000001E-4</v>
      </c>
      <c r="S575">
        <v>-0.109762306</v>
      </c>
      <c r="T575">
        <v>0.59099999999999997</v>
      </c>
      <c r="U575">
        <v>0.76800000000000002</v>
      </c>
      <c r="V575">
        <v>1</v>
      </c>
      <c r="Y575" t="s">
        <v>3952</v>
      </c>
      <c r="Z575">
        <v>0.56858857600000001</v>
      </c>
      <c r="AA575">
        <v>0.16003854000000001</v>
      </c>
      <c r="AB575">
        <v>0.29799999999999999</v>
      </c>
      <c r="AC575">
        <v>0.317</v>
      </c>
      <c r="AD575">
        <v>1</v>
      </c>
    </row>
    <row r="576" spans="1:30">
      <c r="A576" t="s">
        <v>3607</v>
      </c>
      <c r="B576">
        <v>1.2434410000000001E-3</v>
      </c>
      <c r="C576">
        <v>-0.148275977</v>
      </c>
      <c r="D576">
        <v>5.6000000000000001E-2</v>
      </c>
      <c r="E576">
        <v>0.11799999999999999</v>
      </c>
      <c r="F576">
        <v>1</v>
      </c>
      <c r="I576" t="s">
        <v>2811</v>
      </c>
      <c r="J576">
        <v>4.2178589000000002E-2</v>
      </c>
      <c r="K576">
        <v>-0.26880807499999998</v>
      </c>
      <c r="L576">
        <v>6.9000000000000006E-2</v>
      </c>
      <c r="M576">
        <v>0.14399999999999999</v>
      </c>
      <c r="N576">
        <v>1</v>
      </c>
      <c r="Q576" t="s">
        <v>759</v>
      </c>
      <c r="R576">
        <v>5.5861300000000001E-4</v>
      </c>
      <c r="S576">
        <v>-0.13501837899999999</v>
      </c>
      <c r="T576">
        <v>0.42299999999999999</v>
      </c>
      <c r="U576">
        <v>0.55900000000000005</v>
      </c>
      <c r="V576">
        <v>1</v>
      </c>
      <c r="Y576" t="s">
        <v>2519</v>
      </c>
      <c r="Z576">
        <v>0.56944115900000003</v>
      </c>
      <c r="AA576">
        <v>0.114551993</v>
      </c>
      <c r="AB576">
        <v>0.45400000000000001</v>
      </c>
      <c r="AC576">
        <v>0.51100000000000001</v>
      </c>
      <c r="AD576">
        <v>1</v>
      </c>
    </row>
    <row r="577" spans="1:30">
      <c r="A577" t="s">
        <v>218</v>
      </c>
      <c r="B577">
        <v>1.2540089999999999E-3</v>
      </c>
      <c r="C577">
        <v>-0.16403447900000001</v>
      </c>
      <c r="D577">
        <v>7.8E-2</v>
      </c>
      <c r="E577">
        <v>0.15</v>
      </c>
      <c r="F577">
        <v>1</v>
      </c>
      <c r="I577" t="s">
        <v>557</v>
      </c>
      <c r="J577">
        <v>4.2305310999999998E-2</v>
      </c>
      <c r="K577">
        <v>-0.22401584999999999</v>
      </c>
      <c r="L577">
        <v>0.26400000000000001</v>
      </c>
      <c r="M577">
        <v>0.40899999999999997</v>
      </c>
      <c r="N577">
        <v>1</v>
      </c>
      <c r="Q577" t="s">
        <v>4913</v>
      </c>
      <c r="R577">
        <v>5.9859599999999996E-4</v>
      </c>
      <c r="S577">
        <v>-0.10961894799999999</v>
      </c>
      <c r="T577">
        <v>0.128</v>
      </c>
      <c r="U577">
        <v>0.19900000000000001</v>
      </c>
      <c r="V577">
        <v>1</v>
      </c>
      <c r="Y577" t="s">
        <v>1313</v>
      </c>
      <c r="Z577">
        <v>0.57277353499999994</v>
      </c>
      <c r="AA577">
        <v>0.102906473</v>
      </c>
      <c r="AB577">
        <v>0.44500000000000001</v>
      </c>
      <c r="AC577">
        <v>0.53</v>
      </c>
      <c r="AD577">
        <v>1</v>
      </c>
    </row>
    <row r="578" spans="1:30">
      <c r="A578" t="s">
        <v>2829</v>
      </c>
      <c r="B578">
        <v>1.25895E-3</v>
      </c>
      <c r="C578">
        <v>-0.117358959</v>
      </c>
      <c r="D578">
        <v>0.151</v>
      </c>
      <c r="E578">
        <v>0.255</v>
      </c>
      <c r="F578">
        <v>1</v>
      </c>
      <c r="I578" t="s">
        <v>587</v>
      </c>
      <c r="J578">
        <v>4.2385104999999999E-2</v>
      </c>
      <c r="K578">
        <v>-0.193575724</v>
      </c>
      <c r="L578">
        <v>0.14399999999999999</v>
      </c>
      <c r="M578">
        <v>0.25</v>
      </c>
      <c r="N578">
        <v>1</v>
      </c>
      <c r="Q578" t="s">
        <v>2486</v>
      </c>
      <c r="R578">
        <v>6.41009E-4</v>
      </c>
      <c r="S578">
        <v>-0.104157519</v>
      </c>
      <c r="T578">
        <v>0.45500000000000002</v>
      </c>
      <c r="U578">
        <v>0.61299999999999999</v>
      </c>
      <c r="V578">
        <v>1</v>
      </c>
      <c r="Y578" t="s">
        <v>4629</v>
      </c>
      <c r="Z578">
        <v>0.57807911999999995</v>
      </c>
      <c r="AA578">
        <v>0.110445239</v>
      </c>
      <c r="AB578">
        <v>0.314</v>
      </c>
      <c r="AC578">
        <v>0.35499999999999998</v>
      </c>
      <c r="AD578">
        <v>1</v>
      </c>
    </row>
    <row r="579" spans="1:30">
      <c r="A579" t="s">
        <v>3608</v>
      </c>
      <c r="B579">
        <v>1.2714810000000001E-3</v>
      </c>
      <c r="C579">
        <v>-0.14922302500000001</v>
      </c>
      <c r="D579">
        <v>6.5000000000000002E-2</v>
      </c>
      <c r="E579">
        <v>0.13200000000000001</v>
      </c>
      <c r="F579">
        <v>1</v>
      </c>
      <c r="I579" t="s">
        <v>1850</v>
      </c>
      <c r="J579">
        <v>4.2671576000000003E-2</v>
      </c>
      <c r="K579">
        <v>-0.15254926599999999</v>
      </c>
      <c r="L579">
        <v>0.23599999999999999</v>
      </c>
      <c r="M579">
        <v>0.371</v>
      </c>
      <c r="N579">
        <v>1</v>
      </c>
      <c r="Q579" t="s">
        <v>1634</v>
      </c>
      <c r="R579">
        <v>6.7113999999999997E-4</v>
      </c>
      <c r="S579">
        <v>-0.226200974</v>
      </c>
      <c r="T579">
        <v>0.109</v>
      </c>
      <c r="U579">
        <v>0.17100000000000001</v>
      </c>
      <c r="V579">
        <v>1</v>
      </c>
      <c r="Y579" t="s">
        <v>2984</v>
      </c>
      <c r="Z579">
        <v>0.57847321100000004</v>
      </c>
      <c r="AA579">
        <v>0.111658045</v>
      </c>
      <c r="AB579">
        <v>0.13100000000000001</v>
      </c>
      <c r="AC579">
        <v>0.128</v>
      </c>
      <c r="AD579">
        <v>1</v>
      </c>
    </row>
    <row r="580" spans="1:30">
      <c r="A580" t="s">
        <v>2106</v>
      </c>
      <c r="B580">
        <v>1.2722619999999999E-3</v>
      </c>
      <c r="C580">
        <v>-0.201622305</v>
      </c>
      <c r="D580">
        <v>0.31</v>
      </c>
      <c r="E580">
        <v>0.45300000000000001</v>
      </c>
      <c r="F580">
        <v>1</v>
      </c>
      <c r="I580" t="s">
        <v>4224</v>
      </c>
      <c r="J580">
        <v>4.2872454999999997E-2</v>
      </c>
      <c r="K580">
        <v>-0.19420505900000001</v>
      </c>
      <c r="L580">
        <v>0.14399999999999999</v>
      </c>
      <c r="M580">
        <v>0.25</v>
      </c>
      <c r="N580">
        <v>1</v>
      </c>
      <c r="Q580" t="s">
        <v>1398</v>
      </c>
      <c r="R580">
        <v>6.7796200000000005E-4</v>
      </c>
      <c r="S580">
        <v>-0.103445918</v>
      </c>
      <c r="T580">
        <v>0.46700000000000003</v>
      </c>
      <c r="U580">
        <v>0.624</v>
      </c>
      <c r="V580">
        <v>1</v>
      </c>
      <c r="Y580" t="s">
        <v>2026</v>
      </c>
      <c r="Z580">
        <v>0.57978403700000003</v>
      </c>
      <c r="AA580">
        <v>0.150344693</v>
      </c>
      <c r="AB580">
        <v>0.28799999999999998</v>
      </c>
      <c r="AC580">
        <v>0.30099999999999999</v>
      </c>
      <c r="AD580">
        <v>1</v>
      </c>
    </row>
    <row r="581" spans="1:30">
      <c r="A581" t="s">
        <v>38</v>
      </c>
      <c r="B581">
        <v>1.274133E-3</v>
      </c>
      <c r="C581">
        <v>0.26944711799999999</v>
      </c>
      <c r="D581">
        <v>0.81100000000000005</v>
      </c>
      <c r="E581">
        <v>0.86</v>
      </c>
      <c r="F581">
        <v>1</v>
      </c>
      <c r="I581" t="s">
        <v>84</v>
      </c>
      <c r="J581">
        <v>4.2923835E-2</v>
      </c>
      <c r="K581">
        <v>-0.297431587</v>
      </c>
      <c r="L581">
        <v>0.17799999999999999</v>
      </c>
      <c r="M581">
        <v>0.28799999999999998</v>
      </c>
      <c r="N581">
        <v>1</v>
      </c>
      <c r="Q581" t="s">
        <v>2474</v>
      </c>
      <c r="R581">
        <v>6.9198299999999996E-4</v>
      </c>
      <c r="S581">
        <v>-0.36601164899999999</v>
      </c>
      <c r="T581">
        <v>0.16200000000000001</v>
      </c>
      <c r="U581">
        <v>0.23499999999999999</v>
      </c>
      <c r="V581">
        <v>1</v>
      </c>
      <c r="Y581" t="s">
        <v>499</v>
      </c>
      <c r="Z581">
        <v>0.58191937199999999</v>
      </c>
      <c r="AA581">
        <v>0.12667848400000001</v>
      </c>
      <c r="AB581">
        <v>0.42599999999999999</v>
      </c>
      <c r="AC581">
        <v>0.50700000000000001</v>
      </c>
      <c r="AD581">
        <v>1</v>
      </c>
    </row>
    <row r="582" spans="1:30">
      <c r="A582" t="s">
        <v>2822</v>
      </c>
      <c r="B582">
        <v>1.278078E-3</v>
      </c>
      <c r="C582">
        <v>-0.135329956</v>
      </c>
      <c r="D582">
        <v>0.14699999999999999</v>
      </c>
      <c r="E582">
        <v>0.245</v>
      </c>
      <c r="F582">
        <v>1</v>
      </c>
      <c r="I582" t="s">
        <v>2753</v>
      </c>
      <c r="J582">
        <v>4.2964713000000002E-2</v>
      </c>
      <c r="K582">
        <v>-0.29397546899999999</v>
      </c>
      <c r="L582">
        <v>0.10299999999999999</v>
      </c>
      <c r="M582">
        <v>0.189</v>
      </c>
      <c r="N582">
        <v>1</v>
      </c>
      <c r="Q582" t="s">
        <v>4027</v>
      </c>
      <c r="R582">
        <v>7.1169400000000002E-4</v>
      </c>
      <c r="S582">
        <v>-0.10052552200000001</v>
      </c>
      <c r="T582">
        <v>0.128</v>
      </c>
      <c r="U582">
        <v>0.19600000000000001</v>
      </c>
      <c r="V582">
        <v>1</v>
      </c>
      <c r="Y582" t="s">
        <v>2337</v>
      </c>
      <c r="Z582">
        <v>0.58273253800000002</v>
      </c>
      <c r="AA582">
        <v>0.127862326</v>
      </c>
      <c r="AB582">
        <v>0.56999999999999995</v>
      </c>
      <c r="AC582">
        <v>0.63700000000000001</v>
      </c>
      <c r="AD582">
        <v>1</v>
      </c>
    </row>
    <row r="583" spans="1:30">
      <c r="A583" t="s">
        <v>1020</v>
      </c>
      <c r="B583">
        <v>1.309361E-3</v>
      </c>
      <c r="C583">
        <v>-0.16679065200000001</v>
      </c>
      <c r="D583">
        <v>0.10199999999999999</v>
      </c>
      <c r="E583">
        <v>0.184</v>
      </c>
      <c r="F583">
        <v>1</v>
      </c>
      <c r="I583" t="s">
        <v>4225</v>
      </c>
      <c r="J583">
        <v>4.2980861000000002E-2</v>
      </c>
      <c r="K583">
        <v>-0.32469847400000001</v>
      </c>
      <c r="L583">
        <v>9.8000000000000004E-2</v>
      </c>
      <c r="M583">
        <v>0.182</v>
      </c>
      <c r="N583">
        <v>1</v>
      </c>
      <c r="Q583" t="s">
        <v>2620</v>
      </c>
      <c r="R583">
        <v>7.1805199999999995E-4</v>
      </c>
      <c r="S583">
        <v>-0.101365697</v>
      </c>
      <c r="T583">
        <v>0.24399999999999999</v>
      </c>
      <c r="U583">
        <v>0.34699999999999998</v>
      </c>
      <c r="V583">
        <v>1</v>
      </c>
      <c r="Y583" t="s">
        <v>768</v>
      </c>
      <c r="Z583">
        <v>0.585543441</v>
      </c>
      <c r="AA583">
        <v>0.10194647900000001</v>
      </c>
      <c r="AB583">
        <v>0.46100000000000002</v>
      </c>
      <c r="AC583">
        <v>0.52300000000000002</v>
      </c>
      <c r="AD583">
        <v>1</v>
      </c>
    </row>
    <row r="584" spans="1:30">
      <c r="A584" t="s">
        <v>3609</v>
      </c>
      <c r="B584">
        <v>1.310641E-3</v>
      </c>
      <c r="C584">
        <v>-0.19068597900000001</v>
      </c>
      <c r="D584">
        <v>5.6000000000000001E-2</v>
      </c>
      <c r="E584">
        <v>0.11799999999999999</v>
      </c>
      <c r="F584">
        <v>1</v>
      </c>
      <c r="I584" t="s">
        <v>4226</v>
      </c>
      <c r="J584">
        <v>4.3144066000000002E-2</v>
      </c>
      <c r="K584">
        <v>-0.16905983199999999</v>
      </c>
      <c r="L584">
        <v>0.14899999999999999</v>
      </c>
      <c r="M584">
        <v>0.25800000000000001</v>
      </c>
      <c r="N584">
        <v>1</v>
      </c>
      <c r="Q584" t="s">
        <v>988</v>
      </c>
      <c r="R584">
        <v>7.1988399999999995E-4</v>
      </c>
      <c r="S584">
        <v>-0.12979918800000001</v>
      </c>
      <c r="T584">
        <v>0.70499999999999996</v>
      </c>
      <c r="U584">
        <v>0.84699999999999998</v>
      </c>
      <c r="V584">
        <v>1</v>
      </c>
      <c r="Y584" t="s">
        <v>409</v>
      </c>
      <c r="Z584">
        <v>0.58810234299999997</v>
      </c>
      <c r="AA584">
        <v>0.14081576400000001</v>
      </c>
      <c r="AB584">
        <v>0.42099999999999999</v>
      </c>
      <c r="AC584">
        <v>0.5</v>
      </c>
      <c r="AD584">
        <v>1</v>
      </c>
    </row>
    <row r="585" spans="1:30">
      <c r="A585" t="s">
        <v>3610</v>
      </c>
      <c r="B585">
        <v>1.3224510000000001E-3</v>
      </c>
      <c r="C585">
        <v>-0.18171262499999999</v>
      </c>
      <c r="D585">
        <v>0.151</v>
      </c>
      <c r="E585">
        <v>0.25</v>
      </c>
      <c r="F585">
        <v>1</v>
      </c>
      <c r="I585" t="s">
        <v>4227</v>
      </c>
      <c r="J585">
        <v>4.3241963000000001E-2</v>
      </c>
      <c r="K585">
        <v>-0.300596904</v>
      </c>
      <c r="L585">
        <v>0.19</v>
      </c>
      <c r="M585">
        <v>0.30299999999999999</v>
      </c>
      <c r="N585">
        <v>1</v>
      </c>
      <c r="Q585" t="s">
        <v>4914</v>
      </c>
      <c r="R585">
        <v>7.2425500000000004E-4</v>
      </c>
      <c r="S585">
        <v>-0.14562267800000001</v>
      </c>
      <c r="T585">
        <v>9.0999999999999998E-2</v>
      </c>
      <c r="U585">
        <v>0.15</v>
      </c>
      <c r="V585">
        <v>1</v>
      </c>
      <c r="Y585" t="s">
        <v>2122</v>
      </c>
      <c r="Z585">
        <v>0.58867443799999997</v>
      </c>
      <c r="AA585">
        <v>0.14270856400000001</v>
      </c>
      <c r="AB585">
        <v>0.34200000000000003</v>
      </c>
      <c r="AC585">
        <v>0.36299999999999999</v>
      </c>
      <c r="AD585">
        <v>1</v>
      </c>
    </row>
    <row r="586" spans="1:30">
      <c r="A586" t="s">
        <v>3611</v>
      </c>
      <c r="B586">
        <v>1.3472359999999999E-3</v>
      </c>
      <c r="C586">
        <v>-0.161924612</v>
      </c>
      <c r="D586">
        <v>5.8000000000000003E-2</v>
      </c>
      <c r="E586">
        <v>0.12</v>
      </c>
      <c r="F586">
        <v>1</v>
      </c>
      <c r="I586" t="s">
        <v>2417</v>
      </c>
      <c r="J586">
        <v>4.3251381999999998E-2</v>
      </c>
      <c r="K586">
        <v>-0.270462851</v>
      </c>
      <c r="L586">
        <v>0.184</v>
      </c>
      <c r="M586">
        <v>0.29499999999999998</v>
      </c>
      <c r="N586">
        <v>1</v>
      </c>
      <c r="Q586" t="s">
        <v>2349</v>
      </c>
      <c r="R586">
        <v>8.4035900000000005E-4</v>
      </c>
      <c r="S586">
        <v>-0.160030967</v>
      </c>
      <c r="T586">
        <v>6.4000000000000001E-2</v>
      </c>
      <c r="U586">
        <v>0.113</v>
      </c>
      <c r="V586">
        <v>1</v>
      </c>
      <c r="Y586" t="s">
        <v>5174</v>
      </c>
      <c r="Z586">
        <v>0.58902170899999995</v>
      </c>
      <c r="AA586">
        <v>0.10568648999999999</v>
      </c>
      <c r="AB586">
        <v>0.16</v>
      </c>
      <c r="AC586">
        <v>0.157</v>
      </c>
      <c r="AD586">
        <v>1</v>
      </c>
    </row>
    <row r="587" spans="1:30">
      <c r="A587" t="s">
        <v>1783</v>
      </c>
      <c r="B587">
        <v>1.347982E-3</v>
      </c>
      <c r="C587">
        <v>-0.14268715400000001</v>
      </c>
      <c r="D587">
        <v>9.2999999999999999E-2</v>
      </c>
      <c r="E587">
        <v>0.17199999999999999</v>
      </c>
      <c r="F587">
        <v>1</v>
      </c>
      <c r="I587" t="s">
        <v>1096</v>
      </c>
      <c r="J587">
        <v>4.3327392999999999E-2</v>
      </c>
      <c r="K587">
        <v>-0.15167080599999999</v>
      </c>
      <c r="L587">
        <v>0.30499999999999999</v>
      </c>
      <c r="M587">
        <v>0.46200000000000002</v>
      </c>
      <c r="N587">
        <v>1</v>
      </c>
      <c r="Q587" t="s">
        <v>4915</v>
      </c>
      <c r="R587">
        <v>8.8133700000000005E-4</v>
      </c>
      <c r="S587">
        <v>-0.11717398699999999</v>
      </c>
      <c r="T587">
        <v>7.9000000000000001E-2</v>
      </c>
      <c r="U587">
        <v>0.13200000000000001</v>
      </c>
      <c r="V587">
        <v>1</v>
      </c>
      <c r="Y587" t="s">
        <v>5175</v>
      </c>
      <c r="Z587">
        <v>0.59145276899999999</v>
      </c>
      <c r="AA587">
        <v>0.15666126</v>
      </c>
      <c r="AB587">
        <v>0.187</v>
      </c>
      <c r="AC587">
        <v>0.192</v>
      </c>
      <c r="AD587">
        <v>1</v>
      </c>
    </row>
    <row r="588" spans="1:30">
      <c r="A588" t="s">
        <v>3612</v>
      </c>
      <c r="B588">
        <v>1.3575740000000001E-3</v>
      </c>
      <c r="C588">
        <v>-0.112813028</v>
      </c>
      <c r="D588">
        <v>0.23799999999999999</v>
      </c>
      <c r="E588">
        <v>0.377</v>
      </c>
      <c r="F588">
        <v>1</v>
      </c>
      <c r="I588" t="s">
        <v>4228</v>
      </c>
      <c r="J588">
        <v>4.3699346E-2</v>
      </c>
      <c r="K588">
        <v>-0.37260314300000003</v>
      </c>
      <c r="L588">
        <v>8.5999999999999993E-2</v>
      </c>
      <c r="M588">
        <v>0.16700000000000001</v>
      </c>
      <c r="N588">
        <v>1</v>
      </c>
      <c r="Q588" t="s">
        <v>2415</v>
      </c>
      <c r="R588">
        <v>8.9192899999999996E-4</v>
      </c>
      <c r="S588">
        <v>-0.16073395900000001</v>
      </c>
      <c r="T588">
        <v>0.11</v>
      </c>
      <c r="U588">
        <v>0.17199999999999999</v>
      </c>
      <c r="V588">
        <v>1</v>
      </c>
      <c r="Y588" t="s">
        <v>4415</v>
      </c>
      <c r="Z588">
        <v>0.59213127200000004</v>
      </c>
      <c r="AA588">
        <v>0.103317484</v>
      </c>
      <c r="AB588">
        <v>0.16900000000000001</v>
      </c>
      <c r="AC588">
        <v>0.191</v>
      </c>
      <c r="AD588">
        <v>1</v>
      </c>
    </row>
    <row r="589" spans="1:30">
      <c r="A589" t="s">
        <v>3613</v>
      </c>
      <c r="B589">
        <v>1.3578310000000001E-3</v>
      </c>
      <c r="C589">
        <v>-0.121552233</v>
      </c>
      <c r="D589">
        <v>8.8999999999999996E-2</v>
      </c>
      <c r="E589">
        <v>0.16700000000000001</v>
      </c>
      <c r="F589">
        <v>1</v>
      </c>
      <c r="I589" t="s">
        <v>1482</v>
      </c>
      <c r="J589">
        <v>4.3707045E-2</v>
      </c>
      <c r="K589">
        <v>-0.25419739000000002</v>
      </c>
      <c r="L589">
        <v>0.126</v>
      </c>
      <c r="M589">
        <v>0.22</v>
      </c>
      <c r="N589">
        <v>1</v>
      </c>
      <c r="Q589" t="s">
        <v>226</v>
      </c>
      <c r="R589">
        <v>9.1106499999999997E-4</v>
      </c>
      <c r="S589">
        <v>0.26255078999999998</v>
      </c>
      <c r="T589">
        <v>0.88</v>
      </c>
      <c r="U589">
        <v>0.94099999999999995</v>
      </c>
      <c r="V589">
        <v>1</v>
      </c>
      <c r="Y589" t="s">
        <v>118</v>
      </c>
      <c r="Z589">
        <v>0.59252943499999999</v>
      </c>
      <c r="AA589">
        <v>0.13143779799999999</v>
      </c>
      <c r="AB589">
        <v>0.14199999999999999</v>
      </c>
      <c r="AC589">
        <v>0.159</v>
      </c>
      <c r="AD589">
        <v>1</v>
      </c>
    </row>
    <row r="590" spans="1:30">
      <c r="A590" t="s">
        <v>3614</v>
      </c>
      <c r="B590">
        <v>1.3752180000000001E-3</v>
      </c>
      <c r="C590">
        <v>-0.238629275</v>
      </c>
      <c r="D590">
        <v>4.4999999999999998E-2</v>
      </c>
      <c r="E590">
        <v>0.1</v>
      </c>
      <c r="F590">
        <v>1</v>
      </c>
      <c r="I590" t="s">
        <v>1528</v>
      </c>
      <c r="J590">
        <v>4.3915823E-2</v>
      </c>
      <c r="K590">
        <v>-0.30515054200000002</v>
      </c>
      <c r="L590">
        <v>0.29899999999999999</v>
      </c>
      <c r="M590">
        <v>0.432</v>
      </c>
      <c r="N590">
        <v>1</v>
      </c>
      <c r="Q590" t="s">
        <v>661</v>
      </c>
      <c r="R590">
        <v>9.5204000000000003E-4</v>
      </c>
      <c r="S590">
        <v>-0.14714032799999999</v>
      </c>
      <c r="T590">
        <v>0.51200000000000001</v>
      </c>
      <c r="U590">
        <v>0.66600000000000004</v>
      </c>
      <c r="V590">
        <v>1</v>
      </c>
      <c r="Y590" t="s">
        <v>2670</v>
      </c>
      <c r="Z590">
        <v>0.59632726800000002</v>
      </c>
      <c r="AA590">
        <v>0.18243202</v>
      </c>
      <c r="AB590">
        <v>0.379</v>
      </c>
      <c r="AC590">
        <v>0.42199999999999999</v>
      </c>
      <c r="AD590">
        <v>1</v>
      </c>
    </row>
    <row r="591" spans="1:30">
      <c r="A591" t="s">
        <v>3615</v>
      </c>
      <c r="B591">
        <v>1.3949419999999999E-3</v>
      </c>
      <c r="C591">
        <v>-0.124888005</v>
      </c>
      <c r="D591">
        <v>5.2999999999999999E-2</v>
      </c>
      <c r="E591">
        <v>0.113</v>
      </c>
      <c r="F591">
        <v>1</v>
      </c>
      <c r="I591" t="s">
        <v>4229</v>
      </c>
      <c r="J591">
        <v>4.3955428999999997E-2</v>
      </c>
      <c r="K591">
        <v>-0.11751073099999999</v>
      </c>
      <c r="L591">
        <v>5.1999999999999998E-2</v>
      </c>
      <c r="M591">
        <v>0.121</v>
      </c>
      <c r="N591">
        <v>1</v>
      </c>
      <c r="Q591" t="s">
        <v>4916</v>
      </c>
      <c r="R591">
        <v>1.0067450000000001E-3</v>
      </c>
      <c r="S591">
        <v>-0.10692958399999999</v>
      </c>
      <c r="T591">
        <v>0.112</v>
      </c>
      <c r="U591">
        <v>0.17499999999999999</v>
      </c>
      <c r="V591">
        <v>1</v>
      </c>
      <c r="Y591" t="s">
        <v>915</v>
      </c>
      <c r="Z591">
        <v>0.59725047200000003</v>
      </c>
      <c r="AA591">
        <v>0.20660083600000001</v>
      </c>
      <c r="AB591">
        <v>0.46600000000000003</v>
      </c>
      <c r="AC591">
        <v>0.51800000000000002</v>
      </c>
      <c r="AD591">
        <v>1</v>
      </c>
    </row>
    <row r="592" spans="1:30">
      <c r="A592" t="s">
        <v>1404</v>
      </c>
      <c r="B592">
        <v>1.4034200000000001E-3</v>
      </c>
      <c r="C592">
        <v>-0.127534386</v>
      </c>
      <c r="D592">
        <v>7.0999999999999994E-2</v>
      </c>
      <c r="E592">
        <v>0.14000000000000001</v>
      </c>
      <c r="F592">
        <v>1</v>
      </c>
      <c r="I592" t="s">
        <v>1897</v>
      </c>
      <c r="J592">
        <v>4.4005242999999999E-2</v>
      </c>
      <c r="K592">
        <v>-0.287126153</v>
      </c>
      <c r="L592">
        <v>9.1999999999999998E-2</v>
      </c>
      <c r="M592">
        <v>0.17399999999999999</v>
      </c>
      <c r="N592">
        <v>1</v>
      </c>
      <c r="Q592" t="s">
        <v>64</v>
      </c>
      <c r="R592">
        <v>1.0895589999999999E-3</v>
      </c>
      <c r="S592">
        <v>-0.16868219100000001</v>
      </c>
      <c r="T592">
        <v>0.32700000000000001</v>
      </c>
      <c r="U592">
        <v>0.42099999999999999</v>
      </c>
      <c r="V592">
        <v>1</v>
      </c>
      <c r="Y592" t="s">
        <v>5176</v>
      </c>
      <c r="Z592">
        <v>0.60599379399999997</v>
      </c>
      <c r="AA592">
        <v>0.17057227799999999</v>
      </c>
      <c r="AB592">
        <v>0.255</v>
      </c>
      <c r="AC592">
        <v>0.26700000000000002</v>
      </c>
      <c r="AD592">
        <v>1</v>
      </c>
    </row>
    <row r="593" spans="1:30">
      <c r="A593" t="s">
        <v>3616</v>
      </c>
      <c r="B593">
        <v>1.4042690000000001E-3</v>
      </c>
      <c r="C593">
        <v>-0.124135572</v>
      </c>
      <c r="D593">
        <v>9.6000000000000002E-2</v>
      </c>
      <c r="E593">
        <v>0.17599999999999999</v>
      </c>
      <c r="F593">
        <v>1</v>
      </c>
      <c r="I593" t="s">
        <v>2233</v>
      </c>
      <c r="J593">
        <v>4.4316531999999999E-2</v>
      </c>
      <c r="K593">
        <v>-0.23586043200000001</v>
      </c>
      <c r="L593">
        <v>0.29899999999999999</v>
      </c>
      <c r="M593">
        <v>0.432</v>
      </c>
      <c r="N593">
        <v>1</v>
      </c>
      <c r="Q593" t="s">
        <v>4917</v>
      </c>
      <c r="R593">
        <v>1.2150710000000001E-3</v>
      </c>
      <c r="S593">
        <v>-0.10403441400000001</v>
      </c>
      <c r="T593">
        <v>5.7000000000000002E-2</v>
      </c>
      <c r="U593">
        <v>0.10100000000000001</v>
      </c>
      <c r="V593">
        <v>1</v>
      </c>
      <c r="Y593" t="s">
        <v>596</v>
      </c>
      <c r="Z593">
        <v>0.61007993199999999</v>
      </c>
      <c r="AA593">
        <v>0.125316709</v>
      </c>
      <c r="AB593">
        <v>0.30199999999999999</v>
      </c>
      <c r="AC593">
        <v>0.34</v>
      </c>
      <c r="AD593">
        <v>1</v>
      </c>
    </row>
    <row r="594" spans="1:30">
      <c r="A594" t="s">
        <v>3617</v>
      </c>
      <c r="B594">
        <v>1.4237430000000001E-3</v>
      </c>
      <c r="C594">
        <v>-0.132233188</v>
      </c>
      <c r="D594">
        <v>6.4000000000000001E-2</v>
      </c>
      <c r="E594">
        <v>0.127</v>
      </c>
      <c r="F594">
        <v>1</v>
      </c>
      <c r="I594" t="s">
        <v>640</v>
      </c>
      <c r="J594">
        <v>4.4552949000000001E-2</v>
      </c>
      <c r="K594">
        <v>-0.27292554400000002</v>
      </c>
      <c r="L594">
        <v>0.63200000000000001</v>
      </c>
      <c r="M594">
        <v>0.79500000000000004</v>
      </c>
      <c r="N594">
        <v>1</v>
      </c>
      <c r="Q594" t="s">
        <v>270</v>
      </c>
      <c r="R594">
        <v>1.2992749999999999E-3</v>
      </c>
      <c r="S594">
        <v>-0.13450118799999999</v>
      </c>
      <c r="T594">
        <v>0.122</v>
      </c>
      <c r="U594">
        <v>0.185</v>
      </c>
      <c r="V594">
        <v>1</v>
      </c>
      <c r="Y594" t="s">
        <v>5177</v>
      </c>
      <c r="Z594">
        <v>0.61154312899999996</v>
      </c>
      <c r="AA594">
        <v>0.105195658</v>
      </c>
      <c r="AB594">
        <v>0.158</v>
      </c>
      <c r="AC594">
        <v>0.17499999999999999</v>
      </c>
      <c r="AD594">
        <v>1</v>
      </c>
    </row>
    <row r="595" spans="1:30">
      <c r="A595" t="s">
        <v>3618</v>
      </c>
      <c r="B595">
        <v>1.425752E-3</v>
      </c>
      <c r="C595">
        <v>-0.138905375</v>
      </c>
      <c r="D595">
        <v>7.8E-2</v>
      </c>
      <c r="E595">
        <v>0.15</v>
      </c>
      <c r="F595">
        <v>1</v>
      </c>
      <c r="I595" t="s">
        <v>2218</v>
      </c>
      <c r="J595">
        <v>4.4552973000000003E-2</v>
      </c>
      <c r="K595">
        <v>-0.16049408600000001</v>
      </c>
      <c r="L595">
        <v>6.3E-2</v>
      </c>
      <c r="M595">
        <v>0.13600000000000001</v>
      </c>
      <c r="N595">
        <v>1</v>
      </c>
      <c r="Q595" t="s">
        <v>4918</v>
      </c>
      <c r="R595">
        <v>1.3655970000000001E-3</v>
      </c>
      <c r="S595">
        <v>-0.13562052599999999</v>
      </c>
      <c r="T595">
        <v>0.28599999999999998</v>
      </c>
      <c r="U595">
        <v>0.38500000000000001</v>
      </c>
      <c r="V595">
        <v>1</v>
      </c>
      <c r="Y595" t="s">
        <v>910</v>
      </c>
      <c r="Z595">
        <v>0.61593303200000005</v>
      </c>
      <c r="AA595">
        <v>0.13207554199999999</v>
      </c>
      <c r="AB595">
        <v>0.54100000000000004</v>
      </c>
      <c r="AC595">
        <v>0.629</v>
      </c>
      <c r="AD595">
        <v>1</v>
      </c>
    </row>
    <row r="596" spans="1:30">
      <c r="A596" t="s">
        <v>3619</v>
      </c>
      <c r="B596">
        <v>1.429079E-3</v>
      </c>
      <c r="C596">
        <v>-0.14742178</v>
      </c>
      <c r="D596">
        <v>0.21199999999999999</v>
      </c>
      <c r="E596">
        <v>0.33800000000000002</v>
      </c>
      <c r="F596">
        <v>1</v>
      </c>
      <c r="I596" t="s">
        <v>474</v>
      </c>
      <c r="J596">
        <v>4.4576469000000001E-2</v>
      </c>
      <c r="K596">
        <v>-0.147915571</v>
      </c>
      <c r="L596">
        <v>0.20100000000000001</v>
      </c>
      <c r="M596">
        <v>0.318</v>
      </c>
      <c r="N596">
        <v>1</v>
      </c>
      <c r="Q596" t="s">
        <v>4919</v>
      </c>
      <c r="R596">
        <v>1.380559E-3</v>
      </c>
      <c r="S596">
        <v>-0.104293329</v>
      </c>
      <c r="T596">
        <v>0.438</v>
      </c>
      <c r="U596">
        <v>0.55700000000000005</v>
      </c>
      <c r="V596">
        <v>1</v>
      </c>
      <c r="Y596" t="s">
        <v>2067</v>
      </c>
      <c r="Z596">
        <v>0.61835192299999997</v>
      </c>
      <c r="AA596">
        <v>0.155042875</v>
      </c>
      <c r="AB596">
        <v>0.436</v>
      </c>
      <c r="AC596">
        <v>0.496</v>
      </c>
      <c r="AD596">
        <v>1</v>
      </c>
    </row>
    <row r="597" spans="1:30">
      <c r="A597" t="s">
        <v>1228</v>
      </c>
      <c r="B597">
        <v>1.4593519999999999E-3</v>
      </c>
      <c r="C597">
        <v>-0.13753111600000001</v>
      </c>
      <c r="D597">
        <v>0.19600000000000001</v>
      </c>
      <c r="E597">
        <v>0.31900000000000001</v>
      </c>
      <c r="F597">
        <v>1</v>
      </c>
      <c r="I597" t="s">
        <v>1099</v>
      </c>
      <c r="J597">
        <v>4.4966508000000002E-2</v>
      </c>
      <c r="K597">
        <v>-0.174730566</v>
      </c>
      <c r="L597">
        <v>7.4999999999999997E-2</v>
      </c>
      <c r="M597">
        <v>0.152</v>
      </c>
      <c r="N597">
        <v>1</v>
      </c>
      <c r="Q597" t="s">
        <v>4920</v>
      </c>
      <c r="R597">
        <v>1.636471E-3</v>
      </c>
      <c r="S597">
        <v>-0.117591501</v>
      </c>
      <c r="T597">
        <v>0.32300000000000001</v>
      </c>
      <c r="U597">
        <v>0.435</v>
      </c>
      <c r="V597">
        <v>1</v>
      </c>
      <c r="Y597" t="s">
        <v>1785</v>
      </c>
      <c r="Z597">
        <v>0.62702946599999998</v>
      </c>
      <c r="AA597">
        <v>0.11713393499999999</v>
      </c>
      <c r="AB597">
        <v>0.18</v>
      </c>
      <c r="AC597">
        <v>0.20100000000000001</v>
      </c>
      <c r="AD597">
        <v>1</v>
      </c>
    </row>
    <row r="598" spans="1:30">
      <c r="A598" t="s">
        <v>3620</v>
      </c>
      <c r="B598">
        <v>1.47266E-3</v>
      </c>
      <c r="C598">
        <v>-0.165211104</v>
      </c>
      <c r="D598">
        <v>9.2999999999999999E-2</v>
      </c>
      <c r="E598">
        <v>0.16900000000000001</v>
      </c>
      <c r="F598">
        <v>1</v>
      </c>
      <c r="I598" t="s">
        <v>2459</v>
      </c>
      <c r="J598">
        <v>4.4966508000000002E-2</v>
      </c>
      <c r="K598">
        <v>-0.248163205</v>
      </c>
      <c r="L598">
        <v>7.4999999999999997E-2</v>
      </c>
      <c r="M598">
        <v>0.152</v>
      </c>
      <c r="N598">
        <v>1</v>
      </c>
      <c r="Q598" t="s">
        <v>870</v>
      </c>
      <c r="R598">
        <v>1.775535E-3</v>
      </c>
      <c r="S598">
        <v>0.31546362999999999</v>
      </c>
      <c r="T598">
        <v>0.68799999999999994</v>
      </c>
      <c r="U598">
        <v>0.747</v>
      </c>
      <c r="V598">
        <v>1</v>
      </c>
      <c r="Y598" t="s">
        <v>865</v>
      </c>
      <c r="Z598">
        <v>0.62804396399999995</v>
      </c>
      <c r="AA598">
        <v>0.107716583</v>
      </c>
      <c r="AB598">
        <v>0.59899999999999998</v>
      </c>
      <c r="AC598">
        <v>0.67600000000000005</v>
      </c>
      <c r="AD598">
        <v>1</v>
      </c>
    </row>
    <row r="599" spans="1:30">
      <c r="A599" t="s">
        <v>3621</v>
      </c>
      <c r="B599">
        <v>1.4848260000000001E-3</v>
      </c>
      <c r="C599">
        <v>-0.140892564</v>
      </c>
      <c r="D599">
        <v>0.12</v>
      </c>
      <c r="E599">
        <v>0.20799999999999999</v>
      </c>
      <c r="F599">
        <v>1</v>
      </c>
      <c r="I599" t="s">
        <v>1371</v>
      </c>
      <c r="J599">
        <v>4.5080239000000001E-2</v>
      </c>
      <c r="K599">
        <v>-0.22012573299999999</v>
      </c>
      <c r="L599">
        <v>0.24099999999999999</v>
      </c>
      <c r="M599">
        <v>0.379</v>
      </c>
      <c r="N599">
        <v>1</v>
      </c>
      <c r="Q599" t="s">
        <v>3285</v>
      </c>
      <c r="R599">
        <v>1.8815920000000001E-3</v>
      </c>
      <c r="S599">
        <v>-0.12481974999999999</v>
      </c>
      <c r="T599">
        <v>6.2E-2</v>
      </c>
      <c r="U599">
        <v>0.106</v>
      </c>
      <c r="V599">
        <v>1</v>
      </c>
      <c r="Y599" t="s">
        <v>2112</v>
      </c>
      <c r="Z599">
        <v>0.62846874200000002</v>
      </c>
      <c r="AA599">
        <v>0.113232202</v>
      </c>
      <c r="AB599">
        <v>0.129</v>
      </c>
      <c r="AC599">
        <v>0.128</v>
      </c>
      <c r="AD599">
        <v>1</v>
      </c>
    </row>
    <row r="600" spans="1:30">
      <c r="A600" t="s">
        <v>3622</v>
      </c>
      <c r="B600">
        <v>1.4877479999999999E-3</v>
      </c>
      <c r="C600">
        <v>-0.13889354400000001</v>
      </c>
      <c r="D600">
        <v>0.31900000000000001</v>
      </c>
      <c r="E600">
        <v>0.48</v>
      </c>
      <c r="F600">
        <v>1</v>
      </c>
      <c r="I600" t="s">
        <v>272</v>
      </c>
      <c r="J600">
        <v>4.5196608999999999E-2</v>
      </c>
      <c r="K600">
        <v>-0.25191573099999998</v>
      </c>
      <c r="L600">
        <v>0.126</v>
      </c>
      <c r="M600">
        <v>0.22</v>
      </c>
      <c r="N600">
        <v>1</v>
      </c>
      <c r="Q600" t="s">
        <v>4921</v>
      </c>
      <c r="R600">
        <v>2.1461480000000001E-3</v>
      </c>
      <c r="S600">
        <v>-0.22523400199999999</v>
      </c>
      <c r="T600">
        <v>0.19600000000000001</v>
      </c>
      <c r="U600">
        <v>0.26500000000000001</v>
      </c>
      <c r="V600">
        <v>1</v>
      </c>
      <c r="Y600" t="s">
        <v>5178</v>
      </c>
      <c r="Z600">
        <v>0.634036818</v>
      </c>
      <c r="AA600">
        <v>0.14987552600000001</v>
      </c>
      <c r="AB600">
        <v>0.214</v>
      </c>
      <c r="AC600">
        <v>0.221</v>
      </c>
      <c r="AD600">
        <v>1</v>
      </c>
    </row>
    <row r="601" spans="1:30">
      <c r="A601" t="s">
        <v>3623</v>
      </c>
      <c r="B601">
        <v>1.4953360000000001E-3</v>
      </c>
      <c r="C601">
        <v>-0.118679202</v>
      </c>
      <c r="D601">
        <v>0.12</v>
      </c>
      <c r="E601">
        <v>0.20799999999999999</v>
      </c>
      <c r="F601">
        <v>1</v>
      </c>
      <c r="I601" t="s">
        <v>4230</v>
      </c>
      <c r="J601">
        <v>4.526318E-2</v>
      </c>
      <c r="K601">
        <v>-0.18870309099999999</v>
      </c>
      <c r="L601">
        <v>0.20699999999999999</v>
      </c>
      <c r="M601">
        <v>0.33300000000000002</v>
      </c>
      <c r="N601">
        <v>1</v>
      </c>
      <c r="Q601" t="s">
        <v>1002</v>
      </c>
      <c r="R601">
        <v>2.1909799999999999E-3</v>
      </c>
      <c r="S601">
        <v>-0.139196247</v>
      </c>
      <c r="T601">
        <v>0.309</v>
      </c>
      <c r="U601">
        <v>0.41599999999999998</v>
      </c>
      <c r="V601">
        <v>1</v>
      </c>
      <c r="Y601" t="s">
        <v>4444</v>
      </c>
      <c r="Z601">
        <v>0.63957786599999999</v>
      </c>
      <c r="AA601">
        <v>0.116705789</v>
      </c>
      <c r="AB601">
        <v>0.14899999999999999</v>
      </c>
      <c r="AC601">
        <v>0.16500000000000001</v>
      </c>
      <c r="AD601">
        <v>1</v>
      </c>
    </row>
    <row r="602" spans="1:30">
      <c r="A602" t="s">
        <v>2457</v>
      </c>
      <c r="B602">
        <v>1.4999939999999999E-3</v>
      </c>
      <c r="C602">
        <v>-0.123424002</v>
      </c>
      <c r="D602">
        <v>0.26700000000000002</v>
      </c>
      <c r="E602">
        <v>0.40899999999999997</v>
      </c>
      <c r="F602">
        <v>1</v>
      </c>
      <c r="I602" t="s">
        <v>3073</v>
      </c>
      <c r="J602">
        <v>4.5464663000000002E-2</v>
      </c>
      <c r="K602">
        <v>-0.16501864599999999</v>
      </c>
      <c r="L602">
        <v>0.47699999999999998</v>
      </c>
      <c r="M602">
        <v>0.65900000000000003</v>
      </c>
      <c r="N602">
        <v>1</v>
      </c>
      <c r="Q602" t="s">
        <v>2320</v>
      </c>
      <c r="R602">
        <v>2.212533E-3</v>
      </c>
      <c r="S602">
        <v>-0.14126329100000001</v>
      </c>
      <c r="T602">
        <v>0.53600000000000003</v>
      </c>
      <c r="U602">
        <v>0.67500000000000004</v>
      </c>
      <c r="V602">
        <v>1</v>
      </c>
      <c r="Y602" t="s">
        <v>4517</v>
      </c>
      <c r="Z602">
        <v>0.64624166100000002</v>
      </c>
      <c r="AA602">
        <v>0.11991265600000001</v>
      </c>
      <c r="AB602">
        <v>0.35299999999999998</v>
      </c>
      <c r="AC602">
        <v>0.4</v>
      </c>
      <c r="AD602">
        <v>1</v>
      </c>
    </row>
    <row r="603" spans="1:30">
      <c r="A603" t="s">
        <v>1100</v>
      </c>
      <c r="B603">
        <v>1.500623E-3</v>
      </c>
      <c r="C603">
        <v>-0.15493306600000001</v>
      </c>
      <c r="D603">
        <v>5.0999999999999997E-2</v>
      </c>
      <c r="E603">
        <v>0.108</v>
      </c>
      <c r="F603">
        <v>1</v>
      </c>
      <c r="I603" t="s">
        <v>3270</v>
      </c>
      <c r="J603">
        <v>4.5467512000000002E-2</v>
      </c>
      <c r="K603">
        <v>-0.24796317700000001</v>
      </c>
      <c r="L603">
        <v>0.10299999999999999</v>
      </c>
      <c r="M603">
        <v>0.189</v>
      </c>
      <c r="N603">
        <v>1</v>
      </c>
      <c r="Q603" t="s">
        <v>1383</v>
      </c>
      <c r="R603">
        <v>2.2749229999999999E-3</v>
      </c>
      <c r="S603">
        <v>0.16696347</v>
      </c>
      <c r="T603">
        <v>0.83399999999999996</v>
      </c>
      <c r="U603">
        <v>0.9</v>
      </c>
      <c r="V603">
        <v>1</v>
      </c>
      <c r="Y603" t="s">
        <v>5179</v>
      </c>
      <c r="Z603">
        <v>0.65205902299999996</v>
      </c>
      <c r="AA603">
        <v>0.10449222599999999</v>
      </c>
      <c r="AB603">
        <v>0.26100000000000001</v>
      </c>
      <c r="AC603">
        <v>0.28399999999999997</v>
      </c>
      <c r="AD603">
        <v>1</v>
      </c>
    </row>
    <row r="604" spans="1:30">
      <c r="A604" t="s">
        <v>1552</v>
      </c>
      <c r="B604">
        <v>1.503796E-3</v>
      </c>
      <c r="C604">
        <v>-0.106884905</v>
      </c>
      <c r="D604">
        <v>0.16900000000000001</v>
      </c>
      <c r="E604">
        <v>0.27700000000000002</v>
      </c>
      <c r="F604">
        <v>1</v>
      </c>
      <c r="I604" t="s">
        <v>2241</v>
      </c>
      <c r="J604">
        <v>4.5608216E-2</v>
      </c>
      <c r="K604">
        <v>-0.144089563</v>
      </c>
      <c r="L604">
        <v>0.10299999999999999</v>
      </c>
      <c r="M604">
        <v>0.19700000000000001</v>
      </c>
      <c r="N604">
        <v>1</v>
      </c>
      <c r="Q604" t="s">
        <v>4922</v>
      </c>
      <c r="R604">
        <v>2.4344309999999999E-3</v>
      </c>
      <c r="S604">
        <v>-0.123741959</v>
      </c>
      <c r="T604">
        <v>0.21199999999999999</v>
      </c>
      <c r="U604">
        <v>0.29599999999999999</v>
      </c>
      <c r="V604">
        <v>1</v>
      </c>
      <c r="Y604" t="s">
        <v>843</v>
      </c>
      <c r="Z604">
        <v>0.65293916699999999</v>
      </c>
      <c r="AA604">
        <v>0.17229349199999999</v>
      </c>
      <c r="AB604">
        <v>0.38500000000000001</v>
      </c>
      <c r="AC604">
        <v>0.44700000000000001</v>
      </c>
      <c r="AD604">
        <v>1</v>
      </c>
    </row>
    <row r="605" spans="1:30">
      <c r="A605" t="s">
        <v>3624</v>
      </c>
      <c r="B605">
        <v>1.5072079999999999E-3</v>
      </c>
      <c r="C605">
        <v>-0.112339705</v>
      </c>
      <c r="D605">
        <v>7.3999999999999996E-2</v>
      </c>
      <c r="E605">
        <v>0.14499999999999999</v>
      </c>
      <c r="F605">
        <v>1</v>
      </c>
      <c r="I605" t="s">
        <v>4231</v>
      </c>
      <c r="J605">
        <v>4.5686268000000002E-2</v>
      </c>
      <c r="K605">
        <v>-0.23308714</v>
      </c>
      <c r="L605">
        <v>9.1999999999999998E-2</v>
      </c>
      <c r="M605">
        <v>0.17399999999999999</v>
      </c>
      <c r="N605">
        <v>1</v>
      </c>
      <c r="Q605" t="s">
        <v>914</v>
      </c>
      <c r="R605">
        <v>2.4546780000000001E-3</v>
      </c>
      <c r="S605">
        <v>-0.140007036</v>
      </c>
      <c r="T605">
        <v>0.45600000000000002</v>
      </c>
      <c r="U605">
        <v>0.59599999999999997</v>
      </c>
      <c r="V605">
        <v>1</v>
      </c>
      <c r="Y605" t="s">
        <v>887</v>
      </c>
      <c r="Z605">
        <v>0.65448006199999997</v>
      </c>
      <c r="AA605">
        <v>0.102214974</v>
      </c>
      <c r="AB605">
        <v>0.51500000000000001</v>
      </c>
      <c r="AC605">
        <v>0.56000000000000005</v>
      </c>
      <c r="AD605">
        <v>1</v>
      </c>
    </row>
    <row r="606" spans="1:30">
      <c r="A606" t="s">
        <v>3625</v>
      </c>
      <c r="B606">
        <v>1.5375110000000001E-3</v>
      </c>
      <c r="C606">
        <v>-0.10927323799999999</v>
      </c>
      <c r="D606">
        <v>0.152</v>
      </c>
      <c r="E606">
        <v>0.255</v>
      </c>
      <c r="F606">
        <v>1</v>
      </c>
      <c r="I606" t="s">
        <v>4232</v>
      </c>
      <c r="J606">
        <v>4.5860366999999999E-2</v>
      </c>
      <c r="K606">
        <v>-0.34539588500000001</v>
      </c>
      <c r="L606">
        <v>0.253</v>
      </c>
      <c r="M606">
        <v>0.371</v>
      </c>
      <c r="N606">
        <v>1</v>
      </c>
      <c r="Q606" t="s">
        <v>2150</v>
      </c>
      <c r="R606">
        <v>2.5911279999999998E-3</v>
      </c>
      <c r="S606">
        <v>-0.114916037</v>
      </c>
      <c r="T606">
        <v>0.29199999999999998</v>
      </c>
      <c r="U606">
        <v>0.39</v>
      </c>
      <c r="V606">
        <v>1</v>
      </c>
      <c r="Y606" t="s">
        <v>559</v>
      </c>
      <c r="Z606">
        <v>0.654928442</v>
      </c>
      <c r="AA606">
        <v>0.11517657100000001</v>
      </c>
      <c r="AB606">
        <v>0.58699999999999997</v>
      </c>
      <c r="AC606">
        <v>0.66300000000000003</v>
      </c>
      <c r="AD606">
        <v>1</v>
      </c>
    </row>
    <row r="607" spans="1:30">
      <c r="A607" t="s">
        <v>3626</v>
      </c>
      <c r="B607">
        <v>1.537893E-3</v>
      </c>
      <c r="C607">
        <v>-0.120256009</v>
      </c>
      <c r="D607">
        <v>6.2E-2</v>
      </c>
      <c r="E607">
        <v>0.125</v>
      </c>
      <c r="F607">
        <v>1</v>
      </c>
      <c r="I607" t="s">
        <v>2108</v>
      </c>
      <c r="J607">
        <v>4.5884380000000002E-2</v>
      </c>
      <c r="K607">
        <v>-0.29861231700000002</v>
      </c>
      <c r="L607">
        <v>0.25900000000000001</v>
      </c>
      <c r="M607">
        <v>0.38600000000000001</v>
      </c>
      <c r="N607">
        <v>1</v>
      </c>
      <c r="Q607" t="s">
        <v>579</v>
      </c>
      <c r="R607">
        <v>2.7204540000000002E-3</v>
      </c>
      <c r="S607">
        <v>-0.122677142</v>
      </c>
      <c r="T607">
        <v>0.36399999999999999</v>
      </c>
      <c r="U607">
        <v>0.46200000000000002</v>
      </c>
      <c r="V607">
        <v>1</v>
      </c>
      <c r="Y607" t="s">
        <v>3698</v>
      </c>
      <c r="Z607">
        <v>0.65568125899999996</v>
      </c>
      <c r="AA607">
        <v>0.100558908</v>
      </c>
      <c r="AB607">
        <v>0.26</v>
      </c>
      <c r="AC607">
        <v>0.29099999999999998</v>
      </c>
      <c r="AD607">
        <v>1</v>
      </c>
    </row>
    <row r="608" spans="1:30">
      <c r="A608" t="s">
        <v>1856</v>
      </c>
      <c r="B608">
        <v>1.5500780000000001E-3</v>
      </c>
      <c r="C608">
        <v>-0.128913629</v>
      </c>
      <c r="D608">
        <v>5.8000000000000003E-2</v>
      </c>
      <c r="E608">
        <v>0.12</v>
      </c>
      <c r="F608">
        <v>1</v>
      </c>
      <c r="I608" t="s">
        <v>1164</v>
      </c>
      <c r="J608">
        <v>4.5909049E-2</v>
      </c>
      <c r="K608">
        <v>-0.192092281</v>
      </c>
      <c r="L608">
        <v>8.5999999999999993E-2</v>
      </c>
      <c r="M608">
        <v>0.16700000000000001</v>
      </c>
      <c r="N608">
        <v>1</v>
      </c>
      <c r="Q608" t="s">
        <v>4923</v>
      </c>
      <c r="R608">
        <v>2.769035E-3</v>
      </c>
      <c r="S608">
        <v>-0.16489037600000001</v>
      </c>
      <c r="T608">
        <v>0.186</v>
      </c>
      <c r="U608">
        <v>0.25600000000000001</v>
      </c>
      <c r="V608">
        <v>1</v>
      </c>
      <c r="Y608" t="s">
        <v>857</v>
      </c>
      <c r="Z608">
        <v>0.65701625299999999</v>
      </c>
      <c r="AA608">
        <v>0.107179844</v>
      </c>
      <c r="AB608">
        <v>0.60199999999999998</v>
      </c>
      <c r="AC608">
        <v>0.68600000000000005</v>
      </c>
      <c r="AD608">
        <v>1</v>
      </c>
    </row>
    <row r="609" spans="1:30">
      <c r="A609" t="s">
        <v>3627</v>
      </c>
      <c r="B609">
        <v>1.552959E-3</v>
      </c>
      <c r="C609">
        <v>-0.105954802</v>
      </c>
      <c r="D609">
        <v>0.247</v>
      </c>
      <c r="E609">
        <v>0.38700000000000001</v>
      </c>
      <c r="F609">
        <v>1</v>
      </c>
      <c r="I609" t="s">
        <v>3735</v>
      </c>
      <c r="J609">
        <v>4.6213655999999999E-2</v>
      </c>
      <c r="K609">
        <v>-0.22388910300000001</v>
      </c>
      <c r="L609">
        <v>0.19</v>
      </c>
      <c r="M609">
        <v>0.30299999999999999</v>
      </c>
      <c r="N609">
        <v>1</v>
      </c>
      <c r="Q609" t="s">
        <v>840</v>
      </c>
      <c r="R609">
        <v>2.7948230000000001E-3</v>
      </c>
      <c r="S609">
        <v>-0.117183894</v>
      </c>
      <c r="T609">
        <v>0.60199999999999998</v>
      </c>
      <c r="U609">
        <v>0.746</v>
      </c>
      <c r="V609">
        <v>1</v>
      </c>
      <c r="Y609" t="s">
        <v>4297</v>
      </c>
      <c r="Z609">
        <v>0.66049939700000004</v>
      </c>
      <c r="AA609">
        <v>0.123694729</v>
      </c>
      <c r="AB609">
        <v>0.24399999999999999</v>
      </c>
      <c r="AC609">
        <v>0.253</v>
      </c>
      <c r="AD609">
        <v>1</v>
      </c>
    </row>
    <row r="610" spans="1:30">
      <c r="A610" t="s">
        <v>2487</v>
      </c>
      <c r="B610">
        <v>1.573631E-3</v>
      </c>
      <c r="C610">
        <v>-0.110268294</v>
      </c>
      <c r="D610">
        <v>0.125</v>
      </c>
      <c r="E610">
        <v>0.218</v>
      </c>
      <c r="F610">
        <v>1</v>
      </c>
      <c r="I610" t="s">
        <v>4233</v>
      </c>
      <c r="J610">
        <v>4.6777094999999998E-2</v>
      </c>
      <c r="K610">
        <v>-0.17867617899999999</v>
      </c>
      <c r="L610">
        <v>6.3E-2</v>
      </c>
      <c r="M610">
        <v>0.13600000000000001</v>
      </c>
      <c r="N610">
        <v>1</v>
      </c>
      <c r="Q610" t="s">
        <v>4924</v>
      </c>
      <c r="R610">
        <v>2.8847289999999999E-3</v>
      </c>
      <c r="S610">
        <v>-0.129434417</v>
      </c>
      <c r="T610">
        <v>0.33800000000000002</v>
      </c>
      <c r="U610">
        <v>0.42599999999999999</v>
      </c>
      <c r="V610">
        <v>1</v>
      </c>
      <c r="Y610" t="s">
        <v>1228</v>
      </c>
      <c r="Z610">
        <v>0.66066481499999996</v>
      </c>
      <c r="AA610">
        <v>0.13327987099999999</v>
      </c>
      <c r="AB610">
        <v>0.373</v>
      </c>
      <c r="AC610">
        <v>0.433</v>
      </c>
      <c r="AD610">
        <v>1</v>
      </c>
    </row>
    <row r="611" spans="1:30">
      <c r="A611" t="s">
        <v>3628</v>
      </c>
      <c r="B611">
        <v>1.5789770000000001E-3</v>
      </c>
      <c r="C611">
        <v>-0.11315612</v>
      </c>
      <c r="D611">
        <v>5.8000000000000003E-2</v>
      </c>
      <c r="E611">
        <v>0.12</v>
      </c>
      <c r="F611">
        <v>1</v>
      </c>
      <c r="I611" t="s">
        <v>519</v>
      </c>
      <c r="J611">
        <v>4.6813997000000003E-2</v>
      </c>
      <c r="K611">
        <v>-0.148218818</v>
      </c>
      <c r="L611">
        <v>0.48899999999999999</v>
      </c>
      <c r="M611">
        <v>0.65900000000000003</v>
      </c>
      <c r="N611">
        <v>1</v>
      </c>
      <c r="Q611" t="s">
        <v>2041</v>
      </c>
      <c r="R611">
        <v>3.432133E-3</v>
      </c>
      <c r="S611">
        <v>-0.105682972</v>
      </c>
      <c r="T611">
        <v>0.66200000000000003</v>
      </c>
      <c r="U611">
        <v>0.80900000000000005</v>
      </c>
      <c r="V611">
        <v>1</v>
      </c>
      <c r="Y611" t="s">
        <v>203</v>
      </c>
      <c r="Z611">
        <v>0.66184634200000003</v>
      </c>
      <c r="AA611">
        <v>0.180441517</v>
      </c>
      <c r="AB611">
        <v>0.27400000000000002</v>
      </c>
      <c r="AC611">
        <v>0.29499999999999998</v>
      </c>
      <c r="AD611">
        <v>1</v>
      </c>
    </row>
    <row r="612" spans="1:30">
      <c r="A612" t="s">
        <v>3629</v>
      </c>
      <c r="B612">
        <v>1.5806119999999999E-3</v>
      </c>
      <c r="C612">
        <v>-0.15950640599999999</v>
      </c>
      <c r="D612">
        <v>0.123</v>
      </c>
      <c r="E612">
        <v>0.21099999999999999</v>
      </c>
      <c r="F612">
        <v>1</v>
      </c>
      <c r="I612" t="s">
        <v>1441</v>
      </c>
      <c r="J612">
        <v>4.6832906000000001E-2</v>
      </c>
      <c r="K612">
        <v>-0.102656099</v>
      </c>
      <c r="L612">
        <v>0.32800000000000001</v>
      </c>
      <c r="M612">
        <v>0.50800000000000001</v>
      </c>
      <c r="N612">
        <v>1</v>
      </c>
      <c r="Q612" t="s">
        <v>4925</v>
      </c>
      <c r="R612">
        <v>3.7582280000000002E-3</v>
      </c>
      <c r="S612">
        <v>-0.11675848</v>
      </c>
      <c r="T612">
        <v>0.182</v>
      </c>
      <c r="U612">
        <v>0.251</v>
      </c>
      <c r="V612">
        <v>1</v>
      </c>
      <c r="Y612" t="s">
        <v>676</v>
      </c>
      <c r="Z612">
        <v>0.66525772699999997</v>
      </c>
      <c r="AA612">
        <v>0.140324594</v>
      </c>
      <c r="AB612">
        <v>0.439</v>
      </c>
      <c r="AC612">
        <v>0.503</v>
      </c>
      <c r="AD612">
        <v>1</v>
      </c>
    </row>
    <row r="613" spans="1:30">
      <c r="A613" t="s">
        <v>570</v>
      </c>
      <c r="B613">
        <v>1.5863159999999999E-3</v>
      </c>
      <c r="C613">
        <v>-0.16473893100000001</v>
      </c>
      <c r="D613">
        <v>0.39</v>
      </c>
      <c r="E613">
        <v>0.57399999999999995</v>
      </c>
      <c r="F613">
        <v>1</v>
      </c>
      <c r="I613" t="s">
        <v>46</v>
      </c>
      <c r="J613">
        <v>4.6987651999999998E-2</v>
      </c>
      <c r="K613">
        <v>0.29511910699999999</v>
      </c>
      <c r="L613">
        <v>0.94299999999999995</v>
      </c>
      <c r="M613">
        <v>0.93200000000000005</v>
      </c>
      <c r="N613">
        <v>1</v>
      </c>
      <c r="Q613" t="s">
        <v>1347</v>
      </c>
      <c r="R613">
        <v>3.8189750000000001E-3</v>
      </c>
      <c r="S613">
        <v>-0.147751085</v>
      </c>
      <c r="T613">
        <v>0.69899999999999995</v>
      </c>
      <c r="U613">
        <v>0.81599999999999995</v>
      </c>
      <c r="V613">
        <v>1</v>
      </c>
      <c r="Y613" t="s">
        <v>678</v>
      </c>
      <c r="Z613">
        <v>0.66710604699999998</v>
      </c>
      <c r="AA613">
        <v>0.117803899</v>
      </c>
      <c r="AB613">
        <v>0.105</v>
      </c>
      <c r="AC613">
        <v>0.10299999999999999</v>
      </c>
      <c r="AD613">
        <v>1</v>
      </c>
    </row>
    <row r="614" spans="1:30">
      <c r="A614" t="s">
        <v>2336</v>
      </c>
      <c r="B614">
        <v>1.592397E-3</v>
      </c>
      <c r="C614">
        <v>-0.13980585400000001</v>
      </c>
      <c r="D614">
        <v>9.0999999999999998E-2</v>
      </c>
      <c r="E614">
        <v>0.16700000000000001</v>
      </c>
      <c r="F614">
        <v>1</v>
      </c>
      <c r="I614" t="s">
        <v>4234</v>
      </c>
      <c r="J614">
        <v>4.7277497000000002E-2</v>
      </c>
      <c r="K614">
        <v>-0.159348882</v>
      </c>
      <c r="L614">
        <v>0.121</v>
      </c>
      <c r="M614">
        <v>0.22</v>
      </c>
      <c r="N614">
        <v>1</v>
      </c>
      <c r="Q614" t="s">
        <v>52</v>
      </c>
      <c r="R614">
        <v>4.5269189999999999E-3</v>
      </c>
      <c r="S614">
        <v>0.14332027999999999</v>
      </c>
      <c r="T614">
        <v>0.95299999999999996</v>
      </c>
      <c r="U614">
        <v>0.97399999999999998</v>
      </c>
      <c r="V614">
        <v>1</v>
      </c>
      <c r="Y614" t="s">
        <v>4843</v>
      </c>
      <c r="Z614">
        <v>0.66927096399999997</v>
      </c>
      <c r="AA614">
        <v>0.100239352</v>
      </c>
      <c r="AB614">
        <v>0.14199999999999999</v>
      </c>
      <c r="AC614">
        <v>0.156</v>
      </c>
      <c r="AD614">
        <v>1</v>
      </c>
    </row>
    <row r="615" spans="1:30">
      <c r="A615" t="s">
        <v>3630</v>
      </c>
      <c r="B615">
        <v>1.593269E-3</v>
      </c>
      <c r="C615">
        <v>-0.15993843199999999</v>
      </c>
      <c r="D615">
        <v>6.4000000000000001E-2</v>
      </c>
      <c r="E615">
        <v>0.127</v>
      </c>
      <c r="F615">
        <v>1</v>
      </c>
      <c r="I615" t="s">
        <v>3070</v>
      </c>
      <c r="J615">
        <v>4.7770069999999998E-2</v>
      </c>
      <c r="K615">
        <v>-0.33249965799999998</v>
      </c>
      <c r="L615">
        <v>4.5999999999999999E-2</v>
      </c>
      <c r="M615">
        <v>0.106</v>
      </c>
      <c r="N615">
        <v>1</v>
      </c>
      <c r="Q615" t="s">
        <v>819</v>
      </c>
      <c r="R615">
        <v>4.7113320000000004E-3</v>
      </c>
      <c r="S615">
        <v>-0.143717333</v>
      </c>
      <c r="T615">
        <v>0.77800000000000002</v>
      </c>
      <c r="U615">
        <v>0.874</v>
      </c>
      <c r="V615">
        <v>1</v>
      </c>
      <c r="Y615" t="s">
        <v>4954</v>
      </c>
      <c r="Z615">
        <v>0.67494625100000005</v>
      </c>
      <c r="AA615">
        <v>0.128382254</v>
      </c>
      <c r="AB615">
        <v>0.40500000000000003</v>
      </c>
      <c r="AC615">
        <v>0.46600000000000003</v>
      </c>
      <c r="AD615">
        <v>1</v>
      </c>
    </row>
    <row r="616" spans="1:30">
      <c r="A616" t="s">
        <v>3631</v>
      </c>
      <c r="B616">
        <v>1.595637E-3</v>
      </c>
      <c r="C616">
        <v>-0.10515008300000001</v>
      </c>
      <c r="D616">
        <v>0.14899999999999999</v>
      </c>
      <c r="E616">
        <v>0.255</v>
      </c>
      <c r="F616">
        <v>1</v>
      </c>
      <c r="I616" t="s">
        <v>4235</v>
      </c>
      <c r="J616">
        <v>4.7770069999999998E-2</v>
      </c>
      <c r="K616">
        <v>-0.30608286000000001</v>
      </c>
      <c r="L616">
        <v>4.5999999999999999E-2</v>
      </c>
      <c r="M616">
        <v>0.106</v>
      </c>
      <c r="N616">
        <v>1</v>
      </c>
      <c r="Q616" t="s">
        <v>1372</v>
      </c>
      <c r="R616">
        <v>5.3692699999999998E-3</v>
      </c>
      <c r="S616">
        <v>-0.15822407499999999</v>
      </c>
      <c r="T616">
        <v>0.29199999999999998</v>
      </c>
      <c r="U616">
        <v>0.379</v>
      </c>
      <c r="V616">
        <v>1</v>
      </c>
      <c r="Y616" t="s">
        <v>5180</v>
      </c>
      <c r="Z616">
        <v>0.67943984400000002</v>
      </c>
      <c r="AA616">
        <v>0.132067616</v>
      </c>
      <c r="AB616">
        <v>0.21199999999999999</v>
      </c>
      <c r="AC616">
        <v>0.23400000000000001</v>
      </c>
      <c r="AD616">
        <v>1</v>
      </c>
    </row>
    <row r="617" spans="1:30">
      <c r="A617" t="s">
        <v>3632</v>
      </c>
      <c r="B617">
        <v>1.5957949999999999E-3</v>
      </c>
      <c r="C617">
        <v>-0.14062281400000001</v>
      </c>
      <c r="D617">
        <v>6.2E-2</v>
      </c>
      <c r="E617">
        <v>0.125</v>
      </c>
      <c r="F617">
        <v>1</v>
      </c>
      <c r="I617" t="s">
        <v>4236</v>
      </c>
      <c r="J617">
        <v>4.7813449000000001E-2</v>
      </c>
      <c r="K617">
        <v>-0.213987279</v>
      </c>
      <c r="L617">
        <v>0.27600000000000002</v>
      </c>
      <c r="M617">
        <v>0.41699999999999998</v>
      </c>
      <c r="N617">
        <v>1</v>
      </c>
      <c r="Q617" t="s">
        <v>4926</v>
      </c>
      <c r="R617">
        <v>5.4326169999999998E-3</v>
      </c>
      <c r="S617">
        <v>-0.1122127</v>
      </c>
      <c r="T617">
        <v>0.19800000000000001</v>
      </c>
      <c r="U617">
        <v>0.26500000000000001</v>
      </c>
      <c r="V617">
        <v>1</v>
      </c>
      <c r="Y617" t="s">
        <v>4949</v>
      </c>
      <c r="Z617">
        <v>0.69191452099999995</v>
      </c>
      <c r="AA617">
        <v>0.12525429799999999</v>
      </c>
      <c r="AB617">
        <v>0.39500000000000002</v>
      </c>
      <c r="AC617">
        <v>0.46200000000000002</v>
      </c>
      <c r="AD617">
        <v>1</v>
      </c>
    </row>
    <row r="618" spans="1:30">
      <c r="A618" t="s">
        <v>1938</v>
      </c>
      <c r="B618">
        <v>1.6004000000000001E-3</v>
      </c>
      <c r="C618">
        <v>-0.12319983399999999</v>
      </c>
      <c r="D618">
        <v>0.26700000000000002</v>
      </c>
      <c r="E618">
        <v>0.42199999999999999</v>
      </c>
      <c r="F618">
        <v>1</v>
      </c>
      <c r="I618" t="s">
        <v>4237</v>
      </c>
      <c r="J618">
        <v>4.7837194E-2</v>
      </c>
      <c r="K618">
        <v>0.46303000599999999</v>
      </c>
      <c r="L618">
        <v>0.109</v>
      </c>
      <c r="M618">
        <v>4.4999999999999998E-2</v>
      </c>
      <c r="N618">
        <v>1</v>
      </c>
      <c r="Q618" t="s">
        <v>1011</v>
      </c>
      <c r="R618">
        <v>5.689614E-3</v>
      </c>
      <c r="S618">
        <v>-0.19162510199999999</v>
      </c>
      <c r="T618">
        <v>0.501</v>
      </c>
      <c r="U618">
        <v>0.58799999999999997</v>
      </c>
      <c r="V618">
        <v>1</v>
      </c>
      <c r="Y618" t="s">
        <v>5181</v>
      </c>
      <c r="Z618">
        <v>0.69286559599999997</v>
      </c>
      <c r="AA618">
        <v>0.126229807</v>
      </c>
      <c r="AB618">
        <v>0.111</v>
      </c>
      <c r="AC618">
        <v>0.111</v>
      </c>
      <c r="AD618">
        <v>1</v>
      </c>
    </row>
    <row r="619" spans="1:30">
      <c r="A619" t="s">
        <v>1642</v>
      </c>
      <c r="B619">
        <v>1.609058E-3</v>
      </c>
      <c r="C619">
        <v>-0.180839736</v>
      </c>
      <c r="D619">
        <v>0.152</v>
      </c>
      <c r="E619">
        <v>0.252</v>
      </c>
      <c r="F619">
        <v>1</v>
      </c>
      <c r="I619" t="s">
        <v>3469</v>
      </c>
      <c r="J619">
        <v>4.7848095E-2</v>
      </c>
      <c r="K619">
        <v>-0.31204189399999999</v>
      </c>
      <c r="L619">
        <v>5.7000000000000002E-2</v>
      </c>
      <c r="M619">
        <v>0.121</v>
      </c>
      <c r="N619">
        <v>1</v>
      </c>
      <c r="Q619" t="s">
        <v>2377</v>
      </c>
      <c r="R619">
        <v>5.973112E-3</v>
      </c>
      <c r="S619">
        <v>-0.191034865</v>
      </c>
      <c r="T619">
        <v>0.24099999999999999</v>
      </c>
      <c r="U619">
        <v>0.315</v>
      </c>
      <c r="V619">
        <v>1</v>
      </c>
      <c r="Y619" t="s">
        <v>1511</v>
      </c>
      <c r="Z619">
        <v>0.70211162400000005</v>
      </c>
      <c r="AA619">
        <v>0.101975205</v>
      </c>
      <c r="AB619">
        <v>0.438</v>
      </c>
      <c r="AC619">
        <v>0.497</v>
      </c>
      <c r="AD619">
        <v>1</v>
      </c>
    </row>
    <row r="620" spans="1:30">
      <c r="A620" t="s">
        <v>2870</v>
      </c>
      <c r="B620">
        <v>1.6134980000000001E-3</v>
      </c>
      <c r="C620">
        <v>-0.114129167</v>
      </c>
      <c r="D620">
        <v>0.29199999999999998</v>
      </c>
      <c r="E620">
        <v>0.44600000000000001</v>
      </c>
      <c r="F620">
        <v>1</v>
      </c>
      <c r="I620" t="s">
        <v>2437</v>
      </c>
      <c r="J620">
        <v>4.7886495000000001E-2</v>
      </c>
      <c r="K620">
        <v>-0.21931174000000001</v>
      </c>
      <c r="L620">
        <v>0.161</v>
      </c>
      <c r="M620">
        <v>0.26500000000000001</v>
      </c>
      <c r="N620">
        <v>1</v>
      </c>
      <c r="Q620" t="s">
        <v>2083</v>
      </c>
      <c r="R620">
        <v>8.4317219999999991E-3</v>
      </c>
      <c r="S620">
        <v>-0.117841367</v>
      </c>
      <c r="T620">
        <v>0.30399999999999999</v>
      </c>
      <c r="U620">
        <v>0.38500000000000001</v>
      </c>
      <c r="V620">
        <v>1</v>
      </c>
      <c r="Y620" t="s">
        <v>2891</v>
      </c>
      <c r="Z620">
        <v>0.70229879900000003</v>
      </c>
      <c r="AA620">
        <v>0.11601749</v>
      </c>
      <c r="AB620">
        <v>0.14299999999999999</v>
      </c>
      <c r="AC620">
        <v>0.155</v>
      </c>
      <c r="AD620">
        <v>1</v>
      </c>
    </row>
    <row r="621" spans="1:30">
      <c r="A621" t="s">
        <v>1879</v>
      </c>
      <c r="B621">
        <v>1.667651E-3</v>
      </c>
      <c r="C621">
        <v>-0.13958071799999999</v>
      </c>
      <c r="D621">
        <v>0.10199999999999999</v>
      </c>
      <c r="E621">
        <v>0.184</v>
      </c>
      <c r="F621">
        <v>1</v>
      </c>
      <c r="I621" t="s">
        <v>1622</v>
      </c>
      <c r="J621">
        <v>4.7926954000000001E-2</v>
      </c>
      <c r="K621">
        <v>-0.19720822499999999</v>
      </c>
      <c r="L621">
        <v>9.1999999999999998E-2</v>
      </c>
      <c r="M621">
        <v>0.17399999999999999</v>
      </c>
      <c r="N621">
        <v>1</v>
      </c>
      <c r="Q621" t="s">
        <v>941</v>
      </c>
      <c r="R621">
        <v>8.5005840000000003E-3</v>
      </c>
      <c r="S621">
        <v>-0.16026106000000001</v>
      </c>
      <c r="T621">
        <v>0.69399999999999995</v>
      </c>
      <c r="U621">
        <v>0.82599999999999996</v>
      </c>
      <c r="V621">
        <v>1</v>
      </c>
      <c r="Y621" t="s">
        <v>641</v>
      </c>
      <c r="Z621">
        <v>0.70464446599999997</v>
      </c>
      <c r="AA621">
        <v>0.10085955200000001</v>
      </c>
      <c r="AB621">
        <v>0.48</v>
      </c>
      <c r="AC621">
        <v>0.54600000000000004</v>
      </c>
      <c r="AD621">
        <v>1</v>
      </c>
    </row>
    <row r="622" spans="1:30">
      <c r="A622" t="s">
        <v>3633</v>
      </c>
      <c r="B622">
        <v>1.6715390000000001E-3</v>
      </c>
      <c r="C622">
        <v>-0.17634678300000001</v>
      </c>
      <c r="D622">
        <v>7.3999999999999996E-2</v>
      </c>
      <c r="E622">
        <v>0.14199999999999999</v>
      </c>
      <c r="F622">
        <v>1</v>
      </c>
      <c r="I622" t="s">
        <v>4238</v>
      </c>
      <c r="J622">
        <v>4.8048380000000002E-2</v>
      </c>
      <c r="K622">
        <v>-0.26073468900000002</v>
      </c>
      <c r="L622">
        <v>0.17199999999999999</v>
      </c>
      <c r="M622">
        <v>0.28000000000000003</v>
      </c>
      <c r="N622">
        <v>1</v>
      </c>
      <c r="Q622" t="s">
        <v>4927</v>
      </c>
      <c r="R622">
        <v>8.8612039999999993E-3</v>
      </c>
      <c r="S622">
        <v>-0.12850207299999999</v>
      </c>
      <c r="T622">
        <v>6.8000000000000005E-2</v>
      </c>
      <c r="U622">
        <v>0.106</v>
      </c>
      <c r="V622">
        <v>1</v>
      </c>
      <c r="Y622" t="s">
        <v>5182</v>
      </c>
      <c r="Z622">
        <v>0.70860053700000003</v>
      </c>
      <c r="AA622">
        <v>0.12657749800000001</v>
      </c>
      <c r="AB622">
        <v>0.10100000000000001</v>
      </c>
      <c r="AC622">
        <v>0.10199999999999999</v>
      </c>
      <c r="AD622">
        <v>1</v>
      </c>
    </row>
    <row r="623" spans="1:30">
      <c r="A623" t="s">
        <v>3259</v>
      </c>
      <c r="B623">
        <v>1.676699E-3</v>
      </c>
      <c r="C623">
        <v>-0.17211148400000001</v>
      </c>
      <c r="D623">
        <v>6.9000000000000006E-2</v>
      </c>
      <c r="E623">
        <v>0.13500000000000001</v>
      </c>
      <c r="F623">
        <v>1</v>
      </c>
      <c r="I623" t="s">
        <v>575</v>
      </c>
      <c r="J623">
        <v>4.8056688E-2</v>
      </c>
      <c r="K623">
        <v>0.2125252</v>
      </c>
      <c r="L623">
        <v>0.90800000000000003</v>
      </c>
      <c r="M623">
        <v>0.93899999999999995</v>
      </c>
      <c r="N623">
        <v>1</v>
      </c>
      <c r="Q623" t="s">
        <v>2026</v>
      </c>
      <c r="R623">
        <v>9.5027280000000002E-3</v>
      </c>
      <c r="S623">
        <v>-0.13161736399999999</v>
      </c>
      <c r="T623">
        <v>0.33300000000000002</v>
      </c>
      <c r="U623">
        <v>0.41799999999999998</v>
      </c>
      <c r="V623">
        <v>1</v>
      </c>
      <c r="Y623" t="s">
        <v>2482</v>
      </c>
      <c r="Z623">
        <v>0.71148619899999999</v>
      </c>
      <c r="AA623">
        <v>0.12665968999999999</v>
      </c>
      <c r="AB623">
        <v>0.188</v>
      </c>
      <c r="AC623">
        <v>0.20799999999999999</v>
      </c>
      <c r="AD623">
        <v>1</v>
      </c>
    </row>
    <row r="624" spans="1:30">
      <c r="A624" t="s">
        <v>3634</v>
      </c>
      <c r="B624">
        <v>1.6911999999999999E-3</v>
      </c>
      <c r="C624">
        <v>-0.17692434600000001</v>
      </c>
      <c r="D624">
        <v>7.8E-2</v>
      </c>
      <c r="E624">
        <v>0.14699999999999999</v>
      </c>
      <c r="F624">
        <v>1</v>
      </c>
      <c r="I624" t="s">
        <v>4239</v>
      </c>
      <c r="J624">
        <v>4.8098727000000001E-2</v>
      </c>
      <c r="K624">
        <v>-0.37208647900000003</v>
      </c>
      <c r="L624">
        <v>4.5999999999999999E-2</v>
      </c>
      <c r="M624">
        <v>0.106</v>
      </c>
      <c r="N624">
        <v>1</v>
      </c>
      <c r="Q624" t="s">
        <v>41</v>
      </c>
      <c r="R624">
        <v>9.6162699999999997E-3</v>
      </c>
      <c r="S624">
        <v>0.302120848</v>
      </c>
      <c r="T624">
        <v>0.90200000000000002</v>
      </c>
      <c r="U624">
        <v>0.93500000000000005</v>
      </c>
      <c r="V624">
        <v>1</v>
      </c>
      <c r="Y624" t="s">
        <v>1987</v>
      </c>
      <c r="Z624">
        <v>0.72636749300000003</v>
      </c>
      <c r="AA624">
        <v>0.10583218599999999</v>
      </c>
      <c r="AB624">
        <v>0.115</v>
      </c>
      <c r="AC624">
        <v>0.125</v>
      </c>
      <c r="AD624">
        <v>1</v>
      </c>
    </row>
    <row r="625" spans="1:30">
      <c r="A625" t="s">
        <v>1046</v>
      </c>
      <c r="B625">
        <v>1.6919190000000001E-3</v>
      </c>
      <c r="C625">
        <v>-0.141302384</v>
      </c>
      <c r="D625">
        <v>0.34699999999999998</v>
      </c>
      <c r="E625">
        <v>0.51700000000000002</v>
      </c>
      <c r="F625">
        <v>1</v>
      </c>
      <c r="I625" t="s">
        <v>3313</v>
      </c>
      <c r="J625">
        <v>4.8163151000000001E-2</v>
      </c>
      <c r="K625">
        <v>-0.26634029599999998</v>
      </c>
      <c r="L625">
        <v>0.13200000000000001</v>
      </c>
      <c r="M625">
        <v>0.22</v>
      </c>
      <c r="N625">
        <v>1</v>
      </c>
      <c r="Q625" t="s">
        <v>1560</v>
      </c>
      <c r="R625">
        <v>9.6247769999999993E-3</v>
      </c>
      <c r="S625">
        <v>-0.11807103300000001</v>
      </c>
      <c r="T625">
        <v>0.71399999999999997</v>
      </c>
      <c r="U625">
        <v>0.83699999999999997</v>
      </c>
      <c r="V625">
        <v>1</v>
      </c>
      <c r="Y625" t="s">
        <v>5183</v>
      </c>
      <c r="Z625">
        <v>0.73031851699999994</v>
      </c>
      <c r="AA625">
        <v>0.108498232</v>
      </c>
      <c r="AB625">
        <v>0.14199999999999999</v>
      </c>
      <c r="AC625">
        <v>0.154</v>
      </c>
      <c r="AD625">
        <v>1</v>
      </c>
    </row>
    <row r="626" spans="1:30">
      <c r="A626" t="s">
        <v>1319</v>
      </c>
      <c r="B626">
        <v>1.69976E-3</v>
      </c>
      <c r="C626">
        <v>-0.17181882200000001</v>
      </c>
      <c r="D626">
        <v>0.111</v>
      </c>
      <c r="E626">
        <v>0.19400000000000001</v>
      </c>
      <c r="F626">
        <v>1</v>
      </c>
      <c r="I626" t="s">
        <v>177</v>
      </c>
      <c r="J626">
        <v>4.8403984999999997E-2</v>
      </c>
      <c r="K626">
        <v>0.36212818600000002</v>
      </c>
      <c r="L626">
        <v>0.60899999999999999</v>
      </c>
      <c r="M626">
        <v>0.59799999999999998</v>
      </c>
      <c r="N626">
        <v>1</v>
      </c>
      <c r="Q626" t="s">
        <v>2391</v>
      </c>
      <c r="R626">
        <v>9.9352209999999993E-3</v>
      </c>
      <c r="S626">
        <v>-0.13233104300000001</v>
      </c>
      <c r="T626">
        <v>0.52100000000000002</v>
      </c>
      <c r="U626">
        <v>0.64900000000000002</v>
      </c>
      <c r="V626">
        <v>1</v>
      </c>
      <c r="Y626" t="s">
        <v>666</v>
      </c>
      <c r="Z626">
        <v>0.73179389100000003</v>
      </c>
      <c r="AA626">
        <v>0.13698448199999999</v>
      </c>
      <c r="AB626">
        <v>0.44400000000000001</v>
      </c>
      <c r="AC626">
        <v>0.504</v>
      </c>
      <c r="AD626">
        <v>1</v>
      </c>
    </row>
    <row r="627" spans="1:30">
      <c r="A627" t="s">
        <v>669</v>
      </c>
      <c r="B627">
        <v>1.701801E-3</v>
      </c>
      <c r="C627">
        <v>-0.19822857699999999</v>
      </c>
      <c r="D627">
        <v>0.66600000000000004</v>
      </c>
      <c r="E627">
        <v>0.82399999999999995</v>
      </c>
      <c r="F627">
        <v>1</v>
      </c>
      <c r="I627" t="s">
        <v>2485</v>
      </c>
      <c r="J627">
        <v>4.8614296000000001E-2</v>
      </c>
      <c r="K627">
        <v>-0.15890609</v>
      </c>
      <c r="L627">
        <v>6.9000000000000006E-2</v>
      </c>
      <c r="M627">
        <v>0.14399999999999999</v>
      </c>
      <c r="N627">
        <v>1</v>
      </c>
      <c r="Q627" t="s">
        <v>2176</v>
      </c>
      <c r="R627">
        <v>9.9713839999999998E-3</v>
      </c>
      <c r="S627">
        <v>0.107003946</v>
      </c>
      <c r="T627">
        <v>0.16500000000000001</v>
      </c>
      <c r="U627">
        <v>0.24</v>
      </c>
      <c r="V627">
        <v>1</v>
      </c>
      <c r="Y627" t="s">
        <v>1488</v>
      </c>
      <c r="Z627">
        <v>0.74004633600000003</v>
      </c>
      <c r="AA627">
        <v>0.107799429</v>
      </c>
      <c r="AB627">
        <v>0.56599999999999995</v>
      </c>
      <c r="AC627">
        <v>0.64900000000000002</v>
      </c>
      <c r="AD627">
        <v>1</v>
      </c>
    </row>
    <row r="628" spans="1:30">
      <c r="A628" t="s">
        <v>1723</v>
      </c>
      <c r="B628">
        <v>1.70319E-3</v>
      </c>
      <c r="C628">
        <v>-0.112133622</v>
      </c>
      <c r="D628">
        <v>6.9000000000000006E-2</v>
      </c>
      <c r="E628">
        <v>0.13500000000000001</v>
      </c>
      <c r="F628">
        <v>1</v>
      </c>
      <c r="I628" t="s">
        <v>1264</v>
      </c>
      <c r="J628">
        <v>4.9370468000000001E-2</v>
      </c>
      <c r="K628">
        <v>-0.22328490600000001</v>
      </c>
      <c r="L628">
        <v>0.29299999999999998</v>
      </c>
      <c r="M628">
        <v>0.439</v>
      </c>
      <c r="N628">
        <v>1</v>
      </c>
      <c r="Q628" t="s">
        <v>2573</v>
      </c>
      <c r="R628">
        <v>1.0148562E-2</v>
      </c>
      <c r="S628">
        <v>0.120191415</v>
      </c>
      <c r="T628">
        <v>0.28100000000000003</v>
      </c>
      <c r="U628">
        <v>0.39900000000000002</v>
      </c>
      <c r="V628">
        <v>1</v>
      </c>
      <c r="Y628" t="s">
        <v>2580</v>
      </c>
      <c r="Z628">
        <v>0.740482945</v>
      </c>
      <c r="AA628">
        <v>0.114294349</v>
      </c>
      <c r="AB628">
        <v>0.14099999999999999</v>
      </c>
      <c r="AC628">
        <v>0.154</v>
      </c>
      <c r="AD628">
        <v>1</v>
      </c>
    </row>
    <row r="629" spans="1:30">
      <c r="A629" t="s">
        <v>2867</v>
      </c>
      <c r="B629">
        <v>1.7109040000000001E-3</v>
      </c>
      <c r="C629">
        <v>-0.10286137099999999</v>
      </c>
      <c r="D629">
        <v>7.8E-2</v>
      </c>
      <c r="E629">
        <v>0.15</v>
      </c>
      <c r="F629">
        <v>1</v>
      </c>
      <c r="I629" t="s">
        <v>1177</v>
      </c>
      <c r="J629">
        <v>4.9487003000000002E-2</v>
      </c>
      <c r="K629">
        <v>-0.43140298599999999</v>
      </c>
      <c r="L629">
        <v>8.5999999999999993E-2</v>
      </c>
      <c r="M629">
        <v>0.159</v>
      </c>
      <c r="N629">
        <v>1</v>
      </c>
      <c r="Q629" t="s">
        <v>2062</v>
      </c>
      <c r="R629">
        <v>1.2726210999999999E-2</v>
      </c>
      <c r="S629">
        <v>-0.13703415899999999</v>
      </c>
      <c r="T629">
        <v>0.85799999999999998</v>
      </c>
      <c r="U629">
        <v>0.90900000000000003</v>
      </c>
      <c r="V629">
        <v>1</v>
      </c>
      <c r="Y629" t="s">
        <v>856</v>
      </c>
      <c r="Z629">
        <v>0.74643436500000004</v>
      </c>
      <c r="AA629">
        <v>0.132605423</v>
      </c>
      <c r="AB629">
        <v>0.503</v>
      </c>
      <c r="AC629">
        <v>0.55900000000000005</v>
      </c>
      <c r="AD629">
        <v>1</v>
      </c>
    </row>
    <row r="630" spans="1:30">
      <c r="A630" t="s">
        <v>621</v>
      </c>
      <c r="B630">
        <v>1.7192259999999999E-3</v>
      </c>
      <c r="C630">
        <v>-0.133678928</v>
      </c>
      <c r="D630">
        <v>0.374</v>
      </c>
      <c r="E630">
        <v>0.55100000000000005</v>
      </c>
      <c r="F630">
        <v>1</v>
      </c>
      <c r="I630" t="s">
        <v>1957</v>
      </c>
      <c r="J630">
        <v>4.9551061E-2</v>
      </c>
      <c r="K630">
        <v>-0.44285941200000001</v>
      </c>
      <c r="L630">
        <v>0.10299999999999999</v>
      </c>
      <c r="M630">
        <v>0.182</v>
      </c>
      <c r="N630">
        <v>1</v>
      </c>
      <c r="Q630" t="s">
        <v>230</v>
      </c>
      <c r="R630">
        <v>1.3429617E-2</v>
      </c>
      <c r="S630">
        <v>0.108111946</v>
      </c>
      <c r="T630">
        <v>0.21299999999999999</v>
      </c>
      <c r="U630">
        <v>0.29899999999999999</v>
      </c>
      <c r="V630">
        <v>1</v>
      </c>
      <c r="Y630" t="s">
        <v>3277</v>
      </c>
      <c r="Z630">
        <v>0.74644345400000001</v>
      </c>
      <c r="AA630">
        <v>0.10362587199999999</v>
      </c>
      <c r="AB630">
        <v>9.7000000000000003E-2</v>
      </c>
      <c r="AC630">
        <v>0.106</v>
      </c>
      <c r="AD630">
        <v>1</v>
      </c>
    </row>
    <row r="631" spans="1:30">
      <c r="A631" t="s">
        <v>3635</v>
      </c>
      <c r="B631">
        <v>1.731457E-3</v>
      </c>
      <c r="C631">
        <v>-0.14941406400000001</v>
      </c>
      <c r="D631">
        <v>9.4E-2</v>
      </c>
      <c r="E631">
        <v>0.16900000000000001</v>
      </c>
      <c r="F631">
        <v>1</v>
      </c>
      <c r="I631" t="s">
        <v>1268</v>
      </c>
      <c r="J631">
        <v>4.9576097999999999E-2</v>
      </c>
      <c r="K631">
        <v>-0.272732003</v>
      </c>
      <c r="L631">
        <v>0.161</v>
      </c>
      <c r="M631">
        <v>0.26500000000000001</v>
      </c>
      <c r="N631">
        <v>1</v>
      </c>
      <c r="Q631" t="s">
        <v>1709</v>
      </c>
      <c r="R631">
        <v>1.6068849E-2</v>
      </c>
      <c r="S631">
        <v>-0.15578824999999999</v>
      </c>
      <c r="T631">
        <v>0.312</v>
      </c>
      <c r="U631">
        <v>0.38700000000000001</v>
      </c>
      <c r="V631">
        <v>1</v>
      </c>
      <c r="Y631" t="s">
        <v>568</v>
      </c>
      <c r="Z631">
        <v>0.74744218200000001</v>
      </c>
      <c r="AA631">
        <v>0.14231543799999999</v>
      </c>
      <c r="AB631">
        <v>0.39100000000000001</v>
      </c>
      <c r="AC631">
        <v>0.45600000000000002</v>
      </c>
      <c r="AD631">
        <v>1</v>
      </c>
    </row>
    <row r="632" spans="1:30">
      <c r="A632" t="s">
        <v>3636</v>
      </c>
      <c r="B632">
        <v>1.731715E-3</v>
      </c>
      <c r="C632">
        <v>-0.15251463600000001</v>
      </c>
      <c r="D632">
        <v>4.9000000000000002E-2</v>
      </c>
      <c r="E632">
        <v>0.105</v>
      </c>
      <c r="F632">
        <v>1</v>
      </c>
      <c r="I632" t="s">
        <v>3585</v>
      </c>
      <c r="J632">
        <v>4.9690003000000003E-2</v>
      </c>
      <c r="K632">
        <v>-0.25400536800000001</v>
      </c>
      <c r="L632">
        <v>0.126</v>
      </c>
      <c r="M632">
        <v>0.22</v>
      </c>
      <c r="N632">
        <v>1</v>
      </c>
      <c r="Q632" t="s">
        <v>632</v>
      </c>
      <c r="R632">
        <v>1.6455144000000001E-2</v>
      </c>
      <c r="S632">
        <v>-0.10240785500000001</v>
      </c>
      <c r="T632">
        <v>0.67300000000000004</v>
      </c>
      <c r="U632">
        <v>0.81299999999999994</v>
      </c>
      <c r="V632">
        <v>1</v>
      </c>
      <c r="Y632" t="s">
        <v>1351</v>
      </c>
      <c r="Z632">
        <v>0.75793160999999998</v>
      </c>
      <c r="AA632">
        <v>0.126627923</v>
      </c>
      <c r="AB632">
        <v>0.439</v>
      </c>
      <c r="AC632">
        <v>0.51500000000000001</v>
      </c>
      <c r="AD632">
        <v>1</v>
      </c>
    </row>
    <row r="633" spans="1:30">
      <c r="A633" t="s">
        <v>1191</v>
      </c>
      <c r="B633">
        <v>1.752787E-3</v>
      </c>
      <c r="C633">
        <v>-0.13449359899999999</v>
      </c>
      <c r="D633">
        <v>0.20100000000000001</v>
      </c>
      <c r="E633">
        <v>0.32100000000000001</v>
      </c>
      <c r="F633">
        <v>1</v>
      </c>
      <c r="I633" t="s">
        <v>2989</v>
      </c>
      <c r="J633">
        <v>4.9768967999999997E-2</v>
      </c>
      <c r="K633">
        <v>-0.27371674000000001</v>
      </c>
      <c r="L633">
        <v>0.14899999999999999</v>
      </c>
      <c r="M633">
        <v>0.25</v>
      </c>
      <c r="N633">
        <v>1</v>
      </c>
      <c r="Q633" t="s">
        <v>2436</v>
      </c>
      <c r="R633">
        <v>1.7034259E-2</v>
      </c>
      <c r="S633">
        <v>0.10552758499999999</v>
      </c>
      <c r="T633">
        <v>0.30399999999999999</v>
      </c>
      <c r="U633">
        <v>0.41499999999999998</v>
      </c>
      <c r="V633">
        <v>1</v>
      </c>
      <c r="Y633" t="s">
        <v>2661</v>
      </c>
      <c r="Z633">
        <v>0.76062553200000005</v>
      </c>
      <c r="AA633">
        <v>0.14662869100000001</v>
      </c>
      <c r="AB633">
        <v>0.41899999999999998</v>
      </c>
      <c r="AC633">
        <v>0.47899999999999998</v>
      </c>
      <c r="AD633">
        <v>1</v>
      </c>
    </row>
    <row r="634" spans="1:30">
      <c r="A634" t="s">
        <v>722</v>
      </c>
      <c r="B634">
        <v>1.7544049999999999E-3</v>
      </c>
      <c r="C634">
        <v>-0.19886298299999999</v>
      </c>
      <c r="D634">
        <v>0.39400000000000002</v>
      </c>
      <c r="E634">
        <v>0.54200000000000004</v>
      </c>
      <c r="F634">
        <v>1</v>
      </c>
      <c r="I634" t="s">
        <v>4240</v>
      </c>
      <c r="J634">
        <v>5.0068776000000002E-2</v>
      </c>
      <c r="K634">
        <v>-0.223594865</v>
      </c>
      <c r="L634">
        <v>0.17799999999999999</v>
      </c>
      <c r="M634">
        <v>0.28799999999999998</v>
      </c>
      <c r="N634">
        <v>1</v>
      </c>
      <c r="Q634" t="s">
        <v>4127</v>
      </c>
      <c r="R634">
        <v>1.7391487000000001E-2</v>
      </c>
      <c r="S634">
        <v>0.10770993399999999</v>
      </c>
      <c r="T634">
        <v>0.21199999999999999</v>
      </c>
      <c r="U634">
        <v>0.28999999999999998</v>
      </c>
      <c r="V634">
        <v>1</v>
      </c>
      <c r="Y634" t="s">
        <v>715</v>
      </c>
      <c r="Z634">
        <v>0.76629065799999996</v>
      </c>
      <c r="AA634">
        <v>0.15896289999999999</v>
      </c>
      <c r="AB634">
        <v>0.23200000000000001</v>
      </c>
      <c r="AC634">
        <v>0.245</v>
      </c>
      <c r="AD634">
        <v>1</v>
      </c>
    </row>
    <row r="635" spans="1:30">
      <c r="A635" t="s">
        <v>66</v>
      </c>
      <c r="B635">
        <v>1.763021E-3</v>
      </c>
      <c r="C635">
        <v>-0.109425548</v>
      </c>
      <c r="D635">
        <v>7.3999999999999996E-2</v>
      </c>
      <c r="E635">
        <v>0.14199999999999999</v>
      </c>
      <c r="F635">
        <v>1</v>
      </c>
      <c r="I635" t="s">
        <v>3946</v>
      </c>
      <c r="J635">
        <v>5.0127112000000001E-2</v>
      </c>
      <c r="K635">
        <v>-0.20785832800000001</v>
      </c>
      <c r="L635">
        <v>9.1999999999999998E-2</v>
      </c>
      <c r="M635">
        <v>0.17399999999999999</v>
      </c>
      <c r="N635">
        <v>1</v>
      </c>
      <c r="Q635" t="s">
        <v>4928</v>
      </c>
      <c r="R635">
        <v>1.7602515999999999E-2</v>
      </c>
      <c r="S635">
        <v>-0.106959579</v>
      </c>
      <c r="T635">
        <v>0.46400000000000002</v>
      </c>
      <c r="U635">
        <v>0.54300000000000004</v>
      </c>
      <c r="V635">
        <v>1</v>
      </c>
      <c r="Y635" t="s">
        <v>1220</v>
      </c>
      <c r="Z635">
        <v>0.77299816899999996</v>
      </c>
      <c r="AA635">
        <v>0.116542043</v>
      </c>
      <c r="AB635">
        <v>0.47099999999999997</v>
      </c>
      <c r="AC635">
        <v>0.54100000000000004</v>
      </c>
      <c r="AD635">
        <v>1</v>
      </c>
    </row>
    <row r="636" spans="1:30">
      <c r="A636" t="s">
        <v>2381</v>
      </c>
      <c r="B636">
        <v>1.7657949999999999E-3</v>
      </c>
      <c r="C636">
        <v>-0.242717239</v>
      </c>
      <c r="D636">
        <v>0.14000000000000001</v>
      </c>
      <c r="E636">
        <v>0.23</v>
      </c>
      <c r="F636">
        <v>1</v>
      </c>
      <c r="I636" t="s">
        <v>4241</v>
      </c>
      <c r="J636">
        <v>5.0145254E-2</v>
      </c>
      <c r="K636">
        <v>-0.20450854099999999</v>
      </c>
      <c r="L636">
        <v>0.21299999999999999</v>
      </c>
      <c r="M636">
        <v>0.34100000000000003</v>
      </c>
      <c r="N636">
        <v>1</v>
      </c>
      <c r="Q636" t="s">
        <v>902</v>
      </c>
      <c r="R636">
        <v>1.7793692999999999E-2</v>
      </c>
      <c r="S636">
        <v>-0.14254772199999999</v>
      </c>
      <c r="T636">
        <v>0.77</v>
      </c>
      <c r="U636">
        <v>0.84899999999999998</v>
      </c>
      <c r="V636">
        <v>1</v>
      </c>
      <c r="Y636" t="s">
        <v>2450</v>
      </c>
      <c r="Z636">
        <v>0.77903884400000001</v>
      </c>
      <c r="AA636">
        <v>0.100772396</v>
      </c>
      <c r="AB636">
        <v>0.47899999999999998</v>
      </c>
      <c r="AC636">
        <v>0.55200000000000005</v>
      </c>
      <c r="AD636">
        <v>1</v>
      </c>
    </row>
    <row r="637" spans="1:30">
      <c r="A637" t="s">
        <v>3637</v>
      </c>
      <c r="B637">
        <v>1.777537E-3</v>
      </c>
      <c r="C637">
        <v>-0.15031322899999999</v>
      </c>
      <c r="D637">
        <v>8.2000000000000003E-2</v>
      </c>
      <c r="E637">
        <v>0.152</v>
      </c>
      <c r="F637">
        <v>1</v>
      </c>
      <c r="I637" t="s">
        <v>96</v>
      </c>
      <c r="J637">
        <v>5.0181243E-2</v>
      </c>
      <c r="K637">
        <v>-0.29434185800000001</v>
      </c>
      <c r="L637">
        <v>0.32200000000000001</v>
      </c>
      <c r="M637">
        <v>0.46200000000000002</v>
      </c>
      <c r="N637">
        <v>1</v>
      </c>
      <c r="Q637" t="s">
        <v>4466</v>
      </c>
      <c r="R637">
        <v>2.0974448E-2</v>
      </c>
      <c r="S637">
        <v>0.10336959699999999</v>
      </c>
      <c r="T637">
        <v>0.14799999999999999</v>
      </c>
      <c r="U637">
        <v>0.20899999999999999</v>
      </c>
      <c r="V637">
        <v>1</v>
      </c>
      <c r="Y637" t="s">
        <v>5184</v>
      </c>
      <c r="Z637">
        <v>0.77948369299999998</v>
      </c>
      <c r="AA637">
        <v>0.100107396</v>
      </c>
      <c r="AB637">
        <v>0.109</v>
      </c>
      <c r="AC637">
        <v>0.109</v>
      </c>
      <c r="AD637">
        <v>1</v>
      </c>
    </row>
    <row r="638" spans="1:30">
      <c r="A638" t="s">
        <v>593</v>
      </c>
      <c r="B638">
        <v>1.78758E-3</v>
      </c>
      <c r="C638">
        <v>-0.18485401300000001</v>
      </c>
      <c r="D638">
        <v>8.8999999999999996E-2</v>
      </c>
      <c r="E638">
        <v>0.16200000000000001</v>
      </c>
      <c r="F638">
        <v>1</v>
      </c>
      <c r="I638" t="s">
        <v>2889</v>
      </c>
      <c r="J638">
        <v>5.0334510999999998E-2</v>
      </c>
      <c r="K638">
        <v>-0.14285556799999999</v>
      </c>
      <c r="L638">
        <v>0.161</v>
      </c>
      <c r="M638">
        <v>0.27300000000000002</v>
      </c>
      <c r="N638">
        <v>1</v>
      </c>
      <c r="Q638" t="s">
        <v>1853</v>
      </c>
      <c r="R638">
        <v>2.1374072000000001E-2</v>
      </c>
      <c r="S638">
        <v>0.103687009</v>
      </c>
      <c r="T638">
        <v>0.36299999999999999</v>
      </c>
      <c r="U638">
        <v>0.49299999999999999</v>
      </c>
      <c r="V638">
        <v>1</v>
      </c>
      <c r="Y638" t="s">
        <v>3224</v>
      </c>
      <c r="Z638">
        <v>0.78429215500000005</v>
      </c>
      <c r="AA638">
        <v>0.13315521899999999</v>
      </c>
      <c r="AB638">
        <v>0.223</v>
      </c>
      <c r="AC638">
        <v>0.246</v>
      </c>
      <c r="AD638">
        <v>1</v>
      </c>
    </row>
    <row r="639" spans="1:30">
      <c r="A639" t="s">
        <v>2527</v>
      </c>
      <c r="B639">
        <v>1.8140319999999999E-3</v>
      </c>
      <c r="C639">
        <v>-0.155392367</v>
      </c>
      <c r="D639">
        <v>8.3000000000000004E-2</v>
      </c>
      <c r="E639">
        <v>0.154</v>
      </c>
      <c r="F639">
        <v>1</v>
      </c>
      <c r="I639" t="s">
        <v>1305</v>
      </c>
      <c r="J639">
        <v>5.0339915999999998E-2</v>
      </c>
      <c r="K639">
        <v>-0.14740769500000001</v>
      </c>
      <c r="L639">
        <v>8.5999999999999993E-2</v>
      </c>
      <c r="M639">
        <v>0.16700000000000001</v>
      </c>
      <c r="N639">
        <v>1</v>
      </c>
      <c r="Q639" t="s">
        <v>1202</v>
      </c>
      <c r="R639">
        <v>2.156545E-2</v>
      </c>
      <c r="S639">
        <v>0.22348053300000001</v>
      </c>
      <c r="T639">
        <v>0.754</v>
      </c>
      <c r="U639">
        <v>0.80300000000000005</v>
      </c>
      <c r="V639">
        <v>1</v>
      </c>
      <c r="Y639" t="s">
        <v>4456</v>
      </c>
      <c r="Z639">
        <v>0.78691985600000003</v>
      </c>
      <c r="AA639">
        <v>0.10210905000000001</v>
      </c>
      <c r="AB639">
        <v>0.25</v>
      </c>
      <c r="AC639">
        <v>0.27200000000000002</v>
      </c>
      <c r="AD639">
        <v>1</v>
      </c>
    </row>
    <row r="640" spans="1:30">
      <c r="A640" t="s">
        <v>2222</v>
      </c>
      <c r="B640">
        <v>1.817174E-3</v>
      </c>
      <c r="C640">
        <v>-0.19005286399999999</v>
      </c>
      <c r="D640">
        <v>0.70099999999999996</v>
      </c>
      <c r="E640">
        <v>0.83099999999999996</v>
      </c>
      <c r="F640">
        <v>1</v>
      </c>
      <c r="I640" t="s">
        <v>1505</v>
      </c>
      <c r="J640">
        <v>5.0574495999999997E-2</v>
      </c>
      <c r="K640">
        <v>-0.22655877999999999</v>
      </c>
      <c r="L640">
        <v>0.443</v>
      </c>
      <c r="M640">
        <v>0.60599999999999998</v>
      </c>
      <c r="N640">
        <v>1</v>
      </c>
      <c r="Q640" t="s">
        <v>1303</v>
      </c>
      <c r="R640">
        <v>2.1565817000000001E-2</v>
      </c>
      <c r="S640">
        <v>0.126448335</v>
      </c>
      <c r="T640">
        <v>0.96699999999999997</v>
      </c>
      <c r="U640">
        <v>0.99299999999999999</v>
      </c>
      <c r="V640">
        <v>1</v>
      </c>
      <c r="Y640" t="s">
        <v>979</v>
      </c>
      <c r="Z640">
        <v>0.78784485900000001</v>
      </c>
      <c r="AA640">
        <v>0.100855508</v>
      </c>
      <c r="AB640">
        <v>0.66</v>
      </c>
      <c r="AC640">
        <v>0.73399999999999999</v>
      </c>
      <c r="AD640">
        <v>1</v>
      </c>
    </row>
    <row r="641" spans="1:30">
      <c r="A641" t="s">
        <v>3638</v>
      </c>
      <c r="B641">
        <v>1.82653E-3</v>
      </c>
      <c r="C641">
        <v>-0.11144509900000001</v>
      </c>
      <c r="D641">
        <v>0.46100000000000002</v>
      </c>
      <c r="E641">
        <v>0.66400000000000003</v>
      </c>
      <c r="F641">
        <v>1</v>
      </c>
      <c r="I641" t="s">
        <v>2321</v>
      </c>
      <c r="J641">
        <v>5.0618522999999999E-2</v>
      </c>
      <c r="K641">
        <v>-0.38119323900000002</v>
      </c>
      <c r="L641">
        <v>0.08</v>
      </c>
      <c r="M641">
        <v>0.152</v>
      </c>
      <c r="N641">
        <v>1</v>
      </c>
      <c r="Q641" t="s">
        <v>3576</v>
      </c>
      <c r="R641">
        <v>2.3500347000000001E-2</v>
      </c>
      <c r="S641">
        <v>0.12856182499999999</v>
      </c>
      <c r="T641">
        <v>0.223</v>
      </c>
      <c r="U641">
        <v>0.30599999999999999</v>
      </c>
      <c r="V641">
        <v>1</v>
      </c>
      <c r="Y641" t="s">
        <v>5185</v>
      </c>
      <c r="Z641">
        <v>0.80398847100000004</v>
      </c>
      <c r="AA641">
        <v>0.11173362100000001</v>
      </c>
      <c r="AB641">
        <v>0.104</v>
      </c>
      <c r="AC641">
        <v>0.104</v>
      </c>
      <c r="AD641">
        <v>1</v>
      </c>
    </row>
    <row r="642" spans="1:30">
      <c r="A642" t="s">
        <v>3639</v>
      </c>
      <c r="B642">
        <v>1.844612E-3</v>
      </c>
      <c r="C642">
        <v>-0.100201661</v>
      </c>
      <c r="D642">
        <v>9.2999999999999999E-2</v>
      </c>
      <c r="E642">
        <v>0.16900000000000001</v>
      </c>
      <c r="F642">
        <v>1</v>
      </c>
      <c r="I642" t="s">
        <v>605</v>
      </c>
      <c r="J642">
        <v>5.0716931E-2</v>
      </c>
      <c r="K642">
        <v>-0.25743194600000002</v>
      </c>
      <c r="L642">
        <v>0.121</v>
      </c>
      <c r="M642">
        <v>0.20499999999999999</v>
      </c>
      <c r="N642">
        <v>1</v>
      </c>
      <c r="Q642" t="s">
        <v>3644</v>
      </c>
      <c r="R642">
        <v>2.4643824000000002E-2</v>
      </c>
      <c r="S642">
        <v>0.133559756</v>
      </c>
      <c r="T642">
        <v>0.19500000000000001</v>
      </c>
      <c r="U642">
        <v>0.26900000000000002</v>
      </c>
      <c r="V642">
        <v>1</v>
      </c>
      <c r="Y642" t="s">
        <v>3487</v>
      </c>
      <c r="Z642">
        <v>0.81339226399999998</v>
      </c>
      <c r="AA642">
        <v>0.14208681400000001</v>
      </c>
      <c r="AB642">
        <v>0.19500000000000001</v>
      </c>
      <c r="AC642">
        <v>0.216</v>
      </c>
      <c r="AD642">
        <v>1</v>
      </c>
    </row>
    <row r="643" spans="1:30">
      <c r="A643" t="s">
        <v>3640</v>
      </c>
      <c r="B643">
        <v>1.8715450000000001E-3</v>
      </c>
      <c r="C643">
        <v>-0.185046301</v>
      </c>
      <c r="D643">
        <v>0.152</v>
      </c>
      <c r="E643">
        <v>0.25</v>
      </c>
      <c r="F643">
        <v>1</v>
      </c>
      <c r="I643" t="s">
        <v>493</v>
      </c>
      <c r="J643">
        <v>5.0750722999999998E-2</v>
      </c>
      <c r="K643">
        <v>-0.237307872</v>
      </c>
      <c r="L643">
        <v>0.109</v>
      </c>
      <c r="M643">
        <v>0.19700000000000001</v>
      </c>
      <c r="N643">
        <v>1</v>
      </c>
      <c r="Q643" t="s">
        <v>1510</v>
      </c>
      <c r="R643">
        <v>2.5329742999999998E-2</v>
      </c>
      <c r="S643">
        <v>0.11045184800000001</v>
      </c>
      <c r="T643">
        <v>0.35899999999999999</v>
      </c>
      <c r="U643">
        <v>0.48799999999999999</v>
      </c>
      <c r="V643">
        <v>1</v>
      </c>
      <c r="Y643" t="s">
        <v>2295</v>
      </c>
      <c r="Z643">
        <v>0.81763316200000002</v>
      </c>
      <c r="AA643">
        <v>0.149685715</v>
      </c>
      <c r="AB643">
        <v>0.40100000000000002</v>
      </c>
      <c r="AC643">
        <v>0.44500000000000001</v>
      </c>
      <c r="AD643">
        <v>1</v>
      </c>
    </row>
    <row r="644" spans="1:30">
      <c r="A644" t="s">
        <v>2639</v>
      </c>
      <c r="B644">
        <v>1.896846E-3</v>
      </c>
      <c r="C644">
        <v>-0.11973661200000001</v>
      </c>
      <c r="D644">
        <v>5.2999999999999999E-2</v>
      </c>
      <c r="E644">
        <v>0.11</v>
      </c>
      <c r="F644">
        <v>1</v>
      </c>
      <c r="I644" t="s">
        <v>2888</v>
      </c>
      <c r="J644">
        <v>5.0803460000000002E-2</v>
      </c>
      <c r="K644">
        <v>-0.426239743</v>
      </c>
      <c r="L644">
        <v>6.9000000000000006E-2</v>
      </c>
      <c r="M644">
        <v>0.13600000000000001</v>
      </c>
      <c r="N644">
        <v>1</v>
      </c>
      <c r="Q644" t="s">
        <v>3389</v>
      </c>
      <c r="R644">
        <v>2.7457611E-2</v>
      </c>
      <c r="S644">
        <v>0.102390142</v>
      </c>
      <c r="T644">
        <v>0.35199999999999998</v>
      </c>
      <c r="U644">
        <v>0.47599999999999998</v>
      </c>
      <c r="V644">
        <v>1</v>
      </c>
      <c r="Y644" t="s">
        <v>574</v>
      </c>
      <c r="Z644">
        <v>0.82191131399999995</v>
      </c>
      <c r="AA644">
        <v>0.16771248899999999</v>
      </c>
      <c r="AB644">
        <v>0.29699999999999999</v>
      </c>
      <c r="AC644">
        <v>0.32500000000000001</v>
      </c>
      <c r="AD644">
        <v>1</v>
      </c>
    </row>
    <row r="645" spans="1:30">
      <c r="A645" t="s">
        <v>3641</v>
      </c>
      <c r="B645">
        <v>1.9161149999999999E-3</v>
      </c>
      <c r="C645">
        <v>-0.16890032499999999</v>
      </c>
      <c r="D645">
        <v>7.3999999999999996E-2</v>
      </c>
      <c r="E645">
        <v>0.14199999999999999</v>
      </c>
      <c r="F645">
        <v>1</v>
      </c>
      <c r="I645" t="s">
        <v>4242</v>
      </c>
      <c r="J645">
        <v>5.0825719999999998E-2</v>
      </c>
      <c r="K645">
        <v>0.52896091199999995</v>
      </c>
      <c r="L645">
        <v>0.115</v>
      </c>
      <c r="M645">
        <v>5.2999999999999999E-2</v>
      </c>
      <c r="N645">
        <v>1</v>
      </c>
      <c r="Q645" t="s">
        <v>787</v>
      </c>
      <c r="R645">
        <v>2.7567973999999999E-2</v>
      </c>
      <c r="S645">
        <v>0.12424226400000001</v>
      </c>
      <c r="T645">
        <v>0.16900000000000001</v>
      </c>
      <c r="U645">
        <v>0.23200000000000001</v>
      </c>
      <c r="V645">
        <v>1</v>
      </c>
      <c r="Y645" t="s">
        <v>1145</v>
      </c>
      <c r="Z645">
        <v>0.822996175</v>
      </c>
      <c r="AA645">
        <v>0.109480014</v>
      </c>
      <c r="AB645">
        <v>0.36</v>
      </c>
      <c r="AC645">
        <v>0.39400000000000002</v>
      </c>
      <c r="AD645">
        <v>1</v>
      </c>
    </row>
    <row r="646" spans="1:30">
      <c r="A646" t="s">
        <v>2971</v>
      </c>
      <c r="B646">
        <v>1.9259979999999999E-3</v>
      </c>
      <c r="C646">
        <v>-0.14905901999999999</v>
      </c>
      <c r="D646">
        <v>0.13800000000000001</v>
      </c>
      <c r="E646">
        <v>0.23300000000000001</v>
      </c>
      <c r="F646">
        <v>1</v>
      </c>
      <c r="I646" t="s">
        <v>4243</v>
      </c>
      <c r="J646">
        <v>5.1059171E-2</v>
      </c>
      <c r="K646">
        <v>-0.319138488</v>
      </c>
      <c r="L646">
        <v>6.3E-2</v>
      </c>
      <c r="M646">
        <v>0.129</v>
      </c>
      <c r="N646">
        <v>1</v>
      </c>
      <c r="Q646" t="s">
        <v>2402</v>
      </c>
      <c r="R646">
        <v>2.8133911000000001E-2</v>
      </c>
      <c r="S646">
        <v>0.115404825</v>
      </c>
      <c r="T646">
        <v>0.33</v>
      </c>
      <c r="U646">
        <v>0.44900000000000001</v>
      </c>
      <c r="V646">
        <v>1</v>
      </c>
      <c r="Y646" t="s">
        <v>85</v>
      </c>
      <c r="Z646">
        <v>0.823415597</v>
      </c>
      <c r="AA646">
        <v>0.109991794</v>
      </c>
      <c r="AB646">
        <v>0.186</v>
      </c>
      <c r="AC646">
        <v>0.20200000000000001</v>
      </c>
      <c r="AD646">
        <v>1</v>
      </c>
    </row>
    <row r="647" spans="1:30">
      <c r="A647" t="s">
        <v>3642</v>
      </c>
      <c r="B647">
        <v>1.9265129999999999E-3</v>
      </c>
      <c r="C647">
        <v>-0.122267784</v>
      </c>
      <c r="D647">
        <v>0.29399999999999998</v>
      </c>
      <c r="E647">
        <v>0.44400000000000001</v>
      </c>
      <c r="F647">
        <v>1</v>
      </c>
      <c r="I647" t="s">
        <v>602</v>
      </c>
      <c r="J647">
        <v>5.1122466999999998E-2</v>
      </c>
      <c r="K647">
        <v>-0.13672926399999999</v>
      </c>
      <c r="L647">
        <v>0.224</v>
      </c>
      <c r="M647">
        <v>0.34100000000000003</v>
      </c>
      <c r="N647">
        <v>1</v>
      </c>
      <c r="Q647" t="s">
        <v>4609</v>
      </c>
      <c r="R647">
        <v>2.9502947000000002E-2</v>
      </c>
      <c r="S647">
        <v>0.14722734700000001</v>
      </c>
      <c r="T647">
        <v>0.23699999999999999</v>
      </c>
      <c r="U647">
        <v>0.32600000000000001</v>
      </c>
      <c r="V647">
        <v>1</v>
      </c>
      <c r="Y647" t="s">
        <v>5186</v>
      </c>
      <c r="Z647">
        <v>0.82780956999999999</v>
      </c>
      <c r="AA647">
        <v>0.130635951</v>
      </c>
      <c r="AB647">
        <v>0.40699999999999997</v>
      </c>
      <c r="AC647">
        <v>0.46600000000000003</v>
      </c>
      <c r="AD647">
        <v>1</v>
      </c>
    </row>
    <row r="648" spans="1:30">
      <c r="A648" t="s">
        <v>3643</v>
      </c>
      <c r="B648">
        <v>1.941452E-3</v>
      </c>
      <c r="C648">
        <v>-0.14147309499999999</v>
      </c>
      <c r="D648">
        <v>5.2999999999999999E-2</v>
      </c>
      <c r="E648">
        <v>0.11</v>
      </c>
      <c r="F648">
        <v>1</v>
      </c>
      <c r="I648" t="s">
        <v>3644</v>
      </c>
      <c r="J648">
        <v>5.1157899E-2</v>
      </c>
      <c r="K648">
        <v>-0.218679547</v>
      </c>
      <c r="L648">
        <v>8.5999999999999993E-2</v>
      </c>
      <c r="M648">
        <v>0.16700000000000001</v>
      </c>
      <c r="N648">
        <v>1</v>
      </c>
      <c r="Q648" t="s">
        <v>1029</v>
      </c>
      <c r="R648">
        <v>2.9703872999999999E-2</v>
      </c>
      <c r="S648">
        <v>0.124425351</v>
      </c>
      <c r="T648">
        <v>0.85</v>
      </c>
      <c r="U648">
        <v>0.90900000000000003</v>
      </c>
      <c r="V648">
        <v>1</v>
      </c>
      <c r="Y648" t="s">
        <v>2250</v>
      </c>
      <c r="Z648">
        <v>0.83029832800000003</v>
      </c>
      <c r="AA648">
        <v>0.11568300400000001</v>
      </c>
      <c r="AB648">
        <v>0.32700000000000001</v>
      </c>
      <c r="AC648">
        <v>0.36099999999999999</v>
      </c>
      <c r="AD648">
        <v>1</v>
      </c>
    </row>
    <row r="649" spans="1:30">
      <c r="A649" t="s">
        <v>3644</v>
      </c>
      <c r="B649">
        <v>1.9429779999999999E-3</v>
      </c>
      <c r="C649">
        <v>-0.108296793</v>
      </c>
      <c r="D649">
        <v>0.13200000000000001</v>
      </c>
      <c r="E649">
        <v>0.223</v>
      </c>
      <c r="F649">
        <v>1</v>
      </c>
      <c r="I649" t="s">
        <v>3336</v>
      </c>
      <c r="J649">
        <v>5.1290518E-2</v>
      </c>
      <c r="K649">
        <v>-0.37995880700000001</v>
      </c>
      <c r="L649">
        <v>5.7000000000000002E-2</v>
      </c>
      <c r="M649">
        <v>0.121</v>
      </c>
      <c r="N649">
        <v>1</v>
      </c>
      <c r="Q649" t="s">
        <v>1288</v>
      </c>
      <c r="R649">
        <v>3.1641991000000001E-2</v>
      </c>
      <c r="S649">
        <v>0.102988459</v>
      </c>
      <c r="T649">
        <v>8.6999999999999994E-2</v>
      </c>
      <c r="U649">
        <v>0.126</v>
      </c>
      <c r="V649">
        <v>1</v>
      </c>
      <c r="Y649" t="s">
        <v>4477</v>
      </c>
      <c r="Z649">
        <v>0.83348329499999996</v>
      </c>
      <c r="AA649">
        <v>0.106910881</v>
      </c>
      <c r="AB649">
        <v>0.10299999999999999</v>
      </c>
      <c r="AC649">
        <v>0.104</v>
      </c>
      <c r="AD649">
        <v>1</v>
      </c>
    </row>
    <row r="650" spans="1:30">
      <c r="A650" t="s">
        <v>3645</v>
      </c>
      <c r="B650">
        <v>1.9547969999999999E-3</v>
      </c>
      <c r="C650">
        <v>-0.154970938</v>
      </c>
      <c r="D650">
        <v>0.107</v>
      </c>
      <c r="E650">
        <v>0.186</v>
      </c>
      <c r="F650">
        <v>1</v>
      </c>
      <c r="I650" t="s">
        <v>3453</v>
      </c>
      <c r="J650">
        <v>5.1370244000000002E-2</v>
      </c>
      <c r="K650">
        <v>-0.29072817899999998</v>
      </c>
      <c r="L650">
        <v>6.3E-2</v>
      </c>
      <c r="M650">
        <v>0.129</v>
      </c>
      <c r="N650">
        <v>1</v>
      </c>
      <c r="Q650" t="s">
        <v>1290</v>
      </c>
      <c r="R650">
        <v>3.2078497999999997E-2</v>
      </c>
      <c r="S650">
        <v>0.118860839</v>
      </c>
      <c r="T650">
        <v>0.28100000000000003</v>
      </c>
      <c r="U650">
        <v>0.38400000000000001</v>
      </c>
      <c r="V650">
        <v>1</v>
      </c>
      <c r="Y650" t="s">
        <v>838</v>
      </c>
      <c r="Z650">
        <v>0.83982078699999996</v>
      </c>
      <c r="AA650">
        <v>0.126464718</v>
      </c>
      <c r="AB650">
        <v>0.442</v>
      </c>
      <c r="AC650">
        <v>0.49</v>
      </c>
      <c r="AD650">
        <v>1</v>
      </c>
    </row>
    <row r="651" spans="1:30">
      <c r="A651" t="s">
        <v>3646</v>
      </c>
      <c r="B651">
        <v>1.9684669999999998E-3</v>
      </c>
      <c r="C651">
        <v>-0.123845628</v>
      </c>
      <c r="D651">
        <v>7.8E-2</v>
      </c>
      <c r="E651">
        <v>0.14699999999999999</v>
      </c>
      <c r="F651">
        <v>1</v>
      </c>
      <c r="I651" t="s">
        <v>4244</v>
      </c>
      <c r="J651">
        <v>5.1432944000000001E-2</v>
      </c>
      <c r="K651">
        <v>-0.211439454</v>
      </c>
      <c r="L651">
        <v>8.5999999999999993E-2</v>
      </c>
      <c r="M651">
        <v>0.16700000000000001</v>
      </c>
      <c r="N651">
        <v>1</v>
      </c>
      <c r="Q651" t="s">
        <v>4929</v>
      </c>
      <c r="R651">
        <v>3.2201296999999997E-2</v>
      </c>
      <c r="S651">
        <v>0.10733893999999999</v>
      </c>
      <c r="T651">
        <v>7.8E-2</v>
      </c>
      <c r="U651">
        <v>0.11600000000000001</v>
      </c>
      <c r="V651">
        <v>1</v>
      </c>
      <c r="Y651" t="s">
        <v>5187</v>
      </c>
      <c r="Z651">
        <v>0.84046070399999995</v>
      </c>
      <c r="AA651">
        <v>0.107519213</v>
      </c>
      <c r="AB651">
        <v>0.1</v>
      </c>
      <c r="AC651">
        <v>0.10199999999999999</v>
      </c>
      <c r="AD651">
        <v>1</v>
      </c>
    </row>
    <row r="652" spans="1:30">
      <c r="A652" t="s">
        <v>803</v>
      </c>
      <c r="B652">
        <v>1.9742739999999998E-3</v>
      </c>
      <c r="C652">
        <v>-0.132627249</v>
      </c>
      <c r="D652">
        <v>0.14199999999999999</v>
      </c>
      <c r="E652">
        <v>0.23799999999999999</v>
      </c>
      <c r="F652">
        <v>1</v>
      </c>
      <c r="I652" t="s">
        <v>1191</v>
      </c>
      <c r="J652">
        <v>5.1455289000000001E-2</v>
      </c>
      <c r="K652">
        <v>-0.29004560299999999</v>
      </c>
      <c r="L652">
        <v>0.13800000000000001</v>
      </c>
      <c r="M652">
        <v>0.22700000000000001</v>
      </c>
      <c r="N652">
        <v>1</v>
      </c>
      <c r="Q652" t="s">
        <v>4343</v>
      </c>
      <c r="R652">
        <v>3.5313414000000001E-2</v>
      </c>
      <c r="S652">
        <v>0.11468816599999999</v>
      </c>
      <c r="T652">
        <v>0.11700000000000001</v>
      </c>
      <c r="U652">
        <v>0.16500000000000001</v>
      </c>
      <c r="V652">
        <v>1</v>
      </c>
      <c r="Y652" t="s">
        <v>4584</v>
      </c>
      <c r="Z652">
        <v>0.84208262899999997</v>
      </c>
      <c r="AA652">
        <v>0.13589522900000001</v>
      </c>
      <c r="AB652">
        <v>0.46899999999999997</v>
      </c>
      <c r="AC652">
        <v>0.52700000000000002</v>
      </c>
      <c r="AD652">
        <v>1</v>
      </c>
    </row>
    <row r="653" spans="1:30">
      <c r="A653" t="s">
        <v>462</v>
      </c>
      <c r="B653">
        <v>1.9950530000000001E-3</v>
      </c>
      <c r="C653">
        <v>-0.121060244</v>
      </c>
      <c r="D653">
        <v>0.13100000000000001</v>
      </c>
      <c r="E653">
        <v>0.221</v>
      </c>
      <c r="F653">
        <v>1</v>
      </c>
      <c r="I653" t="s">
        <v>4245</v>
      </c>
      <c r="J653">
        <v>5.1549706000000001E-2</v>
      </c>
      <c r="K653">
        <v>-0.237875538</v>
      </c>
      <c r="L653">
        <v>0.31</v>
      </c>
      <c r="M653">
        <v>0.45500000000000002</v>
      </c>
      <c r="N653">
        <v>1</v>
      </c>
      <c r="Q653" t="s">
        <v>1342</v>
      </c>
      <c r="R653">
        <v>3.5951326999999998E-2</v>
      </c>
      <c r="S653">
        <v>0.15485378299999999</v>
      </c>
      <c r="T653">
        <v>0.16800000000000001</v>
      </c>
      <c r="U653">
        <v>0.23100000000000001</v>
      </c>
      <c r="V653">
        <v>1</v>
      </c>
      <c r="Y653" t="s">
        <v>2294</v>
      </c>
      <c r="Z653">
        <v>0.84330671999999995</v>
      </c>
      <c r="AA653">
        <v>0.13803486200000001</v>
      </c>
      <c r="AB653">
        <v>0.26400000000000001</v>
      </c>
      <c r="AC653">
        <v>0.28699999999999998</v>
      </c>
      <c r="AD653">
        <v>1</v>
      </c>
    </row>
    <row r="654" spans="1:30">
      <c r="A654" t="s">
        <v>3647</v>
      </c>
      <c r="B654">
        <v>1.9979899999999998E-3</v>
      </c>
      <c r="C654">
        <v>-0.104024802</v>
      </c>
      <c r="D654">
        <v>0.122</v>
      </c>
      <c r="E654">
        <v>0.21099999999999999</v>
      </c>
      <c r="F654">
        <v>1</v>
      </c>
      <c r="I654" t="s">
        <v>4246</v>
      </c>
      <c r="J654">
        <v>5.1708674000000003E-2</v>
      </c>
      <c r="K654">
        <v>-0.37386417799999999</v>
      </c>
      <c r="L654">
        <v>6.9000000000000006E-2</v>
      </c>
      <c r="M654">
        <v>0.13600000000000001</v>
      </c>
      <c r="N654">
        <v>1</v>
      </c>
      <c r="Q654" t="s">
        <v>810</v>
      </c>
      <c r="R654">
        <v>3.6799285000000001E-2</v>
      </c>
      <c r="S654">
        <v>0.15889387099999999</v>
      </c>
      <c r="T654">
        <v>0.86699999999999999</v>
      </c>
      <c r="U654">
        <v>0.94299999999999995</v>
      </c>
      <c r="V654">
        <v>1</v>
      </c>
      <c r="Y654" t="s">
        <v>872</v>
      </c>
      <c r="Z654">
        <v>0.84679466599999997</v>
      </c>
      <c r="AA654">
        <v>0.10851654600000001</v>
      </c>
      <c r="AB654">
        <v>0.56699999999999995</v>
      </c>
      <c r="AC654">
        <v>0.63700000000000001</v>
      </c>
      <c r="AD654">
        <v>1</v>
      </c>
    </row>
    <row r="655" spans="1:30">
      <c r="A655" t="s">
        <v>3648</v>
      </c>
      <c r="B655">
        <v>2.033656E-3</v>
      </c>
      <c r="C655">
        <v>-0.176450369</v>
      </c>
      <c r="D655">
        <v>6.5000000000000002E-2</v>
      </c>
      <c r="E655">
        <v>0.127</v>
      </c>
      <c r="F655">
        <v>1</v>
      </c>
      <c r="I655" t="s">
        <v>1817</v>
      </c>
      <c r="J655">
        <v>5.1709303999999998E-2</v>
      </c>
      <c r="K655">
        <v>-0.18456663000000001</v>
      </c>
      <c r="L655">
        <v>8.5999999999999993E-2</v>
      </c>
      <c r="M655">
        <v>0.16700000000000001</v>
      </c>
      <c r="N655">
        <v>1</v>
      </c>
      <c r="Q655" t="s">
        <v>595</v>
      </c>
      <c r="R655">
        <v>3.6929409000000003E-2</v>
      </c>
      <c r="S655">
        <v>0.112804958</v>
      </c>
      <c r="T655">
        <v>0.371</v>
      </c>
      <c r="U655">
        <v>0.49</v>
      </c>
      <c r="V655">
        <v>1</v>
      </c>
      <c r="Y655" t="s">
        <v>5188</v>
      </c>
      <c r="Z655">
        <v>0.84752112999999996</v>
      </c>
      <c r="AA655">
        <v>0.114969479</v>
      </c>
      <c r="AB655">
        <v>0.223</v>
      </c>
      <c r="AC655">
        <v>0.24099999999999999</v>
      </c>
      <c r="AD655">
        <v>1</v>
      </c>
    </row>
    <row r="656" spans="1:30">
      <c r="A656" t="s">
        <v>3649</v>
      </c>
      <c r="B656">
        <v>2.0342810000000002E-3</v>
      </c>
      <c r="C656">
        <v>-0.14906411899999999</v>
      </c>
      <c r="D656">
        <v>0.26900000000000002</v>
      </c>
      <c r="E656">
        <v>0.41199999999999998</v>
      </c>
      <c r="F656">
        <v>1</v>
      </c>
      <c r="I656" t="s">
        <v>4247</v>
      </c>
      <c r="J656">
        <v>5.1841000999999998E-2</v>
      </c>
      <c r="K656">
        <v>-0.24444751100000001</v>
      </c>
      <c r="L656">
        <v>4.5999999999999999E-2</v>
      </c>
      <c r="M656">
        <v>0.106</v>
      </c>
      <c r="N656">
        <v>1</v>
      </c>
      <c r="Q656" t="s">
        <v>603</v>
      </c>
      <c r="R656">
        <v>4.1676757000000002E-2</v>
      </c>
      <c r="S656">
        <v>0.112497054</v>
      </c>
      <c r="T656">
        <v>0.153</v>
      </c>
      <c r="U656">
        <v>0.21</v>
      </c>
      <c r="V656">
        <v>1</v>
      </c>
      <c r="Y656" t="s">
        <v>3762</v>
      </c>
      <c r="Z656">
        <v>0.84968708100000001</v>
      </c>
      <c r="AA656">
        <v>0.16218218100000001</v>
      </c>
      <c r="AB656">
        <v>0.33</v>
      </c>
      <c r="AC656">
        <v>0.36799999999999999</v>
      </c>
      <c r="AD656">
        <v>1</v>
      </c>
    </row>
    <row r="657" spans="1:30">
      <c r="A657" t="s">
        <v>2116</v>
      </c>
      <c r="B657">
        <v>2.039857E-3</v>
      </c>
      <c r="C657">
        <v>-0.107650489</v>
      </c>
      <c r="D657">
        <v>0.28699999999999998</v>
      </c>
      <c r="E657">
        <v>0.439</v>
      </c>
      <c r="F657">
        <v>1</v>
      </c>
      <c r="I657" t="s">
        <v>1624</v>
      </c>
      <c r="J657">
        <v>5.1847800999999999E-2</v>
      </c>
      <c r="K657">
        <v>-0.15630883400000001</v>
      </c>
      <c r="L657">
        <v>7.4999999999999997E-2</v>
      </c>
      <c r="M657">
        <v>0.152</v>
      </c>
      <c r="N657">
        <v>1</v>
      </c>
      <c r="Q657" t="s">
        <v>829</v>
      </c>
      <c r="R657">
        <v>4.1871506000000003E-2</v>
      </c>
      <c r="S657">
        <v>0.15949798000000001</v>
      </c>
      <c r="T657">
        <v>0.80700000000000005</v>
      </c>
      <c r="U657">
        <v>0.86199999999999999</v>
      </c>
      <c r="V657">
        <v>1</v>
      </c>
      <c r="Y657" t="s">
        <v>5189</v>
      </c>
      <c r="Z657">
        <v>0.85666555899999997</v>
      </c>
      <c r="AA657">
        <v>0.114355426</v>
      </c>
      <c r="AB657">
        <v>9.8000000000000004E-2</v>
      </c>
      <c r="AC657">
        <v>0.1</v>
      </c>
      <c r="AD657">
        <v>1</v>
      </c>
    </row>
    <row r="658" spans="1:30">
      <c r="A658" t="s">
        <v>3650</v>
      </c>
      <c r="B658">
        <v>2.042491E-3</v>
      </c>
      <c r="C658">
        <v>-0.10378844700000001</v>
      </c>
      <c r="D658">
        <v>0.152</v>
      </c>
      <c r="E658">
        <v>0.255</v>
      </c>
      <c r="F658">
        <v>1</v>
      </c>
      <c r="I658" t="s">
        <v>952</v>
      </c>
      <c r="J658">
        <v>5.2101176999999999E-2</v>
      </c>
      <c r="K658">
        <v>0.44175938399999998</v>
      </c>
      <c r="L658">
        <v>0.43099999999999999</v>
      </c>
      <c r="M658">
        <v>0.371</v>
      </c>
      <c r="N658">
        <v>1</v>
      </c>
      <c r="Q658" s="2">
        <v>45172</v>
      </c>
      <c r="R658">
        <v>4.1931359000000001E-2</v>
      </c>
      <c r="S658">
        <v>0.114568168</v>
      </c>
      <c r="T658">
        <v>0.16500000000000001</v>
      </c>
      <c r="U658">
        <v>0.224</v>
      </c>
      <c r="V658">
        <v>1</v>
      </c>
      <c r="Y658" t="s">
        <v>646</v>
      </c>
      <c r="Z658">
        <v>0.86037524099999996</v>
      </c>
      <c r="AA658">
        <v>0.11751845299999999</v>
      </c>
      <c r="AB658">
        <v>0.51600000000000001</v>
      </c>
      <c r="AC658">
        <v>0.59399999999999997</v>
      </c>
      <c r="AD658">
        <v>1</v>
      </c>
    </row>
    <row r="659" spans="1:30">
      <c r="A659" t="s">
        <v>3651</v>
      </c>
      <c r="B659">
        <v>2.067419E-3</v>
      </c>
      <c r="C659">
        <v>-0.15204785000000001</v>
      </c>
      <c r="D659">
        <v>0.06</v>
      </c>
      <c r="E659">
        <v>0.12</v>
      </c>
      <c r="F659">
        <v>1</v>
      </c>
      <c r="I659" t="s">
        <v>3771</v>
      </c>
      <c r="J659">
        <v>5.2138467000000001E-2</v>
      </c>
      <c r="K659">
        <v>-0.38470604200000003</v>
      </c>
      <c r="L659">
        <v>9.8000000000000004E-2</v>
      </c>
      <c r="M659">
        <v>0.17399999999999999</v>
      </c>
      <c r="N659">
        <v>1</v>
      </c>
      <c r="Q659" t="s">
        <v>953</v>
      </c>
      <c r="R659">
        <v>4.3225647999999998E-2</v>
      </c>
      <c r="S659">
        <v>-0.116290384</v>
      </c>
      <c r="T659">
        <v>0.67700000000000005</v>
      </c>
      <c r="U659">
        <v>0.80900000000000005</v>
      </c>
      <c r="V659">
        <v>1</v>
      </c>
      <c r="Y659" t="s">
        <v>1143</v>
      </c>
      <c r="Z659">
        <v>0.87193029399999999</v>
      </c>
      <c r="AA659">
        <v>0.13374128800000001</v>
      </c>
      <c r="AB659">
        <v>0.38900000000000001</v>
      </c>
      <c r="AC659">
        <v>0.437</v>
      </c>
      <c r="AD659">
        <v>1</v>
      </c>
    </row>
    <row r="660" spans="1:30">
      <c r="A660" t="s">
        <v>1885</v>
      </c>
      <c r="B660">
        <v>2.0723529999999999E-3</v>
      </c>
      <c r="C660">
        <v>-0.19946905200000001</v>
      </c>
      <c r="D660">
        <v>0.107</v>
      </c>
      <c r="E660">
        <v>0.186</v>
      </c>
      <c r="F660">
        <v>1</v>
      </c>
      <c r="I660" t="s">
        <v>713</v>
      </c>
      <c r="J660">
        <v>5.2256446999999998E-2</v>
      </c>
      <c r="K660">
        <v>-0.31216474900000002</v>
      </c>
      <c r="L660">
        <v>0.14899999999999999</v>
      </c>
      <c r="M660">
        <v>0.24199999999999999</v>
      </c>
      <c r="N660">
        <v>1</v>
      </c>
      <c r="Q660" t="s">
        <v>1990</v>
      </c>
      <c r="R660">
        <v>4.3654286E-2</v>
      </c>
      <c r="S660">
        <v>-0.110950466</v>
      </c>
      <c r="T660">
        <v>0.64</v>
      </c>
      <c r="U660">
        <v>0.73699999999999999</v>
      </c>
      <c r="V660">
        <v>1</v>
      </c>
      <c r="Y660" t="s">
        <v>1046</v>
      </c>
      <c r="Z660">
        <v>0.87807234300000003</v>
      </c>
      <c r="AA660">
        <v>0.14451604600000001</v>
      </c>
      <c r="AB660">
        <v>0.42399999999999999</v>
      </c>
      <c r="AC660">
        <v>0.48299999999999998</v>
      </c>
      <c r="AD660">
        <v>1</v>
      </c>
    </row>
    <row r="661" spans="1:30">
      <c r="A661" t="s">
        <v>3652</v>
      </c>
      <c r="B661">
        <v>2.0912320000000002E-3</v>
      </c>
      <c r="C661">
        <v>-0.153919897</v>
      </c>
      <c r="D661">
        <v>7.8E-2</v>
      </c>
      <c r="E661">
        <v>0.14699999999999999</v>
      </c>
      <c r="F661">
        <v>1</v>
      </c>
      <c r="I661" t="s">
        <v>735</v>
      </c>
      <c r="J661">
        <v>5.2390890000000002E-2</v>
      </c>
      <c r="K661">
        <v>-0.240401793</v>
      </c>
      <c r="L661">
        <v>0.23</v>
      </c>
      <c r="M661">
        <v>0.35599999999999998</v>
      </c>
      <c r="N661">
        <v>1</v>
      </c>
      <c r="Q661" t="s">
        <v>4930</v>
      </c>
      <c r="R661">
        <v>4.3866229999999999E-2</v>
      </c>
      <c r="S661">
        <v>0.13493554099999999</v>
      </c>
      <c r="T661">
        <v>0.17499999999999999</v>
      </c>
      <c r="U661">
        <v>0.23799999999999999</v>
      </c>
      <c r="V661">
        <v>1</v>
      </c>
      <c r="Y661" t="s">
        <v>1692</v>
      </c>
      <c r="Z661">
        <v>0.87962993</v>
      </c>
      <c r="AA661">
        <v>0.113789089</v>
      </c>
      <c r="AB661">
        <v>0.21299999999999999</v>
      </c>
      <c r="AC661">
        <v>0.23</v>
      </c>
      <c r="AD661">
        <v>1</v>
      </c>
    </row>
    <row r="662" spans="1:30">
      <c r="A662" t="s">
        <v>3653</v>
      </c>
      <c r="B662">
        <v>2.0943120000000001E-3</v>
      </c>
      <c r="C662">
        <v>-0.137335288</v>
      </c>
      <c r="D662">
        <v>7.8E-2</v>
      </c>
      <c r="E662">
        <v>0.14699999999999999</v>
      </c>
      <c r="F662">
        <v>1</v>
      </c>
      <c r="I662" t="s">
        <v>535</v>
      </c>
      <c r="J662">
        <v>5.2447862999999997E-2</v>
      </c>
      <c r="K662">
        <v>-0.30597921300000003</v>
      </c>
      <c r="L662">
        <v>0.121</v>
      </c>
      <c r="M662">
        <v>0.20499999999999999</v>
      </c>
      <c r="N662">
        <v>1</v>
      </c>
      <c r="Q662" t="s">
        <v>2379</v>
      </c>
      <c r="R662">
        <v>4.4788947000000003E-2</v>
      </c>
      <c r="S662">
        <v>0.12555923099999999</v>
      </c>
      <c r="T662">
        <v>0.215</v>
      </c>
      <c r="U662">
        <v>0.29399999999999998</v>
      </c>
      <c r="V662">
        <v>1</v>
      </c>
      <c r="Y662" t="s">
        <v>996</v>
      </c>
      <c r="Z662">
        <v>0.88117772599999999</v>
      </c>
      <c r="AA662">
        <v>0.117689353</v>
      </c>
      <c r="AB662">
        <v>0.47399999999999998</v>
      </c>
      <c r="AC662">
        <v>0.53500000000000003</v>
      </c>
      <c r="AD662">
        <v>1</v>
      </c>
    </row>
    <row r="663" spans="1:30">
      <c r="A663" t="s">
        <v>101</v>
      </c>
      <c r="B663">
        <v>2.1038799999999998E-3</v>
      </c>
      <c r="C663">
        <v>-0.15697070699999999</v>
      </c>
      <c r="D663">
        <v>0.129</v>
      </c>
      <c r="E663">
        <v>0.216</v>
      </c>
      <c r="F663">
        <v>1</v>
      </c>
      <c r="I663" t="s">
        <v>4248</v>
      </c>
      <c r="J663">
        <v>5.2467749000000001E-2</v>
      </c>
      <c r="K663">
        <v>-0.193185563</v>
      </c>
      <c r="L663">
        <v>5.1999999999999998E-2</v>
      </c>
      <c r="M663">
        <v>0.114</v>
      </c>
      <c r="N663">
        <v>1</v>
      </c>
      <c r="Q663" t="s">
        <v>813</v>
      </c>
      <c r="R663">
        <v>4.5435511999999997E-2</v>
      </c>
      <c r="S663">
        <v>0.103791324</v>
      </c>
      <c r="T663">
        <v>0.17899999999999999</v>
      </c>
      <c r="U663">
        <v>0.24299999999999999</v>
      </c>
      <c r="V663">
        <v>1</v>
      </c>
      <c r="Y663" t="s">
        <v>1628</v>
      </c>
      <c r="Z663">
        <v>0.88447445999999996</v>
      </c>
      <c r="AA663">
        <v>0.155986983</v>
      </c>
      <c r="AB663">
        <v>0.27100000000000002</v>
      </c>
      <c r="AC663">
        <v>0.29799999999999999</v>
      </c>
      <c r="AD663">
        <v>1</v>
      </c>
    </row>
    <row r="664" spans="1:30">
      <c r="A664" t="s">
        <v>3654</v>
      </c>
      <c r="B664">
        <v>2.1167590000000002E-3</v>
      </c>
      <c r="C664">
        <v>-0.135092977</v>
      </c>
      <c r="D664">
        <v>0.223</v>
      </c>
      <c r="E664">
        <v>0.34799999999999998</v>
      </c>
      <c r="F664">
        <v>1</v>
      </c>
      <c r="I664" t="s">
        <v>4249</v>
      </c>
      <c r="J664">
        <v>5.2617821000000002E-2</v>
      </c>
      <c r="K664">
        <v>-0.40846178</v>
      </c>
      <c r="L664">
        <v>7.4999999999999997E-2</v>
      </c>
      <c r="M664">
        <v>0.14399999999999999</v>
      </c>
      <c r="N664">
        <v>1</v>
      </c>
      <c r="Q664" t="s">
        <v>282</v>
      </c>
      <c r="R664">
        <v>4.5767493999999999E-2</v>
      </c>
      <c r="S664">
        <v>0.119764512</v>
      </c>
      <c r="T664">
        <v>0.26300000000000001</v>
      </c>
      <c r="U664">
        <v>0.34699999999999998</v>
      </c>
      <c r="V664">
        <v>1</v>
      </c>
      <c r="Y664" t="s">
        <v>4585</v>
      </c>
      <c r="Z664">
        <v>0.88514247499999998</v>
      </c>
      <c r="AA664">
        <v>0.124119407</v>
      </c>
      <c r="AB664">
        <v>0.128</v>
      </c>
      <c r="AC664">
        <v>0.13200000000000001</v>
      </c>
      <c r="AD664">
        <v>1</v>
      </c>
    </row>
    <row r="665" spans="1:30">
      <c r="A665" t="s">
        <v>3226</v>
      </c>
      <c r="B665">
        <v>2.1398150000000002E-3</v>
      </c>
      <c r="C665">
        <v>-0.160901191</v>
      </c>
      <c r="D665">
        <v>9.4E-2</v>
      </c>
      <c r="E665">
        <v>0.17199999999999999</v>
      </c>
      <c r="F665">
        <v>1</v>
      </c>
      <c r="I665" t="s">
        <v>3037</v>
      </c>
      <c r="J665">
        <v>5.2627831E-2</v>
      </c>
      <c r="K665">
        <v>-0.267170556</v>
      </c>
      <c r="L665">
        <v>0.08</v>
      </c>
      <c r="M665">
        <v>0.152</v>
      </c>
      <c r="N665">
        <v>1</v>
      </c>
      <c r="Q665" t="s">
        <v>1684</v>
      </c>
      <c r="R665">
        <v>5.2580908000000003E-2</v>
      </c>
      <c r="S665">
        <v>0.15295574000000001</v>
      </c>
      <c r="T665">
        <v>0.19500000000000001</v>
      </c>
      <c r="U665">
        <v>0.26200000000000001</v>
      </c>
      <c r="V665">
        <v>1</v>
      </c>
      <c r="Y665" t="s">
        <v>5190</v>
      </c>
      <c r="Z665">
        <v>0.88539264399999995</v>
      </c>
      <c r="AA665">
        <v>0.16726596099999999</v>
      </c>
      <c r="AB665">
        <v>0.26400000000000001</v>
      </c>
      <c r="AC665">
        <v>0.29399999999999998</v>
      </c>
      <c r="AD665">
        <v>1</v>
      </c>
    </row>
    <row r="666" spans="1:30">
      <c r="A666" t="s">
        <v>2120</v>
      </c>
      <c r="B666">
        <v>2.1465949999999998E-3</v>
      </c>
      <c r="C666">
        <v>-0.11603421899999999</v>
      </c>
      <c r="D666">
        <v>0.26</v>
      </c>
      <c r="E666">
        <v>0.39700000000000002</v>
      </c>
      <c r="F666">
        <v>1</v>
      </c>
      <c r="I666" t="s">
        <v>4250</v>
      </c>
      <c r="J666">
        <v>5.2745390000000003E-2</v>
      </c>
      <c r="K666">
        <v>-0.41368795400000002</v>
      </c>
      <c r="L666">
        <v>0.109</v>
      </c>
      <c r="M666">
        <v>0.189</v>
      </c>
      <c r="N666">
        <v>1</v>
      </c>
      <c r="Q666" t="s">
        <v>3836</v>
      </c>
      <c r="R666">
        <v>5.2659549E-2</v>
      </c>
      <c r="S666">
        <v>0.102688854</v>
      </c>
      <c r="T666">
        <v>0.13800000000000001</v>
      </c>
      <c r="U666">
        <v>0.185</v>
      </c>
      <c r="V666">
        <v>1</v>
      </c>
      <c r="Y666" t="s">
        <v>3281</v>
      </c>
      <c r="Z666">
        <v>0.89039842599999997</v>
      </c>
      <c r="AA666">
        <v>0.12198138</v>
      </c>
      <c r="AB666">
        <v>0.14899999999999999</v>
      </c>
      <c r="AC666">
        <v>0.157</v>
      </c>
      <c r="AD666">
        <v>1</v>
      </c>
    </row>
    <row r="667" spans="1:30">
      <c r="A667" t="s">
        <v>3655</v>
      </c>
      <c r="B667">
        <v>2.1508690000000001E-3</v>
      </c>
      <c r="C667">
        <v>-0.25793734899999998</v>
      </c>
      <c r="D667">
        <v>6.9000000000000006E-2</v>
      </c>
      <c r="E667">
        <v>0.13</v>
      </c>
      <c r="F667">
        <v>1</v>
      </c>
      <c r="I667" t="s">
        <v>2280</v>
      </c>
      <c r="J667">
        <v>5.2920162E-2</v>
      </c>
      <c r="K667">
        <v>-0.36059734999999998</v>
      </c>
      <c r="L667">
        <v>0.08</v>
      </c>
      <c r="M667">
        <v>0.152</v>
      </c>
      <c r="N667">
        <v>1</v>
      </c>
      <c r="Q667" t="s">
        <v>280</v>
      </c>
      <c r="R667">
        <v>5.2801806999999999E-2</v>
      </c>
      <c r="S667">
        <v>0.13590369899999999</v>
      </c>
      <c r="T667">
        <v>0.38500000000000001</v>
      </c>
      <c r="U667">
        <v>0.51500000000000001</v>
      </c>
      <c r="V667">
        <v>1</v>
      </c>
      <c r="Y667" t="s">
        <v>4674</v>
      </c>
      <c r="Z667">
        <v>0.89261765699999995</v>
      </c>
      <c r="AA667">
        <v>0.11243196699999999</v>
      </c>
      <c r="AB667">
        <v>0.41799999999999998</v>
      </c>
      <c r="AC667">
        <v>0.47399999999999998</v>
      </c>
      <c r="AD667">
        <v>1</v>
      </c>
    </row>
    <row r="668" spans="1:30">
      <c r="A668" t="s">
        <v>1091</v>
      </c>
      <c r="B668">
        <v>2.1828300000000002E-3</v>
      </c>
      <c r="C668">
        <v>-0.14579112699999999</v>
      </c>
      <c r="D668">
        <v>5.8000000000000003E-2</v>
      </c>
      <c r="E668">
        <v>0.11799999999999999</v>
      </c>
      <c r="F668">
        <v>1</v>
      </c>
      <c r="I668" t="s">
        <v>4251</v>
      </c>
      <c r="J668">
        <v>5.2920244999999998E-2</v>
      </c>
      <c r="K668">
        <v>-0.43032140200000002</v>
      </c>
      <c r="L668">
        <v>0.08</v>
      </c>
      <c r="M668">
        <v>0.152</v>
      </c>
      <c r="N668">
        <v>1</v>
      </c>
      <c r="Q668" t="s">
        <v>99</v>
      </c>
      <c r="R668">
        <v>5.3361589000000001E-2</v>
      </c>
      <c r="S668">
        <v>0.13966851</v>
      </c>
      <c r="T668">
        <v>0.17399999999999999</v>
      </c>
      <c r="U668">
        <v>0.23499999999999999</v>
      </c>
      <c r="V668">
        <v>1</v>
      </c>
      <c r="Y668" t="s">
        <v>1591</v>
      </c>
      <c r="Z668">
        <v>0.89388663199999996</v>
      </c>
      <c r="AA668">
        <v>0.101943827</v>
      </c>
      <c r="AB668">
        <v>0.42899999999999999</v>
      </c>
      <c r="AC668">
        <v>0.495</v>
      </c>
      <c r="AD668">
        <v>1</v>
      </c>
    </row>
    <row r="669" spans="1:30">
      <c r="A669" t="s">
        <v>1338</v>
      </c>
      <c r="B669">
        <v>2.1893899999999998E-3</v>
      </c>
      <c r="C669">
        <v>-0.120375343</v>
      </c>
      <c r="D669">
        <v>0.24299999999999999</v>
      </c>
      <c r="E669">
        <v>0.38500000000000001</v>
      </c>
      <c r="F669">
        <v>1</v>
      </c>
      <c r="I669" t="s">
        <v>4252</v>
      </c>
      <c r="J669">
        <v>5.2949401E-2</v>
      </c>
      <c r="K669">
        <v>-0.34925065900000002</v>
      </c>
      <c r="L669">
        <v>6.3E-2</v>
      </c>
      <c r="M669">
        <v>0.129</v>
      </c>
      <c r="N669">
        <v>1</v>
      </c>
      <c r="Q669" t="s">
        <v>2281</v>
      </c>
      <c r="R669">
        <v>5.5056323999999997E-2</v>
      </c>
      <c r="S669">
        <v>0.11514097199999999</v>
      </c>
      <c r="T669">
        <v>0.16500000000000001</v>
      </c>
      <c r="U669">
        <v>0.221</v>
      </c>
      <c r="V669">
        <v>1</v>
      </c>
      <c r="Y669" t="s">
        <v>5191</v>
      </c>
      <c r="Z669">
        <v>0.89881688599999998</v>
      </c>
      <c r="AA669">
        <v>0.1225546</v>
      </c>
      <c r="AB669">
        <v>0.20200000000000001</v>
      </c>
      <c r="AC669">
        <v>0.214</v>
      </c>
      <c r="AD669">
        <v>1</v>
      </c>
    </row>
    <row r="670" spans="1:30">
      <c r="A670" t="s">
        <v>3656</v>
      </c>
      <c r="B670">
        <v>2.2168769999999999E-3</v>
      </c>
      <c r="C670">
        <v>-0.17360113599999999</v>
      </c>
      <c r="D670">
        <v>0.36099999999999999</v>
      </c>
      <c r="E670">
        <v>0.52</v>
      </c>
      <c r="F670">
        <v>1</v>
      </c>
      <c r="I670" t="s">
        <v>1388</v>
      </c>
      <c r="J670">
        <v>5.2957487999999997E-2</v>
      </c>
      <c r="K670">
        <v>-0.185650128</v>
      </c>
      <c r="L670">
        <v>0.443</v>
      </c>
      <c r="M670">
        <v>0.59099999999999997</v>
      </c>
      <c r="N670">
        <v>1</v>
      </c>
      <c r="Q670" t="s">
        <v>2326</v>
      </c>
      <c r="R670">
        <v>5.5577583E-2</v>
      </c>
      <c r="S670">
        <v>0.152482862</v>
      </c>
      <c r="T670">
        <v>0.13800000000000001</v>
      </c>
      <c r="U670">
        <v>0.182</v>
      </c>
      <c r="V670">
        <v>1</v>
      </c>
      <c r="Y670" t="s">
        <v>3662</v>
      </c>
      <c r="Z670">
        <v>0.90445522700000003</v>
      </c>
      <c r="AA670">
        <v>0.131422862</v>
      </c>
      <c r="AB670">
        <v>0.309</v>
      </c>
      <c r="AC670">
        <v>0.33700000000000002</v>
      </c>
      <c r="AD670">
        <v>1</v>
      </c>
    </row>
    <row r="671" spans="1:30">
      <c r="A671" t="s">
        <v>2387</v>
      </c>
      <c r="B671">
        <v>2.218495E-3</v>
      </c>
      <c r="C671">
        <v>-0.12603653500000001</v>
      </c>
      <c r="D671">
        <v>6.4000000000000001E-2</v>
      </c>
      <c r="E671">
        <v>0.125</v>
      </c>
      <c r="F671">
        <v>1</v>
      </c>
      <c r="I671" t="s">
        <v>293</v>
      </c>
      <c r="J671">
        <v>5.3152587000000001E-2</v>
      </c>
      <c r="K671">
        <v>-0.24388522000000001</v>
      </c>
      <c r="L671">
        <v>5.1999999999999998E-2</v>
      </c>
      <c r="M671">
        <v>0.114</v>
      </c>
      <c r="N671">
        <v>1</v>
      </c>
      <c r="Q671" t="s">
        <v>959</v>
      </c>
      <c r="R671">
        <v>5.6083854000000002E-2</v>
      </c>
      <c r="S671">
        <v>0.106236372</v>
      </c>
      <c r="T671">
        <v>0.248</v>
      </c>
      <c r="U671">
        <v>0.32400000000000001</v>
      </c>
      <c r="V671">
        <v>1</v>
      </c>
      <c r="Y671" t="s">
        <v>305</v>
      </c>
      <c r="Z671">
        <v>0.90601970600000004</v>
      </c>
      <c r="AA671">
        <v>0.11068386</v>
      </c>
      <c r="AB671">
        <v>0.45100000000000001</v>
      </c>
      <c r="AC671">
        <v>0.50800000000000001</v>
      </c>
      <c r="AD671">
        <v>1</v>
      </c>
    </row>
    <row r="672" spans="1:30">
      <c r="A672" t="s">
        <v>1130</v>
      </c>
      <c r="B672">
        <v>2.2226059999999998E-3</v>
      </c>
      <c r="C672">
        <v>-0.114971425</v>
      </c>
      <c r="D672">
        <v>0.16700000000000001</v>
      </c>
      <c r="E672">
        <v>0.27200000000000002</v>
      </c>
      <c r="F672">
        <v>1</v>
      </c>
      <c r="I672" t="s">
        <v>4253</v>
      </c>
      <c r="J672">
        <v>5.3320515999999998E-2</v>
      </c>
      <c r="K672">
        <v>-0.252725427</v>
      </c>
      <c r="L672">
        <v>0.31</v>
      </c>
      <c r="M672">
        <v>0.44700000000000001</v>
      </c>
      <c r="N672">
        <v>1</v>
      </c>
      <c r="Q672" t="s">
        <v>173</v>
      </c>
      <c r="R672">
        <v>5.6451424E-2</v>
      </c>
      <c r="S672">
        <v>0.111237769</v>
      </c>
      <c r="T672">
        <v>0.187</v>
      </c>
      <c r="U672">
        <v>0.247</v>
      </c>
      <c r="V672">
        <v>1</v>
      </c>
      <c r="Y672" t="s">
        <v>5192</v>
      </c>
      <c r="Z672">
        <v>0.90696170399999998</v>
      </c>
      <c r="AA672">
        <v>0.10119555</v>
      </c>
      <c r="AB672">
        <v>0.125</v>
      </c>
      <c r="AC672">
        <v>0.129</v>
      </c>
      <c r="AD672">
        <v>1</v>
      </c>
    </row>
    <row r="673" spans="1:30">
      <c r="A673" t="s">
        <v>626</v>
      </c>
      <c r="B673">
        <v>2.2294839999999999E-3</v>
      </c>
      <c r="C673">
        <v>-0.13726081600000001</v>
      </c>
      <c r="D673">
        <v>8.6999999999999994E-2</v>
      </c>
      <c r="E673">
        <v>0.159</v>
      </c>
      <c r="F673">
        <v>1</v>
      </c>
      <c r="I673" t="s">
        <v>649</v>
      </c>
      <c r="J673">
        <v>5.3369896999999999E-2</v>
      </c>
      <c r="K673">
        <v>-0.216807475</v>
      </c>
      <c r="L673">
        <v>0.29299999999999998</v>
      </c>
      <c r="M673">
        <v>0.432</v>
      </c>
      <c r="N673">
        <v>1</v>
      </c>
      <c r="Q673" t="s">
        <v>1985</v>
      </c>
      <c r="R673">
        <v>5.7215813999999997E-2</v>
      </c>
      <c r="S673">
        <v>0.15232780100000001</v>
      </c>
      <c r="T673">
        <v>0.25700000000000001</v>
      </c>
      <c r="U673">
        <v>0.34300000000000003</v>
      </c>
      <c r="V673">
        <v>1</v>
      </c>
      <c r="Y673" t="s">
        <v>3212</v>
      </c>
      <c r="Z673">
        <v>0.91141103599999995</v>
      </c>
      <c r="AA673">
        <v>0.11528264000000001</v>
      </c>
      <c r="AB673">
        <v>0.39800000000000002</v>
      </c>
      <c r="AC673">
        <v>0.44700000000000001</v>
      </c>
      <c r="AD673">
        <v>1</v>
      </c>
    </row>
    <row r="674" spans="1:30">
      <c r="A674" t="s">
        <v>2824</v>
      </c>
      <c r="B674">
        <v>2.2364759999999998E-3</v>
      </c>
      <c r="C674">
        <v>-0.14185831099999999</v>
      </c>
      <c r="D674">
        <v>0.13600000000000001</v>
      </c>
      <c r="E674">
        <v>0.22800000000000001</v>
      </c>
      <c r="F674">
        <v>1</v>
      </c>
      <c r="I674" t="s">
        <v>4254</v>
      </c>
      <c r="J674">
        <v>5.3425075000000002E-2</v>
      </c>
      <c r="K674">
        <v>-0.26971857100000002</v>
      </c>
      <c r="L674">
        <v>0.19</v>
      </c>
      <c r="M674">
        <v>0.30299999999999999</v>
      </c>
      <c r="N674">
        <v>1</v>
      </c>
      <c r="Q674" t="s">
        <v>3966</v>
      </c>
      <c r="R674">
        <v>5.7542087999999998E-2</v>
      </c>
      <c r="S674">
        <v>0.10263987199999999</v>
      </c>
      <c r="T674">
        <v>0.19400000000000001</v>
      </c>
      <c r="U674">
        <v>0.25900000000000001</v>
      </c>
      <c r="V674">
        <v>1</v>
      </c>
      <c r="Y674" t="s">
        <v>5193</v>
      </c>
      <c r="Z674">
        <v>0.91452056100000001</v>
      </c>
      <c r="AA674">
        <v>0.12262983199999999</v>
      </c>
      <c r="AB674">
        <v>0.11600000000000001</v>
      </c>
      <c r="AC674">
        <v>0.124</v>
      </c>
      <c r="AD674">
        <v>1</v>
      </c>
    </row>
    <row r="675" spans="1:30">
      <c r="A675" t="s">
        <v>3657</v>
      </c>
      <c r="B675">
        <v>2.259165E-3</v>
      </c>
      <c r="C675">
        <v>-0.107405953</v>
      </c>
      <c r="D675">
        <v>0.12</v>
      </c>
      <c r="E675">
        <v>0.20599999999999999</v>
      </c>
      <c r="F675">
        <v>1</v>
      </c>
      <c r="I675" t="s">
        <v>4255</v>
      </c>
      <c r="J675">
        <v>5.3491228000000002E-2</v>
      </c>
      <c r="K675">
        <v>-0.14041962899999999</v>
      </c>
      <c r="L675">
        <v>0.253</v>
      </c>
      <c r="M675">
        <v>0.38600000000000001</v>
      </c>
      <c r="N675">
        <v>1</v>
      </c>
      <c r="Q675" t="s">
        <v>913</v>
      </c>
      <c r="R675">
        <v>5.7713293999999998E-2</v>
      </c>
      <c r="S675">
        <v>0.10530223</v>
      </c>
      <c r="T675">
        <v>0.16700000000000001</v>
      </c>
      <c r="U675">
        <v>0.222</v>
      </c>
      <c r="V675">
        <v>1</v>
      </c>
      <c r="Y675" t="s">
        <v>2270</v>
      </c>
      <c r="Z675">
        <v>0.91700676400000003</v>
      </c>
      <c r="AA675">
        <v>0.10423854</v>
      </c>
      <c r="AB675">
        <v>0.54500000000000004</v>
      </c>
      <c r="AC675">
        <v>0.64</v>
      </c>
      <c r="AD675">
        <v>1</v>
      </c>
    </row>
    <row r="676" spans="1:30">
      <c r="A676" t="s">
        <v>3658</v>
      </c>
      <c r="B676">
        <v>2.2664439999999998E-3</v>
      </c>
      <c r="C676">
        <v>-0.17388935599999999</v>
      </c>
      <c r="D676">
        <v>4.9000000000000002E-2</v>
      </c>
      <c r="E676">
        <v>0.10299999999999999</v>
      </c>
      <c r="F676">
        <v>1</v>
      </c>
      <c r="I676" t="s">
        <v>4256</v>
      </c>
      <c r="J676">
        <v>5.3587307000000001E-2</v>
      </c>
      <c r="K676">
        <v>-0.38485838500000003</v>
      </c>
      <c r="L676">
        <v>5.7000000000000002E-2</v>
      </c>
      <c r="M676">
        <v>0.121</v>
      </c>
      <c r="N676">
        <v>1</v>
      </c>
      <c r="Q676" t="s">
        <v>3883</v>
      </c>
      <c r="R676">
        <v>5.9279816999999999E-2</v>
      </c>
      <c r="S676">
        <v>0.10484035899999999</v>
      </c>
      <c r="T676">
        <v>0.13500000000000001</v>
      </c>
      <c r="U676">
        <v>0.182</v>
      </c>
      <c r="V676">
        <v>1</v>
      </c>
      <c r="Y676" t="s">
        <v>2274</v>
      </c>
      <c r="Z676">
        <v>0.91751989499999997</v>
      </c>
      <c r="AA676">
        <v>0.12444688499999999</v>
      </c>
      <c r="AB676">
        <v>0.26500000000000001</v>
      </c>
      <c r="AC676">
        <v>0.28599999999999998</v>
      </c>
      <c r="AD676">
        <v>1</v>
      </c>
    </row>
    <row r="677" spans="1:30">
      <c r="A677" t="s">
        <v>3659</v>
      </c>
      <c r="B677">
        <v>2.2752330000000002E-3</v>
      </c>
      <c r="C677">
        <v>-0.21162504900000001</v>
      </c>
      <c r="D677">
        <v>7.0999999999999994E-2</v>
      </c>
      <c r="E677">
        <v>0.13500000000000001</v>
      </c>
      <c r="F677">
        <v>1</v>
      </c>
      <c r="I677" t="s">
        <v>1408</v>
      </c>
      <c r="J677">
        <v>5.4041784000000002E-2</v>
      </c>
      <c r="K677">
        <v>-0.22823336999999999</v>
      </c>
      <c r="L677">
        <v>0.19</v>
      </c>
      <c r="M677">
        <v>0.29499999999999998</v>
      </c>
      <c r="N677">
        <v>1</v>
      </c>
      <c r="Q677" t="s">
        <v>4931</v>
      </c>
      <c r="R677">
        <v>6.0101525000000003E-2</v>
      </c>
      <c r="S677">
        <v>0.11268368500000001</v>
      </c>
      <c r="T677">
        <v>0.14000000000000001</v>
      </c>
      <c r="U677">
        <v>0.188</v>
      </c>
      <c r="V677">
        <v>1</v>
      </c>
      <c r="Y677" t="s">
        <v>1847</v>
      </c>
      <c r="Z677">
        <v>0.91865816700000003</v>
      </c>
      <c r="AA677">
        <v>0.16176629000000001</v>
      </c>
      <c r="AB677">
        <v>0.36299999999999999</v>
      </c>
      <c r="AC677">
        <v>0.41399999999999998</v>
      </c>
      <c r="AD677">
        <v>1</v>
      </c>
    </row>
    <row r="678" spans="1:30">
      <c r="A678" t="s">
        <v>3660</v>
      </c>
      <c r="B678">
        <v>2.276246E-3</v>
      </c>
      <c r="C678">
        <v>-0.15917466699999999</v>
      </c>
      <c r="D678">
        <v>4.7E-2</v>
      </c>
      <c r="E678">
        <v>0.1</v>
      </c>
      <c r="F678">
        <v>1</v>
      </c>
      <c r="I678" t="s">
        <v>48</v>
      </c>
      <c r="J678">
        <v>5.4410126000000003E-2</v>
      </c>
      <c r="K678">
        <v>0.223859329</v>
      </c>
      <c r="L678">
        <v>0.99399999999999999</v>
      </c>
      <c r="M678">
        <v>0.99199999999999999</v>
      </c>
      <c r="N678">
        <v>1</v>
      </c>
      <c r="Q678" t="s">
        <v>200</v>
      </c>
      <c r="R678">
        <v>6.1189001999999999E-2</v>
      </c>
      <c r="S678">
        <v>0.13666514099999999</v>
      </c>
      <c r="T678">
        <v>0.124</v>
      </c>
      <c r="U678">
        <v>0.16800000000000001</v>
      </c>
      <c r="V678">
        <v>1</v>
      </c>
      <c r="Y678" t="s">
        <v>5194</v>
      </c>
      <c r="Z678">
        <v>0.92138705300000001</v>
      </c>
      <c r="AA678">
        <v>0.14516705699999999</v>
      </c>
      <c r="AB678">
        <v>0.27900000000000003</v>
      </c>
      <c r="AC678">
        <v>0.312</v>
      </c>
      <c r="AD678">
        <v>1</v>
      </c>
    </row>
    <row r="679" spans="1:30">
      <c r="A679" t="s">
        <v>3661</v>
      </c>
      <c r="B679">
        <v>2.2774420000000002E-3</v>
      </c>
      <c r="C679">
        <v>-0.157507485</v>
      </c>
      <c r="D679">
        <v>0.06</v>
      </c>
      <c r="E679">
        <v>0.12</v>
      </c>
      <c r="F679">
        <v>1</v>
      </c>
      <c r="I679" t="s">
        <v>4257</v>
      </c>
      <c r="J679">
        <v>5.4441594000000003E-2</v>
      </c>
      <c r="K679">
        <v>-0.34654281399999998</v>
      </c>
      <c r="L679">
        <v>7.4999999999999997E-2</v>
      </c>
      <c r="M679">
        <v>0.14399999999999999</v>
      </c>
      <c r="N679">
        <v>1</v>
      </c>
      <c r="Q679" t="s">
        <v>611</v>
      </c>
      <c r="R679">
        <v>6.1511970999999999E-2</v>
      </c>
      <c r="S679">
        <v>0.39089315499999999</v>
      </c>
      <c r="T679">
        <v>0.35899999999999999</v>
      </c>
      <c r="U679">
        <v>0.38400000000000001</v>
      </c>
      <c r="V679">
        <v>1</v>
      </c>
      <c r="Y679" t="s">
        <v>653</v>
      </c>
      <c r="Z679">
        <v>0.925885548</v>
      </c>
      <c r="AA679">
        <v>0.12379176</v>
      </c>
      <c r="AB679">
        <v>0.42599999999999999</v>
      </c>
      <c r="AC679">
        <v>0.48499999999999999</v>
      </c>
      <c r="AD679">
        <v>1</v>
      </c>
    </row>
    <row r="680" spans="1:30">
      <c r="A680" t="s">
        <v>3662</v>
      </c>
      <c r="B680">
        <v>2.2808310000000001E-3</v>
      </c>
      <c r="C680">
        <v>-0.158715836</v>
      </c>
      <c r="D680">
        <v>0.111</v>
      </c>
      <c r="E680">
        <v>0.189</v>
      </c>
      <c r="F680">
        <v>1</v>
      </c>
      <c r="I680" t="s">
        <v>903</v>
      </c>
      <c r="J680">
        <v>5.4498216000000002E-2</v>
      </c>
      <c r="K680">
        <v>-0.31160550399999998</v>
      </c>
      <c r="L680">
        <v>0.224</v>
      </c>
      <c r="M680">
        <v>0.33300000000000002</v>
      </c>
      <c r="N680">
        <v>1</v>
      </c>
      <c r="Q680" t="s">
        <v>4517</v>
      </c>
      <c r="R680">
        <v>6.2377304000000001E-2</v>
      </c>
      <c r="S680">
        <v>0.102968042</v>
      </c>
      <c r="T680">
        <v>0.27500000000000002</v>
      </c>
      <c r="U680">
        <v>0.36499999999999999</v>
      </c>
      <c r="V680">
        <v>1</v>
      </c>
      <c r="Y680" t="s">
        <v>3622</v>
      </c>
      <c r="Z680">
        <v>0.92740600200000001</v>
      </c>
      <c r="AA680">
        <v>0.130750223</v>
      </c>
      <c r="AB680">
        <v>0.27600000000000002</v>
      </c>
      <c r="AC680">
        <v>0.307</v>
      </c>
      <c r="AD680">
        <v>1</v>
      </c>
    </row>
    <row r="681" spans="1:30">
      <c r="A681" t="s">
        <v>3209</v>
      </c>
      <c r="B681">
        <v>2.300641E-3</v>
      </c>
      <c r="C681">
        <v>-0.15611929699999999</v>
      </c>
      <c r="D681">
        <v>4.7E-2</v>
      </c>
      <c r="E681">
        <v>0.1</v>
      </c>
      <c r="F681">
        <v>1</v>
      </c>
      <c r="I681" t="s">
        <v>4258</v>
      </c>
      <c r="J681">
        <v>5.4597611999999997E-2</v>
      </c>
      <c r="K681">
        <v>-0.21033325899999999</v>
      </c>
      <c r="L681">
        <v>5.7000000000000002E-2</v>
      </c>
      <c r="M681">
        <v>0.121</v>
      </c>
      <c r="N681">
        <v>1</v>
      </c>
      <c r="Q681" t="s">
        <v>2582</v>
      </c>
      <c r="R681">
        <v>6.3375974000000002E-2</v>
      </c>
      <c r="S681">
        <v>0.108912738</v>
      </c>
      <c r="T681">
        <v>0.20699999999999999</v>
      </c>
      <c r="U681">
        <v>0.27100000000000002</v>
      </c>
      <c r="V681">
        <v>1</v>
      </c>
      <c r="Y681" t="s">
        <v>436</v>
      </c>
      <c r="Z681">
        <v>0.93001967799999996</v>
      </c>
      <c r="AA681">
        <v>0.147230477</v>
      </c>
      <c r="AB681">
        <v>0.217</v>
      </c>
      <c r="AC681">
        <v>0.23799999999999999</v>
      </c>
      <c r="AD681">
        <v>1</v>
      </c>
    </row>
    <row r="682" spans="1:30">
      <c r="A682" t="s">
        <v>50</v>
      </c>
      <c r="B682">
        <v>2.3352160000000002E-3</v>
      </c>
      <c r="C682">
        <v>0.22760038599999999</v>
      </c>
      <c r="D682">
        <v>0.81699999999999995</v>
      </c>
      <c r="E682">
        <v>0.877</v>
      </c>
      <c r="F682">
        <v>1</v>
      </c>
      <c r="I682" t="s">
        <v>4259</v>
      </c>
      <c r="J682">
        <v>5.4713122000000003E-2</v>
      </c>
      <c r="K682">
        <v>-0.14859829199999999</v>
      </c>
      <c r="L682">
        <v>4.5999999999999999E-2</v>
      </c>
      <c r="M682">
        <v>0.106</v>
      </c>
      <c r="N682">
        <v>1</v>
      </c>
      <c r="Q682" t="s">
        <v>2614</v>
      </c>
      <c r="R682">
        <v>6.3700009000000002E-2</v>
      </c>
      <c r="S682">
        <v>0.105260163</v>
      </c>
      <c r="T682">
        <v>0.16900000000000001</v>
      </c>
      <c r="U682">
        <v>0.222</v>
      </c>
      <c r="V682">
        <v>1</v>
      </c>
      <c r="Y682" t="s">
        <v>4235</v>
      </c>
      <c r="Z682">
        <v>0.94350209500000004</v>
      </c>
      <c r="AA682">
        <v>0.150293766</v>
      </c>
      <c r="AB682">
        <v>0.17</v>
      </c>
      <c r="AC682">
        <v>0.184</v>
      </c>
      <c r="AD682">
        <v>1</v>
      </c>
    </row>
    <row r="683" spans="1:30">
      <c r="A683" t="s">
        <v>3183</v>
      </c>
      <c r="B683">
        <v>2.343187E-3</v>
      </c>
      <c r="C683">
        <v>-0.200554329</v>
      </c>
      <c r="D683">
        <v>5.2999999999999999E-2</v>
      </c>
      <c r="E683">
        <v>0.108</v>
      </c>
      <c r="F683">
        <v>1</v>
      </c>
      <c r="I683" t="s">
        <v>1857</v>
      </c>
      <c r="J683">
        <v>5.4947541000000003E-2</v>
      </c>
      <c r="K683">
        <v>-0.14872317400000001</v>
      </c>
      <c r="L683">
        <v>0.161</v>
      </c>
      <c r="M683">
        <v>0.26500000000000001</v>
      </c>
      <c r="N683">
        <v>1</v>
      </c>
      <c r="Q683" t="s">
        <v>4932</v>
      </c>
      <c r="R683">
        <v>6.4556923000000002E-2</v>
      </c>
      <c r="S683">
        <v>0.10180964200000001</v>
      </c>
      <c r="T683">
        <v>0.33100000000000002</v>
      </c>
      <c r="U683">
        <v>0.434</v>
      </c>
      <c r="V683">
        <v>1</v>
      </c>
      <c r="Y683" t="s">
        <v>875</v>
      </c>
      <c r="Z683">
        <v>0.947702084</v>
      </c>
      <c r="AA683">
        <v>0.112400524</v>
      </c>
      <c r="AB683">
        <v>0.40100000000000002</v>
      </c>
      <c r="AC683">
        <v>0.42399999999999999</v>
      </c>
      <c r="AD683">
        <v>1</v>
      </c>
    </row>
    <row r="684" spans="1:30">
      <c r="A684" t="s">
        <v>3663</v>
      </c>
      <c r="B684">
        <v>2.3472720000000001E-3</v>
      </c>
      <c r="C684">
        <v>-0.104457255</v>
      </c>
      <c r="D684">
        <v>0.21199999999999999</v>
      </c>
      <c r="E684">
        <v>0.33800000000000002</v>
      </c>
      <c r="F684">
        <v>1</v>
      </c>
      <c r="I684" t="s">
        <v>3423</v>
      </c>
      <c r="J684">
        <v>5.4970011999999999E-2</v>
      </c>
      <c r="K684">
        <v>-0.31858762899999998</v>
      </c>
      <c r="L684">
        <v>0.10299999999999999</v>
      </c>
      <c r="M684">
        <v>0.182</v>
      </c>
      <c r="N684">
        <v>1</v>
      </c>
      <c r="Q684" t="s">
        <v>4933</v>
      </c>
      <c r="R684">
        <v>6.6406568999999999E-2</v>
      </c>
      <c r="S684">
        <v>0.14414840700000001</v>
      </c>
      <c r="T684">
        <v>0.127</v>
      </c>
      <c r="U684">
        <v>0.17100000000000001</v>
      </c>
      <c r="V684">
        <v>1</v>
      </c>
      <c r="Y684" t="s">
        <v>1584</v>
      </c>
      <c r="Z684">
        <v>0.95210322700000005</v>
      </c>
      <c r="AA684">
        <v>0.15386749299999999</v>
      </c>
      <c r="AB684">
        <v>0.248</v>
      </c>
      <c r="AC684">
        <v>0.27300000000000002</v>
      </c>
      <c r="AD684">
        <v>1</v>
      </c>
    </row>
    <row r="685" spans="1:30">
      <c r="A685" t="s">
        <v>3664</v>
      </c>
      <c r="B685">
        <v>2.3484690000000002E-3</v>
      </c>
      <c r="C685">
        <v>-0.11485556700000001</v>
      </c>
      <c r="D685">
        <v>0.16</v>
      </c>
      <c r="E685">
        <v>0.26500000000000001</v>
      </c>
      <c r="F685">
        <v>1</v>
      </c>
      <c r="I685" t="s">
        <v>4260</v>
      </c>
      <c r="J685">
        <v>5.5074492000000003E-2</v>
      </c>
      <c r="K685">
        <v>0.53062801599999998</v>
      </c>
      <c r="L685">
        <v>0.10299999999999999</v>
      </c>
      <c r="M685">
        <v>4.4999999999999998E-2</v>
      </c>
      <c r="N685">
        <v>1</v>
      </c>
      <c r="Q685" t="s">
        <v>3950</v>
      </c>
      <c r="R685">
        <v>6.7690768999999998E-2</v>
      </c>
      <c r="S685">
        <v>0.15616886499999999</v>
      </c>
      <c r="T685">
        <v>0.217</v>
      </c>
      <c r="U685">
        <v>0.28699999999999998</v>
      </c>
      <c r="V685">
        <v>1</v>
      </c>
      <c r="Y685" t="s">
        <v>2056</v>
      </c>
      <c r="Z685">
        <v>0.95218535699999995</v>
      </c>
      <c r="AA685">
        <v>0.10778478399999999</v>
      </c>
      <c r="AB685">
        <v>0.55200000000000005</v>
      </c>
      <c r="AC685">
        <v>0.63900000000000001</v>
      </c>
      <c r="AD685">
        <v>1</v>
      </c>
    </row>
    <row r="686" spans="1:30">
      <c r="A686" t="s">
        <v>3665</v>
      </c>
      <c r="B686">
        <v>2.3537689999999999E-3</v>
      </c>
      <c r="C686">
        <v>-0.12993244900000001</v>
      </c>
      <c r="D686">
        <v>0.156</v>
      </c>
      <c r="E686">
        <v>0.252</v>
      </c>
      <c r="F686">
        <v>1</v>
      </c>
      <c r="I686" t="s">
        <v>1666</v>
      </c>
      <c r="J686">
        <v>5.5186858999999998E-2</v>
      </c>
      <c r="K686">
        <v>-0.144955367</v>
      </c>
      <c r="L686">
        <v>0.126</v>
      </c>
      <c r="M686">
        <v>0.22</v>
      </c>
      <c r="N686">
        <v>1</v>
      </c>
      <c r="Q686" t="s">
        <v>1719</v>
      </c>
      <c r="R686">
        <v>6.8481458999999995E-2</v>
      </c>
      <c r="S686">
        <v>0.159131674</v>
      </c>
      <c r="T686">
        <v>0.20399999999999999</v>
      </c>
      <c r="U686">
        <v>0.27100000000000002</v>
      </c>
      <c r="V686">
        <v>1</v>
      </c>
      <c r="Y686" t="s">
        <v>3173</v>
      </c>
      <c r="Z686">
        <v>0.95690186200000005</v>
      </c>
      <c r="AA686">
        <v>0.148934283</v>
      </c>
      <c r="AB686">
        <v>0.28100000000000003</v>
      </c>
      <c r="AC686">
        <v>0.31</v>
      </c>
      <c r="AD686">
        <v>1</v>
      </c>
    </row>
    <row r="687" spans="1:30">
      <c r="A687" t="s">
        <v>1795</v>
      </c>
      <c r="B687">
        <v>2.3798729999999998E-3</v>
      </c>
      <c r="C687">
        <v>-0.25025138600000002</v>
      </c>
      <c r="D687">
        <v>0.127</v>
      </c>
      <c r="E687">
        <v>0.20799999999999999</v>
      </c>
      <c r="F687">
        <v>1</v>
      </c>
      <c r="I687" t="s">
        <v>3570</v>
      </c>
      <c r="J687">
        <v>5.5228443000000002E-2</v>
      </c>
      <c r="K687">
        <v>-0.318654681</v>
      </c>
      <c r="L687">
        <v>6.3E-2</v>
      </c>
      <c r="M687">
        <v>0.129</v>
      </c>
      <c r="N687">
        <v>1</v>
      </c>
      <c r="Q687" t="s">
        <v>4934</v>
      </c>
      <c r="R687">
        <v>6.8811660999999996E-2</v>
      </c>
      <c r="S687">
        <v>0.14780680400000001</v>
      </c>
      <c r="T687">
        <v>0.185</v>
      </c>
      <c r="U687">
        <v>0.246</v>
      </c>
      <c r="V687">
        <v>1</v>
      </c>
      <c r="Y687" t="s">
        <v>2514</v>
      </c>
      <c r="Z687">
        <v>0.95922638599999999</v>
      </c>
      <c r="AA687">
        <v>0.10745824499999999</v>
      </c>
      <c r="AB687">
        <v>0.44600000000000001</v>
      </c>
      <c r="AC687">
        <v>0.51200000000000001</v>
      </c>
      <c r="AD687">
        <v>1</v>
      </c>
    </row>
    <row r="688" spans="1:30">
      <c r="A688" t="s">
        <v>3666</v>
      </c>
      <c r="B688">
        <v>2.4050209999999998E-3</v>
      </c>
      <c r="C688">
        <v>-0.10252428199999999</v>
      </c>
      <c r="D688">
        <v>6.4000000000000001E-2</v>
      </c>
      <c r="E688">
        <v>0.125</v>
      </c>
      <c r="F688">
        <v>1</v>
      </c>
      <c r="I688" t="s">
        <v>4261</v>
      </c>
      <c r="J688">
        <v>5.5230515000000001E-2</v>
      </c>
      <c r="K688">
        <v>-0.35588482199999999</v>
      </c>
      <c r="L688">
        <v>0.247</v>
      </c>
      <c r="M688">
        <v>0.371</v>
      </c>
      <c r="N688">
        <v>1</v>
      </c>
      <c r="Q688" t="s">
        <v>3561</v>
      </c>
      <c r="R688">
        <v>6.9410062999999994E-2</v>
      </c>
      <c r="S688">
        <v>0.122733206</v>
      </c>
      <c r="T688">
        <v>0.26300000000000001</v>
      </c>
      <c r="U688">
        <v>0.34399999999999997</v>
      </c>
      <c r="V688">
        <v>1</v>
      </c>
      <c r="Y688" t="s">
        <v>2515</v>
      </c>
      <c r="Z688">
        <v>0.95929982599999997</v>
      </c>
      <c r="AA688">
        <v>0.107499619</v>
      </c>
      <c r="AB688">
        <v>0.36</v>
      </c>
      <c r="AC688">
        <v>0.41</v>
      </c>
      <c r="AD688">
        <v>1</v>
      </c>
    </row>
    <row r="689" spans="1:30">
      <c r="A689" t="s">
        <v>1056</v>
      </c>
      <c r="B689">
        <v>2.4381569999999998E-3</v>
      </c>
      <c r="C689">
        <v>-0.15311439199999999</v>
      </c>
      <c r="D689">
        <v>0.82899999999999996</v>
      </c>
      <c r="E689">
        <v>0.92200000000000004</v>
      </c>
      <c r="F689">
        <v>1</v>
      </c>
      <c r="I689" t="s">
        <v>3987</v>
      </c>
      <c r="J689">
        <v>5.5312939999999998E-2</v>
      </c>
      <c r="K689">
        <v>-0.28474749100000002</v>
      </c>
      <c r="L689">
        <v>0.23</v>
      </c>
      <c r="M689">
        <v>0.34799999999999998</v>
      </c>
      <c r="N689">
        <v>1</v>
      </c>
      <c r="Q689" t="s">
        <v>4935</v>
      </c>
      <c r="R689">
        <v>7.0759629000000004E-2</v>
      </c>
      <c r="S689">
        <v>0.11172697099999999</v>
      </c>
      <c r="T689">
        <v>0.16300000000000001</v>
      </c>
      <c r="U689">
        <v>0.216</v>
      </c>
      <c r="V689">
        <v>1</v>
      </c>
      <c r="Y689" t="s">
        <v>3936</v>
      </c>
      <c r="Z689">
        <v>0.95945338400000002</v>
      </c>
      <c r="AA689">
        <v>0.111422075</v>
      </c>
      <c r="AB689">
        <v>0.497</v>
      </c>
      <c r="AC689">
        <v>0.56100000000000005</v>
      </c>
      <c r="AD689">
        <v>1</v>
      </c>
    </row>
    <row r="690" spans="1:30">
      <c r="A690" t="s">
        <v>1627</v>
      </c>
      <c r="B690">
        <v>2.4456170000000002E-3</v>
      </c>
      <c r="C690">
        <v>-0.160737718</v>
      </c>
      <c r="D690">
        <v>0.44600000000000001</v>
      </c>
      <c r="E690">
        <v>0.627</v>
      </c>
      <c r="F690">
        <v>1</v>
      </c>
      <c r="I690" t="s">
        <v>4262</v>
      </c>
      <c r="J690">
        <v>5.5429962999999999E-2</v>
      </c>
      <c r="K690">
        <v>-0.206264541</v>
      </c>
      <c r="L690">
        <v>5.1999999999999998E-2</v>
      </c>
      <c r="M690">
        <v>0.114</v>
      </c>
      <c r="N690">
        <v>1</v>
      </c>
      <c r="Q690" t="s">
        <v>934</v>
      </c>
      <c r="R690">
        <v>7.1822993000000002E-2</v>
      </c>
      <c r="S690">
        <v>-0.109735501</v>
      </c>
      <c r="T690">
        <v>0.77400000000000002</v>
      </c>
      <c r="U690">
        <v>0.878</v>
      </c>
      <c r="V690">
        <v>1</v>
      </c>
      <c r="Y690" t="s">
        <v>2319</v>
      </c>
      <c r="Z690">
        <v>0.96094781600000001</v>
      </c>
      <c r="AA690">
        <v>0.119807602</v>
      </c>
      <c r="AB690">
        <v>0.48399999999999999</v>
      </c>
      <c r="AC690">
        <v>0.56000000000000005</v>
      </c>
      <c r="AD690">
        <v>1</v>
      </c>
    </row>
    <row r="691" spans="1:30">
      <c r="A691" t="s">
        <v>3667</v>
      </c>
      <c r="B691">
        <v>2.4618560000000001E-3</v>
      </c>
      <c r="C691">
        <v>-0.15052479799999999</v>
      </c>
      <c r="D691">
        <v>0.20899999999999999</v>
      </c>
      <c r="E691">
        <v>0.32800000000000001</v>
      </c>
      <c r="F691">
        <v>1</v>
      </c>
      <c r="I691" t="s">
        <v>3463</v>
      </c>
      <c r="J691">
        <v>5.5465476999999999E-2</v>
      </c>
      <c r="K691">
        <v>-0.24902672100000001</v>
      </c>
      <c r="L691">
        <v>6.9000000000000006E-2</v>
      </c>
      <c r="M691">
        <v>0.13600000000000001</v>
      </c>
      <c r="N691">
        <v>1</v>
      </c>
      <c r="Q691" t="s">
        <v>4936</v>
      </c>
      <c r="R691">
        <v>7.2698386000000004E-2</v>
      </c>
      <c r="S691">
        <v>0.11477464599999999</v>
      </c>
      <c r="T691">
        <v>0.157</v>
      </c>
      <c r="U691">
        <v>0.20599999999999999</v>
      </c>
      <c r="V691">
        <v>1</v>
      </c>
      <c r="Y691" t="s">
        <v>4943</v>
      </c>
      <c r="Z691">
        <v>0.97335573600000003</v>
      </c>
      <c r="AA691">
        <v>0.134015103</v>
      </c>
      <c r="AB691">
        <v>0.13400000000000001</v>
      </c>
      <c r="AC691">
        <v>0.14099999999999999</v>
      </c>
      <c r="AD691">
        <v>1</v>
      </c>
    </row>
    <row r="692" spans="1:30">
      <c r="A692" t="s">
        <v>1682</v>
      </c>
      <c r="B692">
        <v>2.4908510000000001E-3</v>
      </c>
      <c r="C692">
        <v>-0.122658396</v>
      </c>
      <c r="D692">
        <v>9.2999999999999999E-2</v>
      </c>
      <c r="E692">
        <v>0.16700000000000001</v>
      </c>
      <c r="F692">
        <v>1</v>
      </c>
      <c r="I692" t="s">
        <v>460</v>
      </c>
      <c r="J692">
        <v>5.5535501000000001E-2</v>
      </c>
      <c r="K692">
        <v>-0.20029871099999999</v>
      </c>
      <c r="L692">
        <v>0.40799999999999997</v>
      </c>
      <c r="M692">
        <v>0.59799999999999998</v>
      </c>
      <c r="N692">
        <v>1</v>
      </c>
      <c r="Q692" t="s">
        <v>3834</v>
      </c>
      <c r="R692">
        <v>7.5229616999999999E-2</v>
      </c>
      <c r="S692">
        <v>0.10475219099999999</v>
      </c>
      <c r="T692">
        <v>0.16800000000000001</v>
      </c>
      <c r="U692">
        <v>0.219</v>
      </c>
      <c r="V692">
        <v>1</v>
      </c>
      <c r="Y692" t="s">
        <v>2266</v>
      </c>
      <c r="Z692">
        <v>0.97648191500000003</v>
      </c>
      <c r="AA692">
        <v>0.10696046300000001</v>
      </c>
      <c r="AB692">
        <v>0.11899999999999999</v>
      </c>
      <c r="AC692">
        <v>0.125</v>
      </c>
      <c r="AD692">
        <v>1</v>
      </c>
    </row>
    <row r="693" spans="1:30">
      <c r="A693" t="s">
        <v>3668</v>
      </c>
      <c r="B693">
        <v>2.497109E-3</v>
      </c>
      <c r="C693">
        <v>-0.18323524799999999</v>
      </c>
      <c r="D693">
        <v>0.46800000000000003</v>
      </c>
      <c r="E693">
        <v>0.64</v>
      </c>
      <c r="F693">
        <v>1</v>
      </c>
      <c r="I693" t="s">
        <v>4263</v>
      </c>
      <c r="J693">
        <v>5.5623753999999997E-2</v>
      </c>
      <c r="K693">
        <v>-0.22635174199999999</v>
      </c>
      <c r="L693">
        <v>5.7000000000000002E-2</v>
      </c>
      <c r="M693">
        <v>0.121</v>
      </c>
      <c r="N693">
        <v>1</v>
      </c>
      <c r="Q693" t="s">
        <v>3783</v>
      </c>
      <c r="R693">
        <v>7.5585483999999994E-2</v>
      </c>
      <c r="S693">
        <v>0.11225210400000001</v>
      </c>
      <c r="T693">
        <v>0.221</v>
      </c>
      <c r="U693">
        <v>0.28999999999999998</v>
      </c>
      <c r="V693">
        <v>1</v>
      </c>
      <c r="Y693" t="s">
        <v>5195</v>
      </c>
      <c r="Z693">
        <v>0.98659181100000004</v>
      </c>
      <c r="AA693">
        <v>0.128474791</v>
      </c>
      <c r="AB693">
        <v>0.14599999999999999</v>
      </c>
      <c r="AC693">
        <v>0.155</v>
      </c>
      <c r="AD693">
        <v>1</v>
      </c>
    </row>
    <row r="694" spans="1:30">
      <c r="A694" t="s">
        <v>2139</v>
      </c>
      <c r="B694">
        <v>2.511512E-3</v>
      </c>
      <c r="C694">
        <v>-0.196822407</v>
      </c>
      <c r="D694">
        <v>0.40500000000000003</v>
      </c>
      <c r="E694">
        <v>0.56899999999999995</v>
      </c>
      <c r="F694">
        <v>1</v>
      </c>
      <c r="I694" t="s">
        <v>3435</v>
      </c>
      <c r="J694">
        <v>5.5627261999999997E-2</v>
      </c>
      <c r="K694">
        <v>-0.114991522</v>
      </c>
      <c r="L694">
        <v>0.10299999999999999</v>
      </c>
      <c r="M694">
        <v>0.189</v>
      </c>
      <c r="N694">
        <v>1</v>
      </c>
      <c r="Q694" t="s">
        <v>3609</v>
      </c>
      <c r="R694">
        <v>7.5768347E-2</v>
      </c>
      <c r="S694">
        <v>0.106739319</v>
      </c>
      <c r="T694">
        <v>0.13600000000000001</v>
      </c>
      <c r="U694">
        <v>0.17899999999999999</v>
      </c>
      <c r="V694">
        <v>1</v>
      </c>
      <c r="Y694" t="s">
        <v>4159</v>
      </c>
      <c r="Z694">
        <v>0.99404103200000005</v>
      </c>
      <c r="AA694">
        <v>0.120215962</v>
      </c>
      <c r="AB694">
        <v>0.24199999999999999</v>
      </c>
      <c r="AC694">
        <v>0.26400000000000001</v>
      </c>
      <c r="AD694">
        <v>1</v>
      </c>
    </row>
    <row r="695" spans="1:30">
      <c r="A695" t="s">
        <v>3669</v>
      </c>
      <c r="B695">
        <v>2.5174469999999999E-3</v>
      </c>
      <c r="C695">
        <v>-0.13782055200000001</v>
      </c>
      <c r="D695">
        <v>6.5000000000000002E-2</v>
      </c>
      <c r="E695">
        <v>0.127</v>
      </c>
      <c r="F695">
        <v>1</v>
      </c>
      <c r="I695" t="s">
        <v>4264</v>
      </c>
      <c r="J695">
        <v>5.5894389000000003E-2</v>
      </c>
      <c r="K695">
        <v>-0.26069593899999999</v>
      </c>
      <c r="L695">
        <v>6.3E-2</v>
      </c>
      <c r="M695">
        <v>0.129</v>
      </c>
      <c r="N695">
        <v>1</v>
      </c>
      <c r="Q695" t="s">
        <v>4937</v>
      </c>
      <c r="R695">
        <v>7.6073718999999998E-2</v>
      </c>
      <c r="S695">
        <v>0.104573956</v>
      </c>
      <c r="T695">
        <v>0.108</v>
      </c>
      <c r="U695">
        <v>0.14599999999999999</v>
      </c>
      <c r="V695">
        <v>1</v>
      </c>
    </row>
    <row r="696" spans="1:30">
      <c r="A696" t="s">
        <v>3670</v>
      </c>
      <c r="B696">
        <v>2.569872E-3</v>
      </c>
      <c r="C696">
        <v>-0.12524982700000001</v>
      </c>
      <c r="D696">
        <v>7.3999999999999996E-2</v>
      </c>
      <c r="E696">
        <v>0.14000000000000001</v>
      </c>
      <c r="F696">
        <v>1</v>
      </c>
      <c r="I696" t="s">
        <v>432</v>
      </c>
      <c r="J696">
        <v>5.5919673000000003E-2</v>
      </c>
      <c r="K696">
        <v>-0.33277335499999999</v>
      </c>
      <c r="L696">
        <v>0.08</v>
      </c>
      <c r="M696">
        <v>0.152</v>
      </c>
      <c r="N696">
        <v>1</v>
      </c>
      <c r="Q696" t="s">
        <v>4938</v>
      </c>
      <c r="R696">
        <v>7.8304287E-2</v>
      </c>
      <c r="S696">
        <v>0.111480648</v>
      </c>
      <c r="T696">
        <v>7.8E-2</v>
      </c>
      <c r="U696">
        <v>0.109</v>
      </c>
      <c r="V696">
        <v>1</v>
      </c>
    </row>
    <row r="697" spans="1:30">
      <c r="A697" t="s">
        <v>95</v>
      </c>
      <c r="B697">
        <v>2.5919699999999999E-3</v>
      </c>
      <c r="C697">
        <v>-0.105380738</v>
      </c>
      <c r="D697">
        <v>7.2999999999999995E-2</v>
      </c>
      <c r="E697">
        <v>0.13700000000000001</v>
      </c>
      <c r="F697">
        <v>1</v>
      </c>
      <c r="I697" t="s">
        <v>3857</v>
      </c>
      <c r="J697">
        <v>5.5945403999999997E-2</v>
      </c>
      <c r="K697">
        <v>-0.102783001</v>
      </c>
      <c r="L697">
        <v>0.25900000000000001</v>
      </c>
      <c r="M697">
        <v>0.40899999999999997</v>
      </c>
      <c r="N697">
        <v>1</v>
      </c>
      <c r="Q697" t="s">
        <v>837</v>
      </c>
      <c r="R697">
        <v>7.8400532999999994E-2</v>
      </c>
      <c r="S697">
        <v>0.14142636</v>
      </c>
      <c r="T697">
        <v>0.86399999999999999</v>
      </c>
      <c r="U697">
        <v>0.92900000000000005</v>
      </c>
      <c r="V697">
        <v>1</v>
      </c>
    </row>
    <row r="698" spans="1:30">
      <c r="A698" t="s">
        <v>46</v>
      </c>
      <c r="B698">
        <v>2.6176649999999999E-3</v>
      </c>
      <c r="C698">
        <v>0.20762504200000001</v>
      </c>
      <c r="D698">
        <v>0.92400000000000004</v>
      </c>
      <c r="E698">
        <v>0.96299999999999997</v>
      </c>
      <c r="F698">
        <v>1</v>
      </c>
      <c r="I698" t="s">
        <v>3929</v>
      </c>
      <c r="J698">
        <v>5.5967047999999998E-2</v>
      </c>
      <c r="K698">
        <v>-0.22216079</v>
      </c>
      <c r="L698">
        <v>5.1999999999999998E-2</v>
      </c>
      <c r="M698">
        <v>0.114</v>
      </c>
      <c r="N698">
        <v>1</v>
      </c>
      <c r="Q698" t="s">
        <v>4939</v>
      </c>
      <c r="R698">
        <v>7.9085955999999999E-2</v>
      </c>
      <c r="S698">
        <v>0.116242397</v>
      </c>
      <c r="T698">
        <v>0.20200000000000001</v>
      </c>
      <c r="U698">
        <v>0.26300000000000001</v>
      </c>
      <c r="V698">
        <v>1</v>
      </c>
    </row>
    <row r="699" spans="1:30">
      <c r="A699" t="s">
        <v>629</v>
      </c>
      <c r="B699">
        <v>2.6411640000000001E-3</v>
      </c>
      <c r="C699">
        <v>-0.158766239</v>
      </c>
      <c r="D699">
        <v>0.12</v>
      </c>
      <c r="E699">
        <v>0.20300000000000001</v>
      </c>
      <c r="F699">
        <v>1</v>
      </c>
      <c r="I699" t="s">
        <v>2730</v>
      </c>
      <c r="J699">
        <v>5.6220867000000001E-2</v>
      </c>
      <c r="K699">
        <v>-0.29951798299999999</v>
      </c>
      <c r="L699">
        <v>0.115</v>
      </c>
      <c r="M699">
        <v>0.19700000000000001</v>
      </c>
      <c r="N699">
        <v>1</v>
      </c>
      <c r="Q699" t="s">
        <v>1602</v>
      </c>
      <c r="R699">
        <v>8.0568047000000004E-2</v>
      </c>
      <c r="S699">
        <v>0.10669002900000001</v>
      </c>
      <c r="T699">
        <v>0.34799999999999998</v>
      </c>
      <c r="U699">
        <v>0.44600000000000001</v>
      </c>
      <c r="V699">
        <v>1</v>
      </c>
    </row>
    <row r="700" spans="1:30">
      <c r="A700" t="s">
        <v>92</v>
      </c>
      <c r="B700">
        <v>2.6412900000000001E-3</v>
      </c>
      <c r="C700">
        <v>-0.157046725</v>
      </c>
      <c r="D700">
        <v>5.8000000000000003E-2</v>
      </c>
      <c r="E700">
        <v>0.115</v>
      </c>
      <c r="F700">
        <v>1</v>
      </c>
      <c r="I700" t="s">
        <v>4265</v>
      </c>
      <c r="J700">
        <v>5.6330467000000002E-2</v>
      </c>
      <c r="K700">
        <v>-0.190166314</v>
      </c>
      <c r="L700">
        <v>0.14399999999999999</v>
      </c>
      <c r="M700">
        <v>0.24199999999999999</v>
      </c>
      <c r="N700">
        <v>1</v>
      </c>
      <c r="Q700" t="s">
        <v>4940</v>
      </c>
      <c r="R700">
        <v>8.0694107000000001E-2</v>
      </c>
      <c r="S700">
        <v>0.107889766</v>
      </c>
      <c r="T700">
        <v>0.19700000000000001</v>
      </c>
      <c r="U700">
        <v>0.25700000000000001</v>
      </c>
      <c r="V700">
        <v>1</v>
      </c>
    </row>
    <row r="701" spans="1:30">
      <c r="A701" t="s">
        <v>1491</v>
      </c>
      <c r="B701">
        <v>2.6415639999999999E-3</v>
      </c>
      <c r="C701">
        <v>-0.15252382</v>
      </c>
      <c r="D701">
        <v>8.5000000000000006E-2</v>
      </c>
      <c r="E701">
        <v>0.154</v>
      </c>
      <c r="F701">
        <v>1</v>
      </c>
      <c r="I701" t="s">
        <v>2011</v>
      </c>
      <c r="J701">
        <v>5.6751685000000003E-2</v>
      </c>
      <c r="K701">
        <v>0.59173613599999997</v>
      </c>
      <c r="L701">
        <v>0.115</v>
      </c>
      <c r="M701">
        <v>5.2999999999999999E-2</v>
      </c>
      <c r="N701">
        <v>1</v>
      </c>
      <c r="Q701" t="s">
        <v>800</v>
      </c>
      <c r="R701">
        <v>8.0723018999999993E-2</v>
      </c>
      <c r="S701">
        <v>0.158434345</v>
      </c>
      <c r="T701">
        <v>0.27</v>
      </c>
      <c r="U701">
        <v>0.35699999999999998</v>
      </c>
      <c r="V701">
        <v>1</v>
      </c>
    </row>
    <row r="702" spans="1:30">
      <c r="A702" t="s">
        <v>2489</v>
      </c>
      <c r="B702">
        <v>2.68681E-3</v>
      </c>
      <c r="C702">
        <v>-0.126256179</v>
      </c>
      <c r="D702">
        <v>7.5999999999999998E-2</v>
      </c>
      <c r="E702">
        <v>0.14199999999999999</v>
      </c>
      <c r="F702">
        <v>1</v>
      </c>
      <c r="I702" t="s">
        <v>396</v>
      </c>
      <c r="J702">
        <v>5.6976101000000001E-2</v>
      </c>
      <c r="K702">
        <v>-0.14821283199999999</v>
      </c>
      <c r="L702">
        <v>0.27600000000000002</v>
      </c>
      <c r="M702">
        <v>0.42399999999999999</v>
      </c>
      <c r="N702">
        <v>1</v>
      </c>
      <c r="Q702" t="s">
        <v>4941</v>
      </c>
      <c r="R702">
        <v>8.2788028E-2</v>
      </c>
      <c r="S702">
        <v>0.12927554399999999</v>
      </c>
      <c r="T702">
        <v>7.8E-2</v>
      </c>
      <c r="U702">
        <v>0.109</v>
      </c>
      <c r="V702">
        <v>1</v>
      </c>
    </row>
    <row r="703" spans="1:30">
      <c r="A703" t="s">
        <v>3671</v>
      </c>
      <c r="B703">
        <v>2.7059990000000002E-3</v>
      </c>
      <c r="C703">
        <v>-0.138927949</v>
      </c>
      <c r="D703">
        <v>5.0999999999999997E-2</v>
      </c>
      <c r="E703">
        <v>0.105</v>
      </c>
      <c r="F703">
        <v>1</v>
      </c>
      <c r="I703" t="s">
        <v>1760</v>
      </c>
      <c r="J703">
        <v>5.7246249999999999E-2</v>
      </c>
      <c r="K703">
        <v>-0.31209108000000002</v>
      </c>
      <c r="L703">
        <v>6.3E-2</v>
      </c>
      <c r="M703">
        <v>0.129</v>
      </c>
      <c r="N703">
        <v>1</v>
      </c>
      <c r="Q703" t="s">
        <v>4942</v>
      </c>
      <c r="R703">
        <v>8.5557038000000002E-2</v>
      </c>
      <c r="S703">
        <v>0.12510627799999999</v>
      </c>
      <c r="T703">
        <v>0.13800000000000001</v>
      </c>
      <c r="U703">
        <v>0.182</v>
      </c>
      <c r="V703">
        <v>1</v>
      </c>
    </row>
    <row r="704" spans="1:30">
      <c r="A704" t="s">
        <v>3672</v>
      </c>
      <c r="B704">
        <v>2.707994E-3</v>
      </c>
      <c r="C704">
        <v>-0.106538905</v>
      </c>
      <c r="D704">
        <v>0.22700000000000001</v>
      </c>
      <c r="E704">
        <v>0.34599999999999997</v>
      </c>
      <c r="F704">
        <v>1</v>
      </c>
      <c r="I704" t="s">
        <v>1716</v>
      </c>
      <c r="J704">
        <v>5.7401958000000003E-2</v>
      </c>
      <c r="K704">
        <v>-0.106872517</v>
      </c>
      <c r="L704">
        <v>0.13200000000000001</v>
      </c>
      <c r="M704">
        <v>0.22700000000000001</v>
      </c>
      <c r="N704">
        <v>1</v>
      </c>
      <c r="Q704" t="s">
        <v>1698</v>
      </c>
      <c r="R704">
        <v>8.5667965999999998E-2</v>
      </c>
      <c r="S704">
        <v>0.143803559</v>
      </c>
      <c r="T704">
        <v>0.29399999999999998</v>
      </c>
      <c r="U704">
        <v>0.38700000000000001</v>
      </c>
      <c r="V704">
        <v>1</v>
      </c>
    </row>
    <row r="705" spans="1:22">
      <c r="A705" t="s">
        <v>2777</v>
      </c>
      <c r="B705">
        <v>2.7351979999999999E-3</v>
      </c>
      <c r="C705">
        <v>-0.13826015699999999</v>
      </c>
      <c r="D705">
        <v>0.26700000000000002</v>
      </c>
      <c r="E705">
        <v>0.40200000000000002</v>
      </c>
      <c r="F705">
        <v>1</v>
      </c>
      <c r="I705" t="s">
        <v>1764</v>
      </c>
      <c r="J705">
        <v>5.7582055E-2</v>
      </c>
      <c r="K705">
        <v>-0.13584294</v>
      </c>
      <c r="L705">
        <v>0.14399999999999999</v>
      </c>
      <c r="M705">
        <v>0.24199999999999999</v>
      </c>
      <c r="N705">
        <v>1</v>
      </c>
      <c r="Q705" t="s">
        <v>1466</v>
      </c>
      <c r="R705">
        <v>8.6832861999999997E-2</v>
      </c>
      <c r="S705">
        <v>0.104144818</v>
      </c>
      <c r="T705">
        <v>0.18</v>
      </c>
      <c r="U705">
        <v>0.23100000000000001</v>
      </c>
      <c r="V705">
        <v>1</v>
      </c>
    </row>
    <row r="706" spans="1:22">
      <c r="A706" t="s">
        <v>1811</v>
      </c>
      <c r="B706">
        <v>2.7431420000000001E-3</v>
      </c>
      <c r="C706">
        <v>-0.14403658599999999</v>
      </c>
      <c r="D706">
        <v>5.0999999999999997E-2</v>
      </c>
      <c r="E706">
        <v>0.105</v>
      </c>
      <c r="F706">
        <v>1</v>
      </c>
      <c r="I706" t="s">
        <v>2029</v>
      </c>
      <c r="J706">
        <v>5.8198215999999997E-2</v>
      </c>
      <c r="K706">
        <v>-0.14993841299999999</v>
      </c>
      <c r="L706">
        <v>0.89100000000000001</v>
      </c>
      <c r="M706">
        <v>0.93899999999999995</v>
      </c>
      <c r="N706">
        <v>1</v>
      </c>
      <c r="Q706" t="s">
        <v>1316</v>
      </c>
      <c r="R706">
        <v>8.7333049999999995E-2</v>
      </c>
      <c r="S706">
        <v>0.232888765</v>
      </c>
      <c r="T706">
        <v>0.60599999999999998</v>
      </c>
      <c r="U706">
        <v>0.66800000000000004</v>
      </c>
      <c r="V706">
        <v>1</v>
      </c>
    </row>
    <row r="707" spans="1:22">
      <c r="A707" t="s">
        <v>1174</v>
      </c>
      <c r="B707">
        <v>2.759999E-3</v>
      </c>
      <c r="C707">
        <v>-0.126789127</v>
      </c>
      <c r="D707">
        <v>0.42299999999999999</v>
      </c>
      <c r="E707">
        <v>0.59299999999999997</v>
      </c>
      <c r="F707">
        <v>1</v>
      </c>
      <c r="I707" t="s">
        <v>4266</v>
      </c>
      <c r="J707">
        <v>5.8247532999999997E-2</v>
      </c>
      <c r="K707">
        <v>-0.35091472200000001</v>
      </c>
      <c r="L707">
        <v>7.4999999999999997E-2</v>
      </c>
      <c r="M707">
        <v>0.14399999999999999</v>
      </c>
      <c r="N707">
        <v>1</v>
      </c>
      <c r="Q707" t="s">
        <v>1180</v>
      </c>
      <c r="R707">
        <v>8.8122383999999998E-2</v>
      </c>
      <c r="S707">
        <v>0.17749135899999999</v>
      </c>
      <c r="T707">
        <v>0.23899999999999999</v>
      </c>
      <c r="U707">
        <v>0.316</v>
      </c>
      <c r="V707">
        <v>1</v>
      </c>
    </row>
    <row r="708" spans="1:22">
      <c r="A708" t="s">
        <v>3277</v>
      </c>
      <c r="B708">
        <v>2.763447E-3</v>
      </c>
      <c r="C708">
        <v>-0.168970129</v>
      </c>
      <c r="D708">
        <v>0.13200000000000001</v>
      </c>
      <c r="E708">
        <v>0.221</v>
      </c>
      <c r="F708">
        <v>1</v>
      </c>
      <c r="I708" t="s">
        <v>1343</v>
      </c>
      <c r="J708">
        <v>5.8304469999999997E-2</v>
      </c>
      <c r="K708">
        <v>-0.156413724</v>
      </c>
      <c r="L708">
        <v>0.184</v>
      </c>
      <c r="M708">
        <v>0.29499999999999998</v>
      </c>
      <c r="N708">
        <v>1</v>
      </c>
      <c r="Q708" t="s">
        <v>4943</v>
      </c>
      <c r="R708">
        <v>8.9329088000000001E-2</v>
      </c>
      <c r="S708">
        <v>0.123233361</v>
      </c>
      <c r="T708">
        <v>0.13300000000000001</v>
      </c>
      <c r="U708">
        <v>0.17599999999999999</v>
      </c>
      <c r="V708">
        <v>1</v>
      </c>
    </row>
    <row r="709" spans="1:22">
      <c r="A709" t="s">
        <v>645</v>
      </c>
      <c r="B709">
        <v>2.8447619999999998E-3</v>
      </c>
      <c r="C709">
        <v>-0.106555197</v>
      </c>
      <c r="D709">
        <v>6.9000000000000006E-2</v>
      </c>
      <c r="E709">
        <v>0.13200000000000001</v>
      </c>
      <c r="F709">
        <v>1</v>
      </c>
      <c r="I709" t="s">
        <v>3028</v>
      </c>
      <c r="J709">
        <v>5.8324793E-2</v>
      </c>
      <c r="K709">
        <v>-0.21904854100000001</v>
      </c>
      <c r="L709">
        <v>0.50600000000000001</v>
      </c>
      <c r="M709">
        <v>0.63600000000000001</v>
      </c>
      <c r="N709">
        <v>1</v>
      </c>
      <c r="Q709" t="s">
        <v>4944</v>
      </c>
      <c r="R709">
        <v>9.0953711000000007E-2</v>
      </c>
      <c r="S709">
        <v>0.100866919</v>
      </c>
      <c r="T709">
        <v>0.104</v>
      </c>
      <c r="U709">
        <v>0.14000000000000001</v>
      </c>
      <c r="V709">
        <v>1</v>
      </c>
    </row>
    <row r="710" spans="1:22">
      <c r="A710" t="s">
        <v>1038</v>
      </c>
      <c r="B710">
        <v>2.8900520000000002E-3</v>
      </c>
      <c r="C710">
        <v>-0.13022265</v>
      </c>
      <c r="D710">
        <v>9.8000000000000004E-2</v>
      </c>
      <c r="E710">
        <v>0.17199999999999999</v>
      </c>
      <c r="F710">
        <v>1</v>
      </c>
      <c r="I710" t="s">
        <v>4267</v>
      </c>
      <c r="J710">
        <v>5.8743966000000002E-2</v>
      </c>
      <c r="K710">
        <v>-0.118726884</v>
      </c>
      <c r="L710">
        <v>0.19500000000000001</v>
      </c>
      <c r="M710">
        <v>0.318</v>
      </c>
      <c r="N710">
        <v>1</v>
      </c>
      <c r="Q710" t="s">
        <v>4945</v>
      </c>
      <c r="R710">
        <v>9.1106474000000007E-2</v>
      </c>
      <c r="S710">
        <v>0.14361932899999999</v>
      </c>
      <c r="T710">
        <v>0.11</v>
      </c>
      <c r="U710">
        <v>0.14699999999999999</v>
      </c>
      <c r="V710">
        <v>1</v>
      </c>
    </row>
    <row r="711" spans="1:22">
      <c r="A711" t="s">
        <v>1063</v>
      </c>
      <c r="B711">
        <v>2.958465E-3</v>
      </c>
      <c r="C711">
        <v>-0.13419814099999999</v>
      </c>
      <c r="D711">
        <v>7.8E-2</v>
      </c>
      <c r="E711">
        <v>0.14499999999999999</v>
      </c>
      <c r="F711">
        <v>1</v>
      </c>
      <c r="I711" t="s">
        <v>4268</v>
      </c>
      <c r="J711">
        <v>5.9160931999999999E-2</v>
      </c>
      <c r="K711">
        <v>-0.280743409</v>
      </c>
      <c r="L711">
        <v>5.7000000000000002E-2</v>
      </c>
      <c r="M711">
        <v>0.121</v>
      </c>
      <c r="N711">
        <v>1</v>
      </c>
      <c r="Q711" t="s">
        <v>4946</v>
      </c>
      <c r="R711">
        <v>9.3859007999999994E-2</v>
      </c>
      <c r="S711">
        <v>0.18304520799999999</v>
      </c>
      <c r="T711">
        <v>0.127</v>
      </c>
      <c r="U711">
        <v>0.16900000000000001</v>
      </c>
      <c r="V711">
        <v>1</v>
      </c>
    </row>
    <row r="712" spans="1:22">
      <c r="A712" t="s">
        <v>3673</v>
      </c>
      <c r="B712">
        <v>2.963205E-3</v>
      </c>
      <c r="C712">
        <v>-0.15993168699999999</v>
      </c>
      <c r="D712">
        <v>8.2000000000000003E-2</v>
      </c>
      <c r="E712">
        <v>0.15</v>
      </c>
      <c r="F712">
        <v>1</v>
      </c>
      <c r="I712" t="s">
        <v>3715</v>
      </c>
      <c r="J712">
        <v>5.9287364000000002E-2</v>
      </c>
      <c r="K712">
        <v>-0.18355627499999999</v>
      </c>
      <c r="L712">
        <v>0.161</v>
      </c>
      <c r="M712">
        <v>0.26500000000000001</v>
      </c>
      <c r="N712">
        <v>1</v>
      </c>
      <c r="Q712" t="s">
        <v>3817</v>
      </c>
      <c r="R712">
        <v>9.3981184999999995E-2</v>
      </c>
      <c r="S712">
        <v>0.16596145900000001</v>
      </c>
      <c r="T712">
        <v>0.218</v>
      </c>
      <c r="U712">
        <v>0.28699999999999998</v>
      </c>
      <c r="V712">
        <v>1</v>
      </c>
    </row>
    <row r="713" spans="1:22">
      <c r="A713" t="s">
        <v>1375</v>
      </c>
      <c r="B713">
        <v>2.9851719999999999E-3</v>
      </c>
      <c r="C713">
        <v>-0.12632897500000001</v>
      </c>
      <c r="D713">
        <v>8.8999999999999996E-2</v>
      </c>
      <c r="E713">
        <v>0.159</v>
      </c>
      <c r="F713">
        <v>1</v>
      </c>
      <c r="I713" t="s">
        <v>45</v>
      </c>
      <c r="J713">
        <v>5.9436759999999998E-2</v>
      </c>
      <c r="K713">
        <v>0.25660385000000002</v>
      </c>
      <c r="L713">
        <v>0.89700000000000002</v>
      </c>
      <c r="M713">
        <v>0.88600000000000001</v>
      </c>
      <c r="N713">
        <v>1</v>
      </c>
      <c r="Q713" t="s">
        <v>4479</v>
      </c>
      <c r="R713">
        <v>9.5031535E-2</v>
      </c>
      <c r="S713">
        <v>0.11321236899999999</v>
      </c>
      <c r="T713">
        <v>9.8000000000000004E-2</v>
      </c>
      <c r="U713">
        <v>0.13100000000000001</v>
      </c>
      <c r="V713">
        <v>1</v>
      </c>
    </row>
    <row r="714" spans="1:22">
      <c r="A714" t="s">
        <v>3674</v>
      </c>
      <c r="B714">
        <v>3.0037929999999998E-3</v>
      </c>
      <c r="C714">
        <v>-0.169493633</v>
      </c>
      <c r="D714">
        <v>5.8000000000000003E-2</v>
      </c>
      <c r="E714">
        <v>0.115</v>
      </c>
      <c r="F714">
        <v>1</v>
      </c>
      <c r="I714" t="s">
        <v>2765</v>
      </c>
      <c r="J714">
        <v>5.9447224E-2</v>
      </c>
      <c r="K714">
        <v>-0.23936200699999999</v>
      </c>
      <c r="L714">
        <v>6.9000000000000006E-2</v>
      </c>
      <c r="M714">
        <v>0.13600000000000001</v>
      </c>
      <c r="N714">
        <v>1</v>
      </c>
      <c r="Q714" t="s">
        <v>1589</v>
      </c>
      <c r="R714">
        <v>9.8038164999999997E-2</v>
      </c>
      <c r="S714">
        <v>0.11331883</v>
      </c>
      <c r="T714">
        <v>0.10199999999999999</v>
      </c>
      <c r="U714">
        <v>0.13500000000000001</v>
      </c>
      <c r="V714">
        <v>1</v>
      </c>
    </row>
    <row r="715" spans="1:22">
      <c r="A715" t="s">
        <v>3675</v>
      </c>
      <c r="B715">
        <v>3.0057880000000001E-3</v>
      </c>
      <c r="C715">
        <v>-0.169754499</v>
      </c>
      <c r="D715">
        <v>0.55700000000000005</v>
      </c>
      <c r="E715">
        <v>0.74</v>
      </c>
      <c r="F715">
        <v>1</v>
      </c>
      <c r="I715" t="s">
        <v>4269</v>
      </c>
      <c r="J715">
        <v>5.9535194999999999E-2</v>
      </c>
      <c r="K715">
        <v>-0.35350152000000001</v>
      </c>
      <c r="L715">
        <v>0.10299999999999999</v>
      </c>
      <c r="M715">
        <v>0.182</v>
      </c>
      <c r="N715">
        <v>1</v>
      </c>
      <c r="Q715" t="s">
        <v>4947</v>
      </c>
      <c r="R715">
        <v>9.8798552999999997E-2</v>
      </c>
      <c r="S715">
        <v>0.11331373</v>
      </c>
      <c r="T715">
        <v>0.22600000000000001</v>
      </c>
      <c r="U715">
        <v>0.29099999999999998</v>
      </c>
      <c r="V715">
        <v>1</v>
      </c>
    </row>
    <row r="716" spans="1:22">
      <c r="A716" t="s">
        <v>3676</v>
      </c>
      <c r="B716">
        <v>3.062277E-3</v>
      </c>
      <c r="C716">
        <v>-0.20345387300000001</v>
      </c>
      <c r="D716">
        <v>0.41</v>
      </c>
      <c r="E716">
        <v>0.56399999999999995</v>
      </c>
      <c r="F716">
        <v>1</v>
      </c>
      <c r="I716" t="s">
        <v>49</v>
      </c>
      <c r="J716">
        <v>5.9831077000000003E-2</v>
      </c>
      <c r="K716">
        <v>0.219743933</v>
      </c>
      <c r="L716">
        <v>0.93700000000000006</v>
      </c>
      <c r="M716">
        <v>0.93899999999999995</v>
      </c>
      <c r="N716">
        <v>1</v>
      </c>
      <c r="Q716" t="s">
        <v>3844</v>
      </c>
      <c r="R716">
        <v>0.10185959999999999</v>
      </c>
      <c r="S716">
        <v>0.12714598899999999</v>
      </c>
      <c r="T716">
        <v>0.22500000000000001</v>
      </c>
      <c r="U716">
        <v>0.28999999999999998</v>
      </c>
      <c r="V716">
        <v>1</v>
      </c>
    </row>
    <row r="717" spans="1:22">
      <c r="A717" t="s">
        <v>1490</v>
      </c>
      <c r="B717">
        <v>3.090775E-3</v>
      </c>
      <c r="C717">
        <v>-0.110070579</v>
      </c>
      <c r="D717">
        <v>8.8999999999999996E-2</v>
      </c>
      <c r="E717">
        <v>0.159</v>
      </c>
      <c r="F717">
        <v>1</v>
      </c>
      <c r="I717" t="s">
        <v>2878</v>
      </c>
      <c r="J717">
        <v>5.9972793000000003E-2</v>
      </c>
      <c r="K717">
        <v>-0.291466899</v>
      </c>
      <c r="L717">
        <v>0.115</v>
      </c>
      <c r="M717">
        <v>0.19700000000000001</v>
      </c>
      <c r="N717">
        <v>1</v>
      </c>
      <c r="Q717" t="s">
        <v>4428</v>
      </c>
      <c r="R717">
        <v>0.102084148</v>
      </c>
      <c r="S717">
        <v>0.15397944799999999</v>
      </c>
      <c r="T717">
        <v>0.16900000000000001</v>
      </c>
      <c r="U717">
        <v>0.222</v>
      </c>
      <c r="V717">
        <v>1</v>
      </c>
    </row>
    <row r="718" spans="1:22">
      <c r="A718" t="s">
        <v>3677</v>
      </c>
      <c r="B718">
        <v>3.1040030000000001E-3</v>
      </c>
      <c r="C718">
        <v>-0.108974555</v>
      </c>
      <c r="D718">
        <v>5.2999999999999999E-2</v>
      </c>
      <c r="E718">
        <v>0.108</v>
      </c>
      <c r="F718">
        <v>1</v>
      </c>
      <c r="I718" t="s">
        <v>278</v>
      </c>
      <c r="J718">
        <v>6.0026466000000001E-2</v>
      </c>
      <c r="K718">
        <v>-0.37289319599999998</v>
      </c>
      <c r="L718">
        <v>0.14399999999999999</v>
      </c>
      <c r="M718">
        <v>0.22700000000000001</v>
      </c>
      <c r="N718">
        <v>1</v>
      </c>
      <c r="Q718" t="s">
        <v>4948</v>
      </c>
      <c r="R718">
        <v>0.103933913</v>
      </c>
      <c r="S718">
        <v>0.10805242499999999</v>
      </c>
      <c r="T718">
        <v>0.105</v>
      </c>
      <c r="U718">
        <v>0.14000000000000001</v>
      </c>
      <c r="V718">
        <v>1</v>
      </c>
    </row>
    <row r="719" spans="1:22">
      <c r="A719" t="s">
        <v>3678</v>
      </c>
      <c r="B719">
        <v>3.1208350000000002E-3</v>
      </c>
      <c r="C719">
        <v>-0.11399243000000001</v>
      </c>
      <c r="D719">
        <v>0.122</v>
      </c>
      <c r="E719">
        <v>0.20300000000000001</v>
      </c>
      <c r="F719">
        <v>1</v>
      </c>
      <c r="I719" t="s">
        <v>2308</v>
      </c>
      <c r="J719">
        <v>6.0037066E-2</v>
      </c>
      <c r="K719">
        <v>-0.118807021</v>
      </c>
      <c r="L719">
        <v>0.109</v>
      </c>
      <c r="M719">
        <v>0.19700000000000001</v>
      </c>
      <c r="N719">
        <v>1</v>
      </c>
      <c r="Q719" t="s">
        <v>2863</v>
      </c>
      <c r="R719">
        <v>0.105356188</v>
      </c>
      <c r="S719">
        <v>0.14071483400000001</v>
      </c>
      <c r="T719">
        <v>0.1</v>
      </c>
      <c r="U719">
        <v>0.13400000000000001</v>
      </c>
      <c r="V719">
        <v>1</v>
      </c>
    </row>
    <row r="720" spans="1:22">
      <c r="A720" t="s">
        <v>2007</v>
      </c>
      <c r="B720">
        <v>3.1500529999999999E-3</v>
      </c>
      <c r="C720">
        <v>-0.131349825</v>
      </c>
      <c r="D720">
        <v>0.18099999999999999</v>
      </c>
      <c r="E720">
        <v>0.28699999999999998</v>
      </c>
      <c r="F720">
        <v>1</v>
      </c>
      <c r="I720" t="s">
        <v>3061</v>
      </c>
      <c r="J720">
        <v>6.0042738999999998E-2</v>
      </c>
      <c r="K720">
        <v>-0.23725930200000001</v>
      </c>
      <c r="L720">
        <v>0.184</v>
      </c>
      <c r="M720">
        <v>0.28799999999999998</v>
      </c>
      <c r="N720">
        <v>1</v>
      </c>
      <c r="Q720" t="s">
        <v>4949</v>
      </c>
      <c r="R720">
        <v>0.106761196</v>
      </c>
      <c r="S720">
        <v>0.145086996</v>
      </c>
      <c r="T720">
        <v>0.23599999999999999</v>
      </c>
      <c r="U720">
        <v>0.3</v>
      </c>
      <c r="V720">
        <v>1</v>
      </c>
    </row>
    <row r="721" spans="1:22">
      <c r="A721" t="s">
        <v>2105</v>
      </c>
      <c r="B721">
        <v>3.1530619999999999E-3</v>
      </c>
      <c r="C721">
        <v>-0.105457195</v>
      </c>
      <c r="D721">
        <v>0.122</v>
      </c>
      <c r="E721">
        <v>0.20300000000000001</v>
      </c>
      <c r="F721">
        <v>1</v>
      </c>
      <c r="I721" t="s">
        <v>4270</v>
      </c>
      <c r="J721">
        <v>6.0158348E-2</v>
      </c>
      <c r="K721">
        <v>-0.31699090400000002</v>
      </c>
      <c r="L721">
        <v>9.8000000000000004E-2</v>
      </c>
      <c r="M721">
        <v>0.17399999999999999</v>
      </c>
      <c r="N721">
        <v>1</v>
      </c>
      <c r="Q721" t="s">
        <v>4950</v>
      </c>
      <c r="R721">
        <v>0.108051868</v>
      </c>
      <c r="S721">
        <v>0.123018168</v>
      </c>
      <c r="T721">
        <v>0.16200000000000001</v>
      </c>
      <c r="U721">
        <v>0.21</v>
      </c>
      <c r="V721">
        <v>1</v>
      </c>
    </row>
    <row r="722" spans="1:22">
      <c r="A722" t="s">
        <v>2772</v>
      </c>
      <c r="B722">
        <v>3.1534229999999998E-3</v>
      </c>
      <c r="C722">
        <v>-0.15033590599999999</v>
      </c>
      <c r="D722">
        <v>0.40799999999999997</v>
      </c>
      <c r="E722">
        <v>0.58099999999999996</v>
      </c>
      <c r="F722">
        <v>1</v>
      </c>
      <c r="I722" t="s">
        <v>4271</v>
      </c>
      <c r="J722">
        <v>6.0456185000000003E-2</v>
      </c>
      <c r="K722">
        <v>-0.13623017300000001</v>
      </c>
      <c r="L722">
        <v>4.5999999999999999E-2</v>
      </c>
      <c r="M722">
        <v>0.106</v>
      </c>
      <c r="N722">
        <v>1</v>
      </c>
      <c r="Q722" t="s">
        <v>3495</v>
      </c>
      <c r="R722">
        <v>0.108180365</v>
      </c>
      <c r="S722">
        <v>0.139219958</v>
      </c>
      <c r="T722">
        <v>0.16</v>
      </c>
      <c r="U722">
        <v>0.20699999999999999</v>
      </c>
      <c r="V722">
        <v>1</v>
      </c>
    </row>
    <row r="723" spans="1:22">
      <c r="A723" t="s">
        <v>3679</v>
      </c>
      <c r="B723">
        <v>3.235159E-3</v>
      </c>
      <c r="C723">
        <v>-0.146673093</v>
      </c>
      <c r="D723">
        <v>6.7000000000000004E-2</v>
      </c>
      <c r="E723">
        <v>0.127</v>
      </c>
      <c r="F723">
        <v>1</v>
      </c>
      <c r="I723" t="s">
        <v>4272</v>
      </c>
      <c r="J723">
        <v>6.0478873000000002E-2</v>
      </c>
      <c r="K723">
        <v>-0.28265147600000001</v>
      </c>
      <c r="L723">
        <v>6.9000000000000006E-2</v>
      </c>
      <c r="M723">
        <v>0.13600000000000001</v>
      </c>
      <c r="N723">
        <v>1</v>
      </c>
      <c r="Q723" t="s">
        <v>2074</v>
      </c>
      <c r="R723">
        <v>0.110096075</v>
      </c>
      <c r="S723">
        <v>0.121369096</v>
      </c>
      <c r="T723">
        <v>0.16700000000000001</v>
      </c>
      <c r="U723">
        <v>0.219</v>
      </c>
      <c r="V723">
        <v>1</v>
      </c>
    </row>
    <row r="724" spans="1:22">
      <c r="A724" t="s">
        <v>2196</v>
      </c>
      <c r="B724">
        <v>3.2385230000000001E-3</v>
      </c>
      <c r="C724">
        <v>-0.14232600400000001</v>
      </c>
      <c r="D724">
        <v>0.192</v>
      </c>
      <c r="E724">
        <v>0.30399999999999999</v>
      </c>
      <c r="F724">
        <v>1</v>
      </c>
      <c r="I724" t="s">
        <v>4273</v>
      </c>
      <c r="J724">
        <v>6.0490058999999999E-2</v>
      </c>
      <c r="K724">
        <v>-0.130153824</v>
      </c>
      <c r="L724">
        <v>0.126</v>
      </c>
      <c r="M724">
        <v>0.22</v>
      </c>
      <c r="N724">
        <v>1</v>
      </c>
      <c r="Q724" t="s">
        <v>1235</v>
      </c>
      <c r="R724">
        <v>0.11100070400000001</v>
      </c>
      <c r="S724">
        <v>0.113232977</v>
      </c>
      <c r="T724">
        <v>0.26400000000000001</v>
      </c>
      <c r="U724">
        <v>0.33700000000000002</v>
      </c>
      <c r="V724">
        <v>1</v>
      </c>
    </row>
    <row r="725" spans="1:22">
      <c r="A725" t="s">
        <v>1863</v>
      </c>
      <c r="B725">
        <v>3.2541699999999998E-3</v>
      </c>
      <c r="C725">
        <v>-0.110433618</v>
      </c>
      <c r="D725">
        <v>7.2999999999999995E-2</v>
      </c>
      <c r="E725">
        <v>0.13500000000000001</v>
      </c>
      <c r="F725">
        <v>1</v>
      </c>
      <c r="I725" t="s">
        <v>584</v>
      </c>
      <c r="J725">
        <v>6.0708823000000002E-2</v>
      </c>
      <c r="K725">
        <v>-0.30695811200000001</v>
      </c>
      <c r="L725">
        <v>0.19500000000000001</v>
      </c>
      <c r="M725">
        <v>0.29499999999999998</v>
      </c>
      <c r="N725">
        <v>1</v>
      </c>
      <c r="Q725" t="s">
        <v>4627</v>
      </c>
      <c r="R725">
        <v>0.111371863</v>
      </c>
      <c r="S725">
        <v>0.131282539</v>
      </c>
      <c r="T725">
        <v>0.19600000000000001</v>
      </c>
      <c r="U725">
        <v>0.251</v>
      </c>
      <c r="V725">
        <v>1</v>
      </c>
    </row>
    <row r="726" spans="1:22">
      <c r="A726" t="s">
        <v>3680</v>
      </c>
      <c r="B726">
        <v>3.3073619999999999E-3</v>
      </c>
      <c r="C726">
        <v>-0.157235498</v>
      </c>
      <c r="D726">
        <v>7.0999999999999994E-2</v>
      </c>
      <c r="E726">
        <v>0.13200000000000001</v>
      </c>
      <c r="F726">
        <v>1</v>
      </c>
      <c r="I726" t="s">
        <v>3831</v>
      </c>
      <c r="J726">
        <v>6.0776169999999997E-2</v>
      </c>
      <c r="K726">
        <v>-0.209479529</v>
      </c>
      <c r="L726">
        <v>0.20699999999999999</v>
      </c>
      <c r="M726">
        <v>0.311</v>
      </c>
      <c r="N726">
        <v>1</v>
      </c>
      <c r="Q726" t="s">
        <v>4951</v>
      </c>
      <c r="R726">
        <v>0.11146418399999999</v>
      </c>
      <c r="S726">
        <v>0.102776801</v>
      </c>
      <c r="T726">
        <v>0.127</v>
      </c>
      <c r="U726">
        <v>0.16500000000000001</v>
      </c>
      <c r="V726">
        <v>1</v>
      </c>
    </row>
    <row r="727" spans="1:22">
      <c r="A727" t="s">
        <v>3681</v>
      </c>
      <c r="B727">
        <v>3.3120739999999999E-3</v>
      </c>
      <c r="C727">
        <v>-0.20532887899999999</v>
      </c>
      <c r="D727">
        <v>6.2E-2</v>
      </c>
      <c r="E727">
        <v>0.11799999999999999</v>
      </c>
      <c r="F727">
        <v>1</v>
      </c>
      <c r="I727" t="s">
        <v>1753</v>
      </c>
      <c r="J727">
        <v>6.0785502999999998E-2</v>
      </c>
      <c r="K727">
        <v>-0.18384887799999999</v>
      </c>
      <c r="L727">
        <v>0.21299999999999999</v>
      </c>
      <c r="M727">
        <v>0.34100000000000003</v>
      </c>
      <c r="N727">
        <v>1</v>
      </c>
      <c r="Q727" t="s">
        <v>4952</v>
      </c>
      <c r="R727">
        <v>0.111870102</v>
      </c>
      <c r="S727">
        <v>0.114258424</v>
      </c>
      <c r="T727">
        <v>7.4999999999999997E-2</v>
      </c>
      <c r="U727">
        <v>0.10299999999999999</v>
      </c>
      <c r="V727">
        <v>1</v>
      </c>
    </row>
    <row r="728" spans="1:22">
      <c r="A728" t="s">
        <v>3139</v>
      </c>
      <c r="B728">
        <v>3.3200600000000001E-3</v>
      </c>
      <c r="C728">
        <v>-0.117118658</v>
      </c>
      <c r="D728">
        <v>0.08</v>
      </c>
      <c r="E728">
        <v>0.14699999999999999</v>
      </c>
      <c r="F728">
        <v>1</v>
      </c>
      <c r="I728" t="s">
        <v>783</v>
      </c>
      <c r="J728">
        <v>6.0922790999999997E-2</v>
      </c>
      <c r="K728">
        <v>-0.41998174900000002</v>
      </c>
      <c r="L728">
        <v>0.16700000000000001</v>
      </c>
      <c r="M728">
        <v>0.25800000000000001</v>
      </c>
      <c r="N728">
        <v>1</v>
      </c>
      <c r="Q728" t="s">
        <v>4953</v>
      </c>
      <c r="R728">
        <v>0.112372314</v>
      </c>
      <c r="S728">
        <v>0.13802566999999999</v>
      </c>
      <c r="T728">
        <v>0.19700000000000001</v>
      </c>
      <c r="U728">
        <v>0.251</v>
      </c>
      <c r="V728">
        <v>1</v>
      </c>
    </row>
    <row r="729" spans="1:22">
      <c r="A729" t="s">
        <v>310</v>
      </c>
      <c r="B729">
        <v>3.3335029999999998E-3</v>
      </c>
      <c r="C729">
        <v>-0.101006867</v>
      </c>
      <c r="D729">
        <v>0.32300000000000001</v>
      </c>
      <c r="E729">
        <v>0.47499999999999998</v>
      </c>
      <c r="F729">
        <v>1</v>
      </c>
      <c r="I729" t="s">
        <v>4274</v>
      </c>
      <c r="J729">
        <v>6.0998363E-2</v>
      </c>
      <c r="K729">
        <v>-0.167418765</v>
      </c>
      <c r="L729">
        <v>5.7000000000000002E-2</v>
      </c>
      <c r="M729">
        <v>0.121</v>
      </c>
      <c r="N729">
        <v>1</v>
      </c>
      <c r="Q729" t="s">
        <v>2357</v>
      </c>
      <c r="R729">
        <v>0.115596368</v>
      </c>
      <c r="S729">
        <v>0.10208977900000001</v>
      </c>
      <c r="T729">
        <v>0.16800000000000001</v>
      </c>
      <c r="U729">
        <v>0.215</v>
      </c>
      <c r="V729">
        <v>1</v>
      </c>
    </row>
    <row r="730" spans="1:22">
      <c r="A730" t="s">
        <v>3682</v>
      </c>
      <c r="B730">
        <v>3.3852750000000001E-3</v>
      </c>
      <c r="C730">
        <v>-0.129244468</v>
      </c>
      <c r="D730">
        <v>0.12</v>
      </c>
      <c r="E730">
        <v>0.20100000000000001</v>
      </c>
      <c r="F730">
        <v>1</v>
      </c>
      <c r="I730" t="s">
        <v>679</v>
      </c>
      <c r="J730">
        <v>6.1294718999999998E-2</v>
      </c>
      <c r="K730">
        <v>-0.12997708699999999</v>
      </c>
      <c r="L730">
        <v>0.50600000000000001</v>
      </c>
      <c r="M730">
        <v>0.68200000000000005</v>
      </c>
      <c r="N730">
        <v>1</v>
      </c>
      <c r="Q730" t="s">
        <v>1672</v>
      </c>
      <c r="R730">
        <v>0.116831096</v>
      </c>
      <c r="S730">
        <v>0.11988644599999999</v>
      </c>
      <c r="T730">
        <v>0.31900000000000001</v>
      </c>
      <c r="U730">
        <v>0.40699999999999997</v>
      </c>
      <c r="V730">
        <v>1</v>
      </c>
    </row>
    <row r="731" spans="1:22">
      <c r="A731" t="s">
        <v>656</v>
      </c>
      <c r="B731">
        <v>3.4085040000000001E-3</v>
      </c>
      <c r="C731">
        <v>-0.21965526099999999</v>
      </c>
      <c r="D731">
        <v>0.33900000000000002</v>
      </c>
      <c r="E731">
        <v>0.48799999999999999</v>
      </c>
      <c r="F731">
        <v>1</v>
      </c>
      <c r="I731" t="s">
        <v>4275</v>
      </c>
      <c r="J731">
        <v>6.1306477999999998E-2</v>
      </c>
      <c r="K731">
        <v>-0.18370656799999999</v>
      </c>
      <c r="L731">
        <v>0.64900000000000002</v>
      </c>
      <c r="M731">
        <v>0.871</v>
      </c>
      <c r="N731">
        <v>1</v>
      </c>
      <c r="Q731" t="s">
        <v>161</v>
      </c>
      <c r="R731">
        <v>0.116992448</v>
      </c>
      <c r="S731">
        <v>0.163756031</v>
      </c>
      <c r="T731">
        <v>7.8E-2</v>
      </c>
      <c r="U731">
        <v>0.106</v>
      </c>
      <c r="V731">
        <v>1</v>
      </c>
    </row>
    <row r="732" spans="1:22">
      <c r="A732" t="s">
        <v>3683</v>
      </c>
      <c r="B732">
        <v>3.4714540000000001E-3</v>
      </c>
      <c r="C732">
        <v>-0.17444342700000001</v>
      </c>
      <c r="D732">
        <v>5.6000000000000001E-2</v>
      </c>
      <c r="E732">
        <v>0.11</v>
      </c>
      <c r="F732">
        <v>1</v>
      </c>
      <c r="I732" t="s">
        <v>4276</v>
      </c>
      <c r="J732">
        <v>6.1466332999999998E-2</v>
      </c>
      <c r="K732">
        <v>-0.238416407</v>
      </c>
      <c r="L732">
        <v>6.3E-2</v>
      </c>
      <c r="M732">
        <v>0.129</v>
      </c>
      <c r="N732">
        <v>1</v>
      </c>
      <c r="Q732" t="s">
        <v>1817</v>
      </c>
      <c r="R732">
        <v>0.117730396</v>
      </c>
      <c r="S732">
        <v>0.10520201799999999</v>
      </c>
      <c r="T732">
        <v>0.104</v>
      </c>
      <c r="U732">
        <v>0.13700000000000001</v>
      </c>
      <c r="V732">
        <v>1</v>
      </c>
    </row>
    <row r="733" spans="1:22">
      <c r="A733" t="s">
        <v>3684</v>
      </c>
      <c r="B733">
        <v>3.472307E-3</v>
      </c>
      <c r="C733">
        <v>-0.117108088</v>
      </c>
      <c r="D733">
        <v>0.13800000000000001</v>
      </c>
      <c r="E733">
        <v>0.223</v>
      </c>
      <c r="F733">
        <v>1</v>
      </c>
      <c r="I733" t="s">
        <v>4277</v>
      </c>
      <c r="J733">
        <v>6.1578796999999998E-2</v>
      </c>
      <c r="K733">
        <v>-0.16095994999999999</v>
      </c>
      <c r="L733">
        <v>5.1999999999999998E-2</v>
      </c>
      <c r="M733">
        <v>0.114</v>
      </c>
      <c r="N733">
        <v>1</v>
      </c>
      <c r="Q733" t="s">
        <v>4639</v>
      </c>
      <c r="R733">
        <v>0.11902605600000001</v>
      </c>
      <c r="S733">
        <v>0.12930006799999999</v>
      </c>
      <c r="T733">
        <v>0.26400000000000001</v>
      </c>
      <c r="U733">
        <v>0.34300000000000003</v>
      </c>
      <c r="V733">
        <v>1</v>
      </c>
    </row>
    <row r="734" spans="1:22">
      <c r="A734" t="s">
        <v>3685</v>
      </c>
      <c r="B734">
        <v>3.5061179999999999E-3</v>
      </c>
      <c r="C734">
        <v>-0.128671806</v>
      </c>
      <c r="D734">
        <v>0.156</v>
      </c>
      <c r="E734">
        <v>0.25</v>
      </c>
      <c r="F734">
        <v>1</v>
      </c>
      <c r="I734" t="s">
        <v>1778</v>
      </c>
      <c r="J734">
        <v>6.1645922999999998E-2</v>
      </c>
      <c r="K734">
        <v>-0.21672672900000001</v>
      </c>
      <c r="L734">
        <v>0.21299999999999999</v>
      </c>
      <c r="M734">
        <v>0.32600000000000001</v>
      </c>
      <c r="N734">
        <v>1</v>
      </c>
      <c r="Q734" t="s">
        <v>1332</v>
      </c>
      <c r="R734">
        <v>0.120845516</v>
      </c>
      <c r="S734">
        <v>0.15298499099999999</v>
      </c>
      <c r="T734">
        <v>0.23200000000000001</v>
      </c>
      <c r="U734">
        <v>0.3</v>
      </c>
      <c r="V734">
        <v>1</v>
      </c>
    </row>
    <row r="735" spans="1:22">
      <c r="A735" t="s">
        <v>1877</v>
      </c>
      <c r="B735">
        <v>3.5075340000000001E-3</v>
      </c>
      <c r="C735">
        <v>-0.10450105899999999</v>
      </c>
      <c r="D735">
        <v>0.17199999999999999</v>
      </c>
      <c r="E735">
        <v>0.27200000000000002</v>
      </c>
      <c r="F735">
        <v>1</v>
      </c>
      <c r="I735" t="s">
        <v>874</v>
      </c>
      <c r="J735">
        <v>6.1649893999999997E-2</v>
      </c>
      <c r="K735">
        <v>-0.18333461200000001</v>
      </c>
      <c r="L735">
        <v>0.44800000000000001</v>
      </c>
      <c r="M735">
        <v>0.621</v>
      </c>
      <c r="N735">
        <v>1</v>
      </c>
      <c r="Q735" t="s">
        <v>4954</v>
      </c>
      <c r="R735">
        <v>0.121834044</v>
      </c>
      <c r="S735">
        <v>0.100252917</v>
      </c>
      <c r="T735">
        <v>0.26500000000000001</v>
      </c>
      <c r="U735">
        <v>0.33500000000000002</v>
      </c>
      <c r="V735">
        <v>1</v>
      </c>
    </row>
    <row r="736" spans="1:22">
      <c r="A736" t="s">
        <v>2078</v>
      </c>
      <c r="B736">
        <v>3.5127769999999999E-3</v>
      </c>
      <c r="C736">
        <v>-0.138885914</v>
      </c>
      <c r="D736">
        <v>0.379</v>
      </c>
      <c r="E736">
        <v>0.57099999999999995</v>
      </c>
      <c r="F736">
        <v>1</v>
      </c>
      <c r="I736" t="s">
        <v>230</v>
      </c>
      <c r="J736">
        <v>6.1712112E-2</v>
      </c>
      <c r="K736">
        <v>-0.194223278</v>
      </c>
      <c r="L736">
        <v>0.218</v>
      </c>
      <c r="M736">
        <v>0.33300000000000002</v>
      </c>
      <c r="N736">
        <v>1</v>
      </c>
      <c r="Q736" t="s">
        <v>4955</v>
      </c>
      <c r="R736">
        <v>0.122527339</v>
      </c>
      <c r="S736">
        <v>0.14711349100000001</v>
      </c>
      <c r="T736">
        <v>0.184</v>
      </c>
      <c r="U736">
        <v>0.23799999999999999</v>
      </c>
      <c r="V736">
        <v>1</v>
      </c>
    </row>
    <row r="737" spans="1:22">
      <c r="A737" t="s">
        <v>1580</v>
      </c>
      <c r="B737">
        <v>3.5228439999999998E-3</v>
      </c>
      <c r="C737">
        <v>-0.13930134799999999</v>
      </c>
      <c r="D737">
        <v>0.40500000000000003</v>
      </c>
      <c r="E737">
        <v>0.58099999999999996</v>
      </c>
      <c r="F737">
        <v>1</v>
      </c>
      <c r="I737" t="s">
        <v>2554</v>
      </c>
      <c r="J737">
        <v>6.1726124E-2</v>
      </c>
      <c r="K737">
        <v>-0.25924652300000001</v>
      </c>
      <c r="L737">
        <v>0.13200000000000001</v>
      </c>
      <c r="M737">
        <v>0.22</v>
      </c>
      <c r="N737">
        <v>1</v>
      </c>
      <c r="Q737" t="s">
        <v>4956</v>
      </c>
      <c r="R737">
        <v>0.123435059</v>
      </c>
      <c r="S737">
        <v>0.12703125600000001</v>
      </c>
      <c r="T737">
        <v>0.29099999999999998</v>
      </c>
      <c r="U737">
        <v>0.36299999999999999</v>
      </c>
      <c r="V737">
        <v>1</v>
      </c>
    </row>
    <row r="738" spans="1:22">
      <c r="A738" t="s">
        <v>3686</v>
      </c>
      <c r="B738">
        <v>3.5423569999999999E-3</v>
      </c>
      <c r="C738">
        <v>-0.17814132999999999</v>
      </c>
      <c r="D738">
        <v>6.2E-2</v>
      </c>
      <c r="E738">
        <v>0.11799999999999999</v>
      </c>
      <c r="F738">
        <v>1</v>
      </c>
      <c r="I738" t="s">
        <v>4278</v>
      </c>
      <c r="J738">
        <v>6.2120259999999997E-2</v>
      </c>
      <c r="K738">
        <v>-0.180315896</v>
      </c>
      <c r="L738">
        <v>9.1999999999999998E-2</v>
      </c>
      <c r="M738">
        <v>0.17399999999999999</v>
      </c>
      <c r="N738">
        <v>1</v>
      </c>
      <c r="Q738" t="s">
        <v>3106</v>
      </c>
      <c r="R738">
        <v>0.126854209</v>
      </c>
      <c r="S738">
        <v>0.110947499</v>
      </c>
      <c r="T738">
        <v>0.11600000000000001</v>
      </c>
      <c r="U738">
        <v>0.151</v>
      </c>
      <c r="V738">
        <v>1</v>
      </c>
    </row>
    <row r="739" spans="1:22">
      <c r="A739" t="s">
        <v>3687</v>
      </c>
      <c r="B739">
        <v>3.5576510000000002E-3</v>
      </c>
      <c r="C739">
        <v>-0.110636134</v>
      </c>
      <c r="D739">
        <v>7.5999999999999998E-2</v>
      </c>
      <c r="E739">
        <v>0.14000000000000001</v>
      </c>
      <c r="F739">
        <v>1</v>
      </c>
      <c r="I739" t="s">
        <v>1214</v>
      </c>
      <c r="J739">
        <v>6.2271954999999997E-2</v>
      </c>
      <c r="K739">
        <v>-0.229818148</v>
      </c>
      <c r="L739">
        <v>7.4999999999999997E-2</v>
      </c>
      <c r="M739">
        <v>0.14399999999999999</v>
      </c>
      <c r="N739">
        <v>1</v>
      </c>
      <c r="Q739" t="s">
        <v>2642</v>
      </c>
      <c r="R739">
        <v>0.127096087</v>
      </c>
      <c r="S739">
        <v>0.106994136</v>
      </c>
      <c r="T739">
        <v>0.152</v>
      </c>
      <c r="U739">
        <v>0.19600000000000001</v>
      </c>
      <c r="V739">
        <v>1</v>
      </c>
    </row>
    <row r="740" spans="1:22">
      <c r="A740" t="s">
        <v>1750</v>
      </c>
      <c r="B740">
        <v>3.5719839999999998E-3</v>
      </c>
      <c r="C740">
        <v>-0.13764968799999999</v>
      </c>
      <c r="D740">
        <v>5.0999999999999997E-2</v>
      </c>
      <c r="E740">
        <v>0.10299999999999999</v>
      </c>
      <c r="F740">
        <v>1</v>
      </c>
      <c r="I740" t="s">
        <v>4279</v>
      </c>
      <c r="J740">
        <v>6.2371678E-2</v>
      </c>
      <c r="K740">
        <v>-0.183321545</v>
      </c>
      <c r="L740">
        <v>0.71299999999999997</v>
      </c>
      <c r="M740">
        <v>0.84799999999999998</v>
      </c>
      <c r="N740">
        <v>1</v>
      </c>
      <c r="Q740" t="s">
        <v>4411</v>
      </c>
      <c r="R740">
        <v>0.129463563</v>
      </c>
      <c r="S740">
        <v>0.103523348</v>
      </c>
      <c r="T740">
        <v>0.16300000000000001</v>
      </c>
      <c r="U740">
        <v>0.20899999999999999</v>
      </c>
      <c r="V740">
        <v>1</v>
      </c>
    </row>
    <row r="741" spans="1:22">
      <c r="A741" t="s">
        <v>3688</v>
      </c>
      <c r="B741">
        <v>3.5764659999999999E-3</v>
      </c>
      <c r="C741">
        <v>-0.19966092599999999</v>
      </c>
      <c r="D741">
        <v>5.3999999999999999E-2</v>
      </c>
      <c r="E741">
        <v>0.108</v>
      </c>
      <c r="F741">
        <v>1</v>
      </c>
      <c r="I741" t="s">
        <v>4280</v>
      </c>
      <c r="J741">
        <v>6.2566944999999999E-2</v>
      </c>
      <c r="K741">
        <v>-0.32460257300000001</v>
      </c>
      <c r="L741">
        <v>0.13800000000000001</v>
      </c>
      <c r="M741">
        <v>0.22700000000000001</v>
      </c>
      <c r="N741">
        <v>1</v>
      </c>
      <c r="Q741" t="s">
        <v>741</v>
      </c>
      <c r="R741">
        <v>0.13103318799999999</v>
      </c>
      <c r="S741">
        <v>0.107690852</v>
      </c>
      <c r="T741">
        <v>0.182</v>
      </c>
      <c r="U741">
        <v>0.23100000000000001</v>
      </c>
      <c r="V741">
        <v>1</v>
      </c>
    </row>
    <row r="742" spans="1:22">
      <c r="A742" t="s">
        <v>522</v>
      </c>
      <c r="B742">
        <v>3.5903160000000001E-3</v>
      </c>
      <c r="C742">
        <v>-0.14498625400000001</v>
      </c>
      <c r="D742">
        <v>0.52500000000000002</v>
      </c>
      <c r="E742">
        <v>0.70599999999999996</v>
      </c>
      <c r="F742">
        <v>1</v>
      </c>
      <c r="I742" t="s">
        <v>4281</v>
      </c>
      <c r="J742">
        <v>6.2567006999999994E-2</v>
      </c>
      <c r="K742">
        <v>-0.21062044399999999</v>
      </c>
      <c r="L742">
        <v>0.13800000000000001</v>
      </c>
      <c r="M742">
        <v>0.22700000000000001</v>
      </c>
      <c r="N742">
        <v>1</v>
      </c>
      <c r="Q742" t="s">
        <v>2398</v>
      </c>
      <c r="R742">
        <v>0.132853162</v>
      </c>
      <c r="S742">
        <v>0.12168638900000001</v>
      </c>
      <c r="T742">
        <v>0.29399999999999998</v>
      </c>
      <c r="U742">
        <v>0.372</v>
      </c>
      <c r="V742">
        <v>1</v>
      </c>
    </row>
    <row r="743" spans="1:22">
      <c r="A743" t="s">
        <v>3689</v>
      </c>
      <c r="B743">
        <v>3.610916E-3</v>
      </c>
      <c r="C743">
        <v>-0.15156520900000001</v>
      </c>
      <c r="D743">
        <v>8.5000000000000006E-2</v>
      </c>
      <c r="E743">
        <v>0.152</v>
      </c>
      <c r="F743">
        <v>1</v>
      </c>
      <c r="I743" t="s">
        <v>4282</v>
      </c>
      <c r="J743">
        <v>6.2586706000000006E-2</v>
      </c>
      <c r="K743">
        <v>-0.15877534300000001</v>
      </c>
      <c r="L743">
        <v>6.9000000000000006E-2</v>
      </c>
      <c r="M743">
        <v>0.13600000000000001</v>
      </c>
      <c r="N743">
        <v>1</v>
      </c>
      <c r="Q743" t="s">
        <v>637</v>
      </c>
      <c r="R743">
        <v>0.13845545100000001</v>
      </c>
      <c r="S743">
        <v>0.130833335</v>
      </c>
      <c r="T743">
        <v>0.216</v>
      </c>
      <c r="U743">
        <v>0.27600000000000002</v>
      </c>
      <c r="V743">
        <v>1</v>
      </c>
    </row>
    <row r="744" spans="1:22">
      <c r="A744" t="s">
        <v>3690</v>
      </c>
      <c r="B744">
        <v>3.6450039999999999E-3</v>
      </c>
      <c r="C744">
        <v>-0.21300929800000001</v>
      </c>
      <c r="D744">
        <v>7.3999999999999996E-2</v>
      </c>
      <c r="E744">
        <v>0.13500000000000001</v>
      </c>
      <c r="F744">
        <v>1</v>
      </c>
      <c r="I744" t="s">
        <v>2954</v>
      </c>
      <c r="J744">
        <v>6.2756955000000003E-2</v>
      </c>
      <c r="K744">
        <v>-0.34350965999999999</v>
      </c>
      <c r="L744">
        <v>0.27</v>
      </c>
      <c r="M744">
        <v>0.379</v>
      </c>
      <c r="N744">
        <v>1</v>
      </c>
      <c r="Q744" t="s">
        <v>2354</v>
      </c>
      <c r="R744">
        <v>0.13899388600000001</v>
      </c>
      <c r="S744">
        <v>0.12054696600000001</v>
      </c>
      <c r="T744">
        <v>0.27200000000000002</v>
      </c>
      <c r="U744">
        <v>0.34699999999999998</v>
      </c>
      <c r="V744">
        <v>1</v>
      </c>
    </row>
    <row r="745" spans="1:22">
      <c r="A745" t="s">
        <v>219</v>
      </c>
      <c r="B745">
        <v>3.6533809999999998E-3</v>
      </c>
      <c r="C745">
        <v>-0.15861293200000001</v>
      </c>
      <c r="D745">
        <v>0.17199999999999999</v>
      </c>
      <c r="E745">
        <v>0.26700000000000002</v>
      </c>
      <c r="F745">
        <v>1</v>
      </c>
      <c r="I745" t="s">
        <v>4283</v>
      </c>
      <c r="J745">
        <v>6.2964553000000006E-2</v>
      </c>
      <c r="K745">
        <v>-0.22943509500000001</v>
      </c>
      <c r="L745">
        <v>7.4999999999999997E-2</v>
      </c>
      <c r="M745">
        <v>0.14399999999999999</v>
      </c>
      <c r="N745">
        <v>1</v>
      </c>
      <c r="Q745" t="s">
        <v>2655</v>
      </c>
      <c r="R745">
        <v>0.13908774800000001</v>
      </c>
      <c r="S745">
        <v>0.102582961</v>
      </c>
      <c r="T745">
        <v>7.6999999999999999E-2</v>
      </c>
      <c r="U745">
        <v>0.10299999999999999</v>
      </c>
      <c r="V745">
        <v>1</v>
      </c>
    </row>
    <row r="746" spans="1:22">
      <c r="A746" t="s">
        <v>1932</v>
      </c>
      <c r="B746">
        <v>3.6780060000000002E-3</v>
      </c>
      <c r="C746">
        <v>-0.12369184499999999</v>
      </c>
      <c r="D746">
        <v>7.8E-2</v>
      </c>
      <c r="E746">
        <v>0.14199999999999999</v>
      </c>
      <c r="F746">
        <v>1</v>
      </c>
      <c r="I746" t="s">
        <v>1437</v>
      </c>
      <c r="J746">
        <v>6.3451879000000003E-2</v>
      </c>
      <c r="K746">
        <v>-0.146315738</v>
      </c>
      <c r="L746">
        <v>0.16700000000000001</v>
      </c>
      <c r="M746">
        <v>0.27300000000000002</v>
      </c>
      <c r="N746">
        <v>1</v>
      </c>
      <c r="Q746" t="s">
        <v>4957</v>
      </c>
      <c r="R746">
        <v>0.13971415700000001</v>
      </c>
      <c r="S746">
        <v>0.12608515100000001</v>
      </c>
      <c r="T746">
        <v>0.17199999999999999</v>
      </c>
      <c r="U746">
        <v>0.219</v>
      </c>
      <c r="V746">
        <v>1</v>
      </c>
    </row>
    <row r="747" spans="1:22">
      <c r="A747" t="s">
        <v>3691</v>
      </c>
      <c r="B747">
        <v>3.6799549999999999E-3</v>
      </c>
      <c r="C747">
        <v>-0.128014561</v>
      </c>
      <c r="D747">
        <v>0.221</v>
      </c>
      <c r="E747">
        <v>0.33600000000000002</v>
      </c>
      <c r="F747">
        <v>1</v>
      </c>
      <c r="I747" t="s">
        <v>4284</v>
      </c>
      <c r="J747">
        <v>6.3460436999999995E-2</v>
      </c>
      <c r="K747">
        <v>-0.19015649700000001</v>
      </c>
      <c r="L747">
        <v>8.5999999999999993E-2</v>
      </c>
      <c r="M747">
        <v>0.159</v>
      </c>
      <c r="N747">
        <v>1</v>
      </c>
      <c r="Q747" t="s">
        <v>374</v>
      </c>
      <c r="R747">
        <v>0.14211464200000001</v>
      </c>
      <c r="S747">
        <v>0.118077156</v>
      </c>
      <c r="T747">
        <v>0.318</v>
      </c>
      <c r="U747">
        <v>0.40100000000000002</v>
      </c>
      <c r="V747">
        <v>1</v>
      </c>
    </row>
    <row r="748" spans="1:22">
      <c r="A748" t="s">
        <v>3692</v>
      </c>
      <c r="B748">
        <v>3.6805169999999999E-3</v>
      </c>
      <c r="C748">
        <v>-0.13795887600000001</v>
      </c>
      <c r="D748">
        <v>0.12</v>
      </c>
      <c r="E748">
        <v>0.19900000000000001</v>
      </c>
      <c r="F748">
        <v>1</v>
      </c>
      <c r="I748" t="s">
        <v>546</v>
      </c>
      <c r="J748">
        <v>6.3562893999999995E-2</v>
      </c>
      <c r="K748">
        <v>-0.160464892</v>
      </c>
      <c r="L748">
        <v>0.51100000000000001</v>
      </c>
      <c r="M748">
        <v>0.70499999999999996</v>
      </c>
      <c r="N748">
        <v>1</v>
      </c>
      <c r="Q748" t="s">
        <v>4958</v>
      </c>
      <c r="R748">
        <v>0.14266615599999999</v>
      </c>
      <c r="S748">
        <v>0.105337418</v>
      </c>
      <c r="T748">
        <v>0.13400000000000001</v>
      </c>
      <c r="U748">
        <v>0.17100000000000001</v>
      </c>
      <c r="V748">
        <v>1</v>
      </c>
    </row>
    <row r="749" spans="1:22">
      <c r="A749" t="s">
        <v>2097</v>
      </c>
      <c r="B749">
        <v>3.6815559999999999E-3</v>
      </c>
      <c r="C749">
        <v>-0.110414892</v>
      </c>
      <c r="D749">
        <v>0.14000000000000001</v>
      </c>
      <c r="E749">
        <v>0.22800000000000001</v>
      </c>
      <c r="F749">
        <v>1</v>
      </c>
      <c r="I749" t="s">
        <v>4285</v>
      </c>
      <c r="J749">
        <v>6.3635467000000001E-2</v>
      </c>
      <c r="K749">
        <v>-0.17085425900000001</v>
      </c>
      <c r="L749">
        <v>0.26400000000000001</v>
      </c>
      <c r="M749">
        <v>0.39400000000000002</v>
      </c>
      <c r="N749">
        <v>1</v>
      </c>
      <c r="Q749" t="s">
        <v>1313</v>
      </c>
      <c r="R749">
        <v>0.143118408</v>
      </c>
      <c r="S749">
        <v>0.12182174899999999</v>
      </c>
      <c r="T749">
        <v>0.42699999999999999</v>
      </c>
      <c r="U749">
        <v>0.56200000000000006</v>
      </c>
      <c r="V749">
        <v>1</v>
      </c>
    </row>
    <row r="750" spans="1:22">
      <c r="A750" t="s">
        <v>2077</v>
      </c>
      <c r="B750">
        <v>3.6828199999999998E-3</v>
      </c>
      <c r="C750">
        <v>-0.198677202</v>
      </c>
      <c r="D750">
        <v>5.8000000000000003E-2</v>
      </c>
      <c r="E750">
        <v>0.113</v>
      </c>
      <c r="F750">
        <v>1</v>
      </c>
      <c r="I750" t="s">
        <v>4286</v>
      </c>
      <c r="J750">
        <v>6.3671042999999997E-2</v>
      </c>
      <c r="K750">
        <v>-0.22680344599999999</v>
      </c>
      <c r="L750">
        <v>6.3E-2</v>
      </c>
      <c r="M750">
        <v>0.129</v>
      </c>
      <c r="N750">
        <v>1</v>
      </c>
      <c r="Q750" t="s">
        <v>4645</v>
      </c>
      <c r="R750">
        <v>0.144685116</v>
      </c>
      <c r="S750">
        <v>0.111894171</v>
      </c>
      <c r="T750">
        <v>0.153</v>
      </c>
      <c r="U750">
        <v>0.19600000000000001</v>
      </c>
      <c r="V750">
        <v>1</v>
      </c>
    </row>
    <row r="751" spans="1:22">
      <c r="A751" t="s">
        <v>3693</v>
      </c>
      <c r="B751">
        <v>3.69755E-3</v>
      </c>
      <c r="C751">
        <v>-0.215579306</v>
      </c>
      <c r="D751">
        <v>0.06</v>
      </c>
      <c r="E751">
        <v>0.115</v>
      </c>
      <c r="F751">
        <v>1</v>
      </c>
      <c r="I751" t="s">
        <v>4287</v>
      </c>
      <c r="J751">
        <v>6.3779573000000006E-2</v>
      </c>
      <c r="K751">
        <v>-0.27639912</v>
      </c>
      <c r="L751">
        <v>0.115</v>
      </c>
      <c r="M751">
        <v>0.19700000000000001</v>
      </c>
      <c r="N751">
        <v>1</v>
      </c>
      <c r="Q751" t="s">
        <v>1564</v>
      </c>
      <c r="R751">
        <v>0.145010785</v>
      </c>
      <c r="S751">
        <v>0.116643794</v>
      </c>
      <c r="T751">
        <v>0.24199999999999999</v>
      </c>
      <c r="U751">
        <v>0.30599999999999999</v>
      </c>
      <c r="V751">
        <v>1</v>
      </c>
    </row>
    <row r="752" spans="1:22">
      <c r="A752" t="s">
        <v>445</v>
      </c>
      <c r="B752">
        <v>3.7173470000000002E-3</v>
      </c>
      <c r="C752">
        <v>-0.15201593799999999</v>
      </c>
      <c r="D752">
        <v>6.9000000000000006E-2</v>
      </c>
      <c r="E752">
        <v>0.127</v>
      </c>
      <c r="F752">
        <v>1</v>
      </c>
      <c r="I752" t="s">
        <v>4288</v>
      </c>
      <c r="J752">
        <v>6.3783686000000006E-2</v>
      </c>
      <c r="K752">
        <v>0.64151110200000006</v>
      </c>
      <c r="L752">
        <v>0.16700000000000001</v>
      </c>
      <c r="M752">
        <v>9.8000000000000004E-2</v>
      </c>
      <c r="N752">
        <v>1</v>
      </c>
      <c r="Q752" t="s">
        <v>546</v>
      </c>
      <c r="R752">
        <v>0.14831493900000001</v>
      </c>
      <c r="S752">
        <v>0.22176020399999999</v>
      </c>
      <c r="T752">
        <v>0.56100000000000005</v>
      </c>
      <c r="U752">
        <v>0.624</v>
      </c>
      <c r="V752">
        <v>1</v>
      </c>
    </row>
    <row r="753" spans="1:22">
      <c r="A753" t="s">
        <v>3694</v>
      </c>
      <c r="B753">
        <v>3.7306349999999999E-3</v>
      </c>
      <c r="C753">
        <v>-0.17781741600000001</v>
      </c>
      <c r="D753">
        <v>5.0999999999999997E-2</v>
      </c>
      <c r="E753">
        <v>0.10299999999999999</v>
      </c>
      <c r="F753">
        <v>1</v>
      </c>
      <c r="I753" t="s">
        <v>732</v>
      </c>
      <c r="J753">
        <v>6.3823188000000003E-2</v>
      </c>
      <c r="K753">
        <v>-0.14505700199999999</v>
      </c>
      <c r="L753">
        <v>0.374</v>
      </c>
      <c r="M753">
        <v>0.50800000000000001</v>
      </c>
      <c r="N753">
        <v>1</v>
      </c>
      <c r="Q753" t="s">
        <v>4959</v>
      </c>
      <c r="R753">
        <v>0.149000516</v>
      </c>
      <c r="S753">
        <v>0.18086343299999999</v>
      </c>
      <c r="T753">
        <v>0.16900000000000001</v>
      </c>
      <c r="U753">
        <v>0.219</v>
      </c>
      <c r="V753">
        <v>1</v>
      </c>
    </row>
    <row r="754" spans="1:22">
      <c r="A754" t="s">
        <v>3022</v>
      </c>
      <c r="B754">
        <v>3.7780280000000001E-3</v>
      </c>
      <c r="C754">
        <v>-0.169397928</v>
      </c>
      <c r="D754">
        <v>5.2999999999999999E-2</v>
      </c>
      <c r="E754">
        <v>0.105</v>
      </c>
      <c r="F754">
        <v>1</v>
      </c>
      <c r="I754" t="s">
        <v>1086</v>
      </c>
      <c r="J754">
        <v>6.4025402999999995E-2</v>
      </c>
      <c r="K754">
        <v>-0.16003062000000001</v>
      </c>
      <c r="L754">
        <v>6.9000000000000006E-2</v>
      </c>
      <c r="M754">
        <v>0.13600000000000001</v>
      </c>
      <c r="N754">
        <v>1</v>
      </c>
      <c r="Q754" t="s">
        <v>2539</v>
      </c>
      <c r="R754">
        <v>0.14996757699999999</v>
      </c>
      <c r="S754">
        <v>0.11010787700000001</v>
      </c>
      <c r="T754">
        <v>0.14199999999999999</v>
      </c>
      <c r="U754">
        <v>0.17799999999999999</v>
      </c>
      <c r="V754">
        <v>1</v>
      </c>
    </row>
    <row r="755" spans="1:22">
      <c r="A755" t="s">
        <v>2322</v>
      </c>
      <c r="B755">
        <v>3.7919999999999998E-3</v>
      </c>
      <c r="C755">
        <v>-0.17273488100000001</v>
      </c>
      <c r="D755">
        <v>7.2999999999999995E-2</v>
      </c>
      <c r="E755">
        <v>0.13200000000000001</v>
      </c>
      <c r="F755">
        <v>1</v>
      </c>
      <c r="I755" t="s">
        <v>4289</v>
      </c>
      <c r="J755">
        <v>6.4105506000000007E-2</v>
      </c>
      <c r="K755">
        <v>-0.116901002</v>
      </c>
      <c r="L755">
        <v>0.161</v>
      </c>
      <c r="M755">
        <v>0.25800000000000001</v>
      </c>
      <c r="N755">
        <v>1</v>
      </c>
      <c r="Q755" t="s">
        <v>4960</v>
      </c>
      <c r="R755">
        <v>0.150777932</v>
      </c>
      <c r="S755">
        <v>0.15224025699999999</v>
      </c>
      <c r="T755">
        <v>0.127</v>
      </c>
      <c r="U755">
        <v>0.16500000000000001</v>
      </c>
      <c r="V755">
        <v>1</v>
      </c>
    </row>
    <row r="756" spans="1:22">
      <c r="A756" t="s">
        <v>3695</v>
      </c>
      <c r="B756">
        <v>3.8062590000000002E-3</v>
      </c>
      <c r="C756">
        <v>-0.120355462</v>
      </c>
      <c r="D756">
        <v>0.10299999999999999</v>
      </c>
      <c r="E756">
        <v>0.17899999999999999</v>
      </c>
      <c r="F756">
        <v>1</v>
      </c>
      <c r="I756" t="s">
        <v>4290</v>
      </c>
      <c r="J756">
        <v>6.4288465000000003E-2</v>
      </c>
      <c r="K756">
        <v>-0.26084178699999999</v>
      </c>
      <c r="L756">
        <v>9.1999999999999998E-2</v>
      </c>
      <c r="M756">
        <v>0.16700000000000001</v>
      </c>
      <c r="N756">
        <v>1</v>
      </c>
      <c r="Q756" t="s">
        <v>3808</v>
      </c>
      <c r="R756">
        <v>0.15117423099999999</v>
      </c>
      <c r="S756">
        <v>0.10860789999999999</v>
      </c>
      <c r="T756">
        <v>0.25600000000000001</v>
      </c>
      <c r="U756">
        <v>0.32500000000000001</v>
      </c>
      <c r="V756">
        <v>1</v>
      </c>
    </row>
    <row r="757" spans="1:22">
      <c r="A757" t="s">
        <v>2088</v>
      </c>
      <c r="B757">
        <v>3.821751E-3</v>
      </c>
      <c r="C757">
        <v>-0.14332141400000001</v>
      </c>
      <c r="D757">
        <v>0.30499999999999999</v>
      </c>
      <c r="E757">
        <v>0.44600000000000001</v>
      </c>
      <c r="F757">
        <v>1</v>
      </c>
      <c r="I757" t="s">
        <v>647</v>
      </c>
      <c r="J757">
        <v>6.4303304000000006E-2</v>
      </c>
      <c r="K757">
        <v>0.704428112</v>
      </c>
      <c r="L757">
        <v>0.19500000000000001</v>
      </c>
      <c r="M757">
        <v>0.129</v>
      </c>
      <c r="N757">
        <v>1</v>
      </c>
      <c r="Q757" t="s">
        <v>630</v>
      </c>
      <c r="R757">
        <v>0.151727742</v>
      </c>
      <c r="S757">
        <v>0.110974235</v>
      </c>
      <c r="T757">
        <v>0.35299999999999998</v>
      </c>
      <c r="U757">
        <v>0.44600000000000001</v>
      </c>
      <c r="V757">
        <v>1</v>
      </c>
    </row>
    <row r="758" spans="1:22">
      <c r="A758" t="s">
        <v>3696</v>
      </c>
      <c r="B758">
        <v>3.8232129999999998E-3</v>
      </c>
      <c r="C758">
        <v>-0.15987126700000001</v>
      </c>
      <c r="D758">
        <v>5.3999999999999999E-2</v>
      </c>
      <c r="E758">
        <v>0.108</v>
      </c>
      <c r="F758">
        <v>1</v>
      </c>
      <c r="I758" t="s">
        <v>4291</v>
      </c>
      <c r="J758">
        <v>6.4389313000000004E-2</v>
      </c>
      <c r="K758">
        <v>-0.16228126400000001</v>
      </c>
      <c r="L758">
        <v>6.9000000000000006E-2</v>
      </c>
      <c r="M758">
        <v>0.13600000000000001</v>
      </c>
      <c r="N758">
        <v>1</v>
      </c>
      <c r="Q758" t="s">
        <v>998</v>
      </c>
      <c r="R758">
        <v>0.154636681</v>
      </c>
      <c r="S758">
        <v>0.13641820499999999</v>
      </c>
      <c r="T758">
        <v>0.77700000000000002</v>
      </c>
      <c r="U758">
        <v>0.85699999999999998</v>
      </c>
      <c r="V758">
        <v>1</v>
      </c>
    </row>
    <row r="759" spans="1:22">
      <c r="A759" t="s">
        <v>3697</v>
      </c>
      <c r="B759">
        <v>3.8260389999999998E-3</v>
      </c>
      <c r="C759">
        <v>-0.17416008499999999</v>
      </c>
      <c r="D759">
        <v>7.0999999999999994E-2</v>
      </c>
      <c r="E759">
        <v>0.13200000000000001</v>
      </c>
      <c r="F759">
        <v>1</v>
      </c>
      <c r="I759" t="s">
        <v>1994</v>
      </c>
      <c r="J759">
        <v>6.4493407000000003E-2</v>
      </c>
      <c r="K759">
        <v>-0.23825956600000001</v>
      </c>
      <c r="L759">
        <v>0.121</v>
      </c>
      <c r="M759">
        <v>0.20499999999999999</v>
      </c>
      <c r="N759">
        <v>1</v>
      </c>
      <c r="Q759" t="s">
        <v>1783</v>
      </c>
      <c r="R759">
        <v>0.156051091</v>
      </c>
      <c r="S759">
        <v>0.14490055900000001</v>
      </c>
      <c r="T759">
        <v>0.20699999999999999</v>
      </c>
      <c r="U759">
        <v>0.26300000000000001</v>
      </c>
      <c r="V759">
        <v>1</v>
      </c>
    </row>
    <row r="760" spans="1:22">
      <c r="A760" t="s">
        <v>3698</v>
      </c>
      <c r="B760">
        <v>3.8285099999999998E-3</v>
      </c>
      <c r="C760">
        <v>-0.165794201</v>
      </c>
      <c r="D760">
        <v>9.2999999999999999E-2</v>
      </c>
      <c r="E760">
        <v>0.16200000000000001</v>
      </c>
      <c r="F760">
        <v>1</v>
      </c>
      <c r="I760" t="s">
        <v>3990</v>
      </c>
      <c r="J760">
        <v>6.4678553999999999E-2</v>
      </c>
      <c r="K760">
        <v>-0.16338075299999999</v>
      </c>
      <c r="L760">
        <v>0.29899999999999999</v>
      </c>
      <c r="M760">
        <v>0.45500000000000002</v>
      </c>
      <c r="N760">
        <v>1</v>
      </c>
      <c r="Q760" t="s">
        <v>4961</v>
      </c>
      <c r="R760">
        <v>0.156471048</v>
      </c>
      <c r="S760">
        <v>0.128463401</v>
      </c>
      <c r="T760">
        <v>0.187</v>
      </c>
      <c r="U760">
        <v>0.23400000000000001</v>
      </c>
      <c r="V760">
        <v>1</v>
      </c>
    </row>
    <row r="761" spans="1:22">
      <c r="A761" t="s">
        <v>3699</v>
      </c>
      <c r="B761">
        <v>3.8436E-3</v>
      </c>
      <c r="C761">
        <v>-0.15682099199999999</v>
      </c>
      <c r="D761">
        <v>0.107</v>
      </c>
      <c r="E761">
        <v>0.184</v>
      </c>
      <c r="F761">
        <v>1</v>
      </c>
      <c r="I761" t="s">
        <v>151</v>
      </c>
      <c r="J761">
        <v>6.4884149000000002E-2</v>
      </c>
      <c r="K761">
        <v>-0.26356707899999998</v>
      </c>
      <c r="L761">
        <v>0.10299999999999999</v>
      </c>
      <c r="M761">
        <v>0.182</v>
      </c>
      <c r="N761">
        <v>1</v>
      </c>
      <c r="Q761" t="s">
        <v>4962</v>
      </c>
      <c r="R761">
        <v>0.156842658</v>
      </c>
      <c r="S761">
        <v>0.108718117</v>
      </c>
      <c r="T761">
        <v>0.115</v>
      </c>
      <c r="U761">
        <v>0.14699999999999999</v>
      </c>
      <c r="V761">
        <v>1</v>
      </c>
    </row>
    <row r="762" spans="1:22">
      <c r="A762" t="s">
        <v>439</v>
      </c>
      <c r="B762">
        <v>3.866853E-3</v>
      </c>
      <c r="C762">
        <v>-0.152157451</v>
      </c>
      <c r="D762">
        <v>5.3999999999999999E-2</v>
      </c>
      <c r="E762">
        <v>0.108</v>
      </c>
      <c r="F762">
        <v>1</v>
      </c>
      <c r="I762" t="s">
        <v>3710</v>
      </c>
      <c r="J762">
        <v>6.5339378000000004E-2</v>
      </c>
      <c r="K762">
        <v>-0.23997571600000001</v>
      </c>
      <c r="L762">
        <v>0.109</v>
      </c>
      <c r="M762">
        <v>0.189</v>
      </c>
      <c r="N762">
        <v>1</v>
      </c>
      <c r="Q762" t="s">
        <v>2887</v>
      </c>
      <c r="R762">
        <v>0.15765278999999999</v>
      </c>
      <c r="S762">
        <v>0.113884415</v>
      </c>
      <c r="T762">
        <v>0.38700000000000001</v>
      </c>
      <c r="U762">
        <v>0.504</v>
      </c>
      <c r="V762">
        <v>1</v>
      </c>
    </row>
    <row r="763" spans="1:22">
      <c r="A763" t="s">
        <v>2875</v>
      </c>
      <c r="B763">
        <v>3.8674569999999999E-3</v>
      </c>
      <c r="C763">
        <v>-0.15382082499999999</v>
      </c>
      <c r="D763">
        <v>8.6999999999999994E-2</v>
      </c>
      <c r="E763">
        <v>0.154</v>
      </c>
      <c r="F763">
        <v>1</v>
      </c>
      <c r="I763" t="s">
        <v>2099</v>
      </c>
      <c r="J763">
        <v>6.5410499999999996E-2</v>
      </c>
      <c r="K763">
        <v>-0.20766411500000001</v>
      </c>
      <c r="L763">
        <v>0.58599999999999997</v>
      </c>
      <c r="M763">
        <v>0.75</v>
      </c>
      <c r="N763">
        <v>1</v>
      </c>
      <c r="Q763" t="s">
        <v>4963</v>
      </c>
      <c r="R763">
        <v>0.158622705</v>
      </c>
      <c r="S763">
        <v>0.116967841</v>
      </c>
      <c r="T763">
        <v>0.107</v>
      </c>
      <c r="U763">
        <v>0.13800000000000001</v>
      </c>
      <c r="V763">
        <v>1</v>
      </c>
    </row>
    <row r="764" spans="1:22">
      <c r="A764" t="s">
        <v>3295</v>
      </c>
      <c r="B764">
        <v>3.8957900000000001E-3</v>
      </c>
      <c r="C764">
        <v>-0.14506564</v>
      </c>
      <c r="D764">
        <v>0.249</v>
      </c>
      <c r="E764">
        <v>0.377</v>
      </c>
      <c r="F764">
        <v>1</v>
      </c>
      <c r="I764" t="s">
        <v>4292</v>
      </c>
      <c r="J764">
        <v>6.571312E-2</v>
      </c>
      <c r="K764">
        <v>-0.317214357</v>
      </c>
      <c r="L764">
        <v>0.224</v>
      </c>
      <c r="M764">
        <v>0.33300000000000002</v>
      </c>
      <c r="N764">
        <v>1</v>
      </c>
      <c r="Q764" t="s">
        <v>666</v>
      </c>
      <c r="R764">
        <v>0.15906867299999999</v>
      </c>
      <c r="S764">
        <v>0.18393058600000001</v>
      </c>
      <c r="T764">
        <v>0.55200000000000005</v>
      </c>
      <c r="U764">
        <v>0.58399999999999996</v>
      </c>
      <c r="V764">
        <v>1</v>
      </c>
    </row>
    <row r="765" spans="1:22">
      <c r="A765" t="s">
        <v>301</v>
      </c>
      <c r="B765">
        <v>3.9295490000000001E-3</v>
      </c>
      <c r="C765">
        <v>-0.13078632500000001</v>
      </c>
      <c r="D765">
        <v>8.5000000000000006E-2</v>
      </c>
      <c r="E765">
        <v>0.152</v>
      </c>
      <c r="F765">
        <v>1</v>
      </c>
      <c r="I765" t="s">
        <v>4293</v>
      </c>
      <c r="J765">
        <v>6.5862066999999996E-2</v>
      </c>
      <c r="K765">
        <v>-0.233960949</v>
      </c>
      <c r="L765">
        <v>6.9000000000000006E-2</v>
      </c>
      <c r="M765">
        <v>0.13600000000000001</v>
      </c>
      <c r="N765">
        <v>1</v>
      </c>
      <c r="Q765" t="s">
        <v>4964</v>
      </c>
      <c r="R765">
        <v>0.160130683</v>
      </c>
      <c r="S765">
        <v>0.107876415</v>
      </c>
      <c r="T765">
        <v>0.09</v>
      </c>
      <c r="U765">
        <v>0.11600000000000001</v>
      </c>
      <c r="V765">
        <v>1</v>
      </c>
    </row>
    <row r="766" spans="1:22">
      <c r="A766" t="s">
        <v>2067</v>
      </c>
      <c r="B766">
        <v>3.929732E-3</v>
      </c>
      <c r="C766">
        <v>-0.11305485799999999</v>
      </c>
      <c r="D766">
        <v>0.28999999999999998</v>
      </c>
      <c r="E766">
        <v>0.434</v>
      </c>
      <c r="F766">
        <v>1</v>
      </c>
      <c r="I766" t="s">
        <v>4294</v>
      </c>
      <c r="J766">
        <v>6.5997759000000003E-2</v>
      </c>
      <c r="K766">
        <v>-0.13073379399999999</v>
      </c>
      <c r="L766">
        <v>5.7000000000000002E-2</v>
      </c>
      <c r="M766">
        <v>0.121</v>
      </c>
      <c r="N766">
        <v>1</v>
      </c>
      <c r="Q766" t="s">
        <v>4629</v>
      </c>
      <c r="R766">
        <v>0.16046444100000001</v>
      </c>
      <c r="S766">
        <v>0.110801425</v>
      </c>
      <c r="T766">
        <v>0.19500000000000001</v>
      </c>
      <c r="U766">
        <v>0.24299999999999999</v>
      </c>
      <c r="V766">
        <v>1</v>
      </c>
    </row>
    <row r="767" spans="1:22">
      <c r="A767" t="s">
        <v>3700</v>
      </c>
      <c r="B767">
        <v>3.9370289999999999E-3</v>
      </c>
      <c r="C767">
        <v>-0.12703231100000001</v>
      </c>
      <c r="D767">
        <v>0.187</v>
      </c>
      <c r="E767">
        <v>0.28699999999999998</v>
      </c>
      <c r="F767">
        <v>1</v>
      </c>
      <c r="I767" t="s">
        <v>3852</v>
      </c>
      <c r="J767">
        <v>6.6087377000000003E-2</v>
      </c>
      <c r="K767">
        <v>-0.230668648</v>
      </c>
      <c r="L767">
        <v>0.16700000000000001</v>
      </c>
      <c r="M767">
        <v>0.26500000000000001</v>
      </c>
      <c r="N767">
        <v>1</v>
      </c>
      <c r="Q767" t="s">
        <v>1553</v>
      </c>
      <c r="R767">
        <v>0.16136144299999999</v>
      </c>
      <c r="S767">
        <v>0.16222692699999999</v>
      </c>
      <c r="T767">
        <v>0.26400000000000001</v>
      </c>
      <c r="U767">
        <v>0.33800000000000002</v>
      </c>
      <c r="V767">
        <v>1</v>
      </c>
    </row>
    <row r="768" spans="1:22">
      <c r="A768" t="s">
        <v>3701</v>
      </c>
      <c r="B768">
        <v>3.997685E-3</v>
      </c>
      <c r="C768">
        <v>-0.124512174</v>
      </c>
      <c r="D768">
        <v>9.6000000000000002E-2</v>
      </c>
      <c r="E768">
        <v>0.16700000000000001</v>
      </c>
      <c r="F768">
        <v>1</v>
      </c>
      <c r="I768" t="s">
        <v>2479</v>
      </c>
      <c r="J768">
        <v>6.6325350000000005E-2</v>
      </c>
      <c r="K768">
        <v>-0.246712447</v>
      </c>
      <c r="L768">
        <v>6.3E-2</v>
      </c>
      <c r="M768">
        <v>0.129</v>
      </c>
      <c r="N768">
        <v>1</v>
      </c>
      <c r="Q768" t="s">
        <v>2807</v>
      </c>
      <c r="R768">
        <v>0.16202779</v>
      </c>
      <c r="S768">
        <v>0.14034638299999999</v>
      </c>
      <c r="T768">
        <v>0.105</v>
      </c>
      <c r="U768">
        <v>0.13500000000000001</v>
      </c>
      <c r="V768">
        <v>1</v>
      </c>
    </row>
    <row r="769" spans="1:22">
      <c r="A769" t="s">
        <v>2402</v>
      </c>
      <c r="B769">
        <v>3.9995389999999999E-3</v>
      </c>
      <c r="C769">
        <v>-0.132176299</v>
      </c>
      <c r="D769">
        <v>0.19800000000000001</v>
      </c>
      <c r="E769">
        <v>0.30399999999999999</v>
      </c>
      <c r="F769">
        <v>1</v>
      </c>
      <c r="I769" t="s">
        <v>2202</v>
      </c>
      <c r="J769">
        <v>6.6328595000000004E-2</v>
      </c>
      <c r="K769">
        <v>-0.39600304400000003</v>
      </c>
      <c r="L769">
        <v>0.29899999999999999</v>
      </c>
      <c r="M769">
        <v>0.40200000000000002</v>
      </c>
      <c r="N769">
        <v>1</v>
      </c>
      <c r="Q769" t="s">
        <v>4965</v>
      </c>
      <c r="R769">
        <v>0.16507142799999999</v>
      </c>
      <c r="S769">
        <v>0.12330738500000001</v>
      </c>
      <c r="T769">
        <v>0.11899999999999999</v>
      </c>
      <c r="U769">
        <v>0.151</v>
      </c>
      <c r="V769">
        <v>1</v>
      </c>
    </row>
    <row r="770" spans="1:22">
      <c r="A770" t="s">
        <v>2628</v>
      </c>
      <c r="B770">
        <v>4.0081559999999997E-3</v>
      </c>
      <c r="C770">
        <v>-0.13502802</v>
      </c>
      <c r="D770">
        <v>0.35799999999999998</v>
      </c>
      <c r="E770">
        <v>0.51700000000000002</v>
      </c>
      <c r="F770">
        <v>1</v>
      </c>
      <c r="I770" t="s">
        <v>4295</v>
      </c>
      <c r="J770">
        <v>6.6838895999999995E-2</v>
      </c>
      <c r="K770">
        <v>-0.29355374899999997</v>
      </c>
      <c r="L770">
        <v>0.08</v>
      </c>
      <c r="M770">
        <v>0.152</v>
      </c>
      <c r="N770">
        <v>1</v>
      </c>
      <c r="Q770" t="s">
        <v>3952</v>
      </c>
      <c r="R770">
        <v>0.16530309700000001</v>
      </c>
      <c r="S770">
        <v>0.103247003</v>
      </c>
      <c r="T770">
        <v>0.19400000000000001</v>
      </c>
      <c r="U770">
        <v>0.24</v>
      </c>
      <c r="V770">
        <v>1</v>
      </c>
    </row>
    <row r="771" spans="1:22">
      <c r="A771" t="s">
        <v>3702</v>
      </c>
      <c r="B771">
        <v>4.0200899999999996E-3</v>
      </c>
      <c r="C771">
        <v>-0.13545036899999999</v>
      </c>
      <c r="D771">
        <v>0.26900000000000002</v>
      </c>
      <c r="E771">
        <v>0.40699999999999997</v>
      </c>
      <c r="F771">
        <v>1</v>
      </c>
      <c r="I771" t="s">
        <v>4296</v>
      </c>
      <c r="J771">
        <v>6.6859344000000001E-2</v>
      </c>
      <c r="K771">
        <v>-0.29642104200000002</v>
      </c>
      <c r="L771">
        <v>0.32200000000000001</v>
      </c>
      <c r="M771">
        <v>0.439</v>
      </c>
      <c r="N771">
        <v>1</v>
      </c>
      <c r="Q771" t="s">
        <v>95</v>
      </c>
      <c r="R771">
        <v>0.165914385</v>
      </c>
      <c r="S771">
        <v>0.100499034</v>
      </c>
      <c r="T771">
        <v>0.114</v>
      </c>
      <c r="U771">
        <v>0.14599999999999999</v>
      </c>
      <c r="V771">
        <v>1</v>
      </c>
    </row>
    <row r="772" spans="1:22">
      <c r="A772" t="s">
        <v>3703</v>
      </c>
      <c r="B772">
        <v>4.0407359999999996E-3</v>
      </c>
      <c r="C772">
        <v>-0.13364181</v>
      </c>
      <c r="D772">
        <v>5.2999999999999999E-2</v>
      </c>
      <c r="E772">
        <v>0.105</v>
      </c>
      <c r="F772">
        <v>1</v>
      </c>
      <c r="I772" t="s">
        <v>2596</v>
      </c>
      <c r="J772">
        <v>6.7297739999999995E-2</v>
      </c>
      <c r="K772">
        <v>-0.22245145599999999</v>
      </c>
      <c r="L772">
        <v>9.1999999999999998E-2</v>
      </c>
      <c r="M772">
        <v>0.16700000000000001</v>
      </c>
      <c r="N772">
        <v>1</v>
      </c>
      <c r="Q772" t="s">
        <v>593</v>
      </c>
      <c r="R772">
        <v>0.172022061</v>
      </c>
      <c r="S772">
        <v>0.100053401</v>
      </c>
      <c r="T772">
        <v>0.16900000000000001</v>
      </c>
      <c r="U772">
        <v>0.21</v>
      </c>
      <c r="V772">
        <v>1</v>
      </c>
    </row>
    <row r="773" spans="1:22">
      <c r="A773" t="s">
        <v>3704</v>
      </c>
      <c r="B773">
        <v>4.0713290000000003E-3</v>
      </c>
      <c r="C773">
        <v>-0.123348112</v>
      </c>
      <c r="D773">
        <v>7.0999999999999994E-2</v>
      </c>
      <c r="E773">
        <v>0.13</v>
      </c>
      <c r="F773">
        <v>1</v>
      </c>
      <c r="I773" t="s">
        <v>4297</v>
      </c>
      <c r="J773">
        <v>6.7362474000000006E-2</v>
      </c>
      <c r="K773">
        <v>-0.17437551600000001</v>
      </c>
      <c r="L773">
        <v>6.9000000000000006E-2</v>
      </c>
      <c r="M773">
        <v>0.13600000000000001</v>
      </c>
      <c r="N773">
        <v>1</v>
      </c>
      <c r="Q773" t="s">
        <v>2596</v>
      </c>
      <c r="R773">
        <v>0.17227250799999999</v>
      </c>
      <c r="S773">
        <v>0.12993016700000001</v>
      </c>
      <c r="T773">
        <v>0.28599999999999998</v>
      </c>
      <c r="U773">
        <v>0.35599999999999998</v>
      </c>
      <c r="V773">
        <v>1</v>
      </c>
    </row>
    <row r="774" spans="1:22">
      <c r="A774" t="s">
        <v>1373</v>
      </c>
      <c r="B774">
        <v>4.0828720000000004E-3</v>
      </c>
      <c r="C774">
        <v>-0.10538736999999999</v>
      </c>
      <c r="D774">
        <v>7.2999999999999995E-2</v>
      </c>
      <c r="E774">
        <v>0.13500000000000001</v>
      </c>
      <c r="F774">
        <v>1</v>
      </c>
      <c r="I774" t="s">
        <v>3375</v>
      </c>
      <c r="J774">
        <v>6.7400156000000003E-2</v>
      </c>
      <c r="K774">
        <v>0.50653987599999994</v>
      </c>
      <c r="L774">
        <v>0.109</v>
      </c>
      <c r="M774">
        <v>5.2999999999999999E-2</v>
      </c>
      <c r="N774">
        <v>1</v>
      </c>
      <c r="Q774" t="s">
        <v>4111</v>
      </c>
      <c r="R774">
        <v>0.17514563799999999</v>
      </c>
      <c r="S774">
        <v>0.122685697</v>
      </c>
      <c r="T774">
        <v>0.14199999999999999</v>
      </c>
      <c r="U774">
        <v>0.17899999999999999</v>
      </c>
      <c r="V774">
        <v>1</v>
      </c>
    </row>
    <row r="775" spans="1:22">
      <c r="A775" t="s">
        <v>3705</v>
      </c>
      <c r="B775">
        <v>4.147123E-3</v>
      </c>
      <c r="C775">
        <v>-0.11328661299999999</v>
      </c>
      <c r="D775">
        <v>0.156</v>
      </c>
      <c r="E775">
        <v>0.25</v>
      </c>
      <c r="F775">
        <v>1</v>
      </c>
      <c r="I775" t="s">
        <v>160</v>
      </c>
      <c r="J775">
        <v>6.7622337000000005E-2</v>
      </c>
      <c r="K775">
        <v>-0.181505309</v>
      </c>
      <c r="L775">
        <v>0.155</v>
      </c>
      <c r="M775">
        <v>0.25</v>
      </c>
      <c r="N775">
        <v>1</v>
      </c>
      <c r="Q775" t="s">
        <v>3158</v>
      </c>
      <c r="R775">
        <v>0.17851560799999999</v>
      </c>
      <c r="S775">
        <v>0.111143375</v>
      </c>
      <c r="T775">
        <v>0.09</v>
      </c>
      <c r="U775">
        <v>0.11600000000000001</v>
      </c>
      <c r="V775">
        <v>1</v>
      </c>
    </row>
    <row r="776" spans="1:22">
      <c r="A776" t="s">
        <v>3127</v>
      </c>
      <c r="B776">
        <v>4.2042479999999998E-3</v>
      </c>
      <c r="C776">
        <v>-0.14922338800000001</v>
      </c>
      <c r="D776">
        <v>9.8000000000000004E-2</v>
      </c>
      <c r="E776">
        <v>0.16900000000000001</v>
      </c>
      <c r="F776">
        <v>1</v>
      </c>
      <c r="I776" t="s">
        <v>2001</v>
      </c>
      <c r="J776">
        <v>6.7623209000000004E-2</v>
      </c>
      <c r="K776">
        <v>-0.220526848</v>
      </c>
      <c r="L776">
        <v>7.4999999999999997E-2</v>
      </c>
      <c r="M776">
        <v>0.14399999999999999</v>
      </c>
      <c r="N776">
        <v>1</v>
      </c>
      <c r="Q776" t="s">
        <v>4966</v>
      </c>
      <c r="R776">
        <v>0.18029964600000001</v>
      </c>
      <c r="S776">
        <v>0.105769169</v>
      </c>
      <c r="T776">
        <v>0.106</v>
      </c>
      <c r="U776">
        <v>0.13500000000000001</v>
      </c>
      <c r="V776">
        <v>1</v>
      </c>
    </row>
    <row r="777" spans="1:22">
      <c r="A777" t="s">
        <v>2365</v>
      </c>
      <c r="B777">
        <v>4.2154870000000004E-3</v>
      </c>
      <c r="C777">
        <v>-0.123737928</v>
      </c>
      <c r="D777">
        <v>0.06</v>
      </c>
      <c r="E777">
        <v>0.115</v>
      </c>
      <c r="F777">
        <v>1</v>
      </c>
      <c r="I777" t="s">
        <v>1395</v>
      </c>
      <c r="J777">
        <v>6.7981545000000004E-2</v>
      </c>
      <c r="K777">
        <v>-0.21414075599999999</v>
      </c>
      <c r="L777">
        <v>0.59799999999999998</v>
      </c>
      <c r="M777">
        <v>0.73499999999999999</v>
      </c>
      <c r="N777">
        <v>1</v>
      </c>
      <c r="Q777" t="s">
        <v>3217</v>
      </c>
      <c r="R777">
        <v>0.180653326</v>
      </c>
      <c r="S777">
        <v>0.114759389</v>
      </c>
      <c r="T777">
        <v>0.193</v>
      </c>
      <c r="U777">
        <v>0.23699999999999999</v>
      </c>
      <c r="V777">
        <v>1</v>
      </c>
    </row>
    <row r="778" spans="1:22">
      <c r="A778" t="s">
        <v>3706</v>
      </c>
      <c r="B778">
        <v>4.2317989999999996E-3</v>
      </c>
      <c r="C778">
        <v>-0.119243878</v>
      </c>
      <c r="D778">
        <v>5.0999999999999997E-2</v>
      </c>
      <c r="E778">
        <v>0.10299999999999999</v>
      </c>
      <c r="F778">
        <v>1</v>
      </c>
      <c r="I778" t="s">
        <v>2581</v>
      </c>
      <c r="J778">
        <v>6.7992070000000002E-2</v>
      </c>
      <c r="K778">
        <v>-0.40233991699999999</v>
      </c>
      <c r="L778">
        <v>0.13800000000000001</v>
      </c>
      <c r="M778">
        <v>0.22</v>
      </c>
      <c r="N778">
        <v>1</v>
      </c>
      <c r="Q778" t="s">
        <v>856</v>
      </c>
      <c r="R778">
        <v>0.18266817299999999</v>
      </c>
      <c r="S778">
        <v>0.273000417</v>
      </c>
      <c r="T778">
        <v>0.47299999999999998</v>
      </c>
      <c r="U778">
        <v>0.501</v>
      </c>
      <c r="V778">
        <v>1</v>
      </c>
    </row>
    <row r="779" spans="1:22">
      <c r="A779" t="s">
        <v>3707</v>
      </c>
      <c r="B779">
        <v>4.2377059999999999E-3</v>
      </c>
      <c r="C779">
        <v>-0.20247310099999999</v>
      </c>
      <c r="D779">
        <v>0.34799999999999998</v>
      </c>
      <c r="E779">
        <v>0.49299999999999999</v>
      </c>
      <c r="F779">
        <v>1</v>
      </c>
      <c r="I779" t="s">
        <v>3692</v>
      </c>
      <c r="J779">
        <v>6.7992400999999994E-2</v>
      </c>
      <c r="K779">
        <v>-0.27947360999999998</v>
      </c>
      <c r="L779">
        <v>0.17799999999999999</v>
      </c>
      <c r="M779">
        <v>0.28000000000000003</v>
      </c>
      <c r="N779">
        <v>1</v>
      </c>
      <c r="Q779" t="s">
        <v>1577</v>
      </c>
      <c r="R779">
        <v>0.18271562599999999</v>
      </c>
      <c r="S779">
        <v>0.12257006400000001</v>
      </c>
      <c r="T779">
        <v>0.122</v>
      </c>
      <c r="U779">
        <v>0.153</v>
      </c>
      <c r="V779">
        <v>1</v>
      </c>
    </row>
    <row r="780" spans="1:22">
      <c r="A780" t="s">
        <v>3708</v>
      </c>
      <c r="B780">
        <v>4.2794260000000002E-3</v>
      </c>
      <c r="C780">
        <v>-0.14109496399999999</v>
      </c>
      <c r="D780">
        <v>0.16500000000000001</v>
      </c>
      <c r="E780">
        <v>0.26</v>
      </c>
      <c r="F780">
        <v>1</v>
      </c>
      <c r="I780" t="s">
        <v>2486</v>
      </c>
      <c r="J780">
        <v>6.8192504000000001E-2</v>
      </c>
      <c r="K780">
        <v>-0.20370061</v>
      </c>
      <c r="L780">
        <v>0.19</v>
      </c>
      <c r="M780">
        <v>0.28799999999999998</v>
      </c>
      <c r="N780">
        <v>1</v>
      </c>
      <c r="Q780" t="s">
        <v>1143</v>
      </c>
      <c r="R780">
        <v>0.18298632300000001</v>
      </c>
      <c r="S780">
        <v>0.13702429199999999</v>
      </c>
      <c r="T780">
        <v>0.31900000000000001</v>
      </c>
      <c r="U780">
        <v>0.40600000000000003</v>
      </c>
      <c r="V780">
        <v>1</v>
      </c>
    </row>
    <row r="781" spans="1:22">
      <c r="A781" t="s">
        <v>3709</v>
      </c>
      <c r="B781">
        <v>4.2846580000000002E-3</v>
      </c>
      <c r="C781">
        <v>-0.17114247599999999</v>
      </c>
      <c r="D781">
        <v>0.06</v>
      </c>
      <c r="E781">
        <v>0.115</v>
      </c>
      <c r="F781">
        <v>1</v>
      </c>
      <c r="I781" t="s">
        <v>2120</v>
      </c>
      <c r="J781">
        <v>6.8263410999999996E-2</v>
      </c>
      <c r="K781">
        <v>0.42701992999999999</v>
      </c>
      <c r="L781">
        <v>0.25900000000000001</v>
      </c>
      <c r="M781">
        <v>0.17399999999999999</v>
      </c>
      <c r="N781">
        <v>1</v>
      </c>
      <c r="Q781" t="s">
        <v>4967</v>
      </c>
      <c r="R781">
        <v>0.183837425</v>
      </c>
      <c r="S781">
        <v>0.10401558</v>
      </c>
      <c r="T781">
        <v>0.14099999999999999</v>
      </c>
      <c r="U781">
        <v>0.17499999999999999</v>
      </c>
      <c r="V781">
        <v>1</v>
      </c>
    </row>
    <row r="782" spans="1:22">
      <c r="A782" t="s">
        <v>601</v>
      </c>
      <c r="B782">
        <v>4.2893310000000004E-3</v>
      </c>
      <c r="C782">
        <v>-0.108288338</v>
      </c>
      <c r="D782">
        <v>0.26700000000000002</v>
      </c>
      <c r="E782">
        <v>0.39500000000000002</v>
      </c>
      <c r="F782">
        <v>1</v>
      </c>
      <c r="I782" t="s">
        <v>3595</v>
      </c>
      <c r="J782">
        <v>6.8364485000000003E-2</v>
      </c>
      <c r="K782">
        <v>-0.20353533200000001</v>
      </c>
      <c r="L782">
        <v>7.4999999999999997E-2</v>
      </c>
      <c r="M782">
        <v>0.14399999999999999</v>
      </c>
      <c r="N782">
        <v>1</v>
      </c>
      <c r="Q782" t="s">
        <v>604</v>
      </c>
      <c r="R782">
        <v>0.185440148</v>
      </c>
      <c r="S782">
        <v>0.110776164</v>
      </c>
      <c r="T782">
        <v>0.878</v>
      </c>
      <c r="U782">
        <v>0.92900000000000005</v>
      </c>
      <c r="V782">
        <v>1</v>
      </c>
    </row>
    <row r="783" spans="1:22">
      <c r="A783" t="s">
        <v>823</v>
      </c>
      <c r="B783">
        <v>4.3307040000000003E-3</v>
      </c>
      <c r="C783">
        <v>-0.112999619</v>
      </c>
      <c r="D783">
        <v>0.96699999999999997</v>
      </c>
      <c r="E783">
        <v>0.97799999999999998</v>
      </c>
      <c r="F783">
        <v>1</v>
      </c>
      <c r="I783" t="s">
        <v>4298</v>
      </c>
      <c r="J783">
        <v>6.8460608000000006E-2</v>
      </c>
      <c r="K783">
        <v>-0.35652741799999998</v>
      </c>
      <c r="L783">
        <v>0.184</v>
      </c>
      <c r="M783">
        <v>0.28799999999999998</v>
      </c>
      <c r="N783">
        <v>1</v>
      </c>
      <c r="Q783" t="s">
        <v>3462</v>
      </c>
      <c r="R783">
        <v>0.18557454900000001</v>
      </c>
      <c r="S783">
        <v>0.105400903</v>
      </c>
      <c r="T783">
        <v>0.156</v>
      </c>
      <c r="U783">
        <v>0.19400000000000001</v>
      </c>
      <c r="V783">
        <v>1</v>
      </c>
    </row>
    <row r="784" spans="1:22">
      <c r="A784" t="s">
        <v>2130</v>
      </c>
      <c r="B784">
        <v>4.3640659999999998E-3</v>
      </c>
      <c r="C784">
        <v>-0.14495613800000001</v>
      </c>
      <c r="D784">
        <v>8.6999999999999994E-2</v>
      </c>
      <c r="E784">
        <v>0.154</v>
      </c>
      <c r="F784">
        <v>1</v>
      </c>
      <c r="I784" t="s">
        <v>3488</v>
      </c>
      <c r="J784">
        <v>6.8474872000000006E-2</v>
      </c>
      <c r="K784">
        <v>-0.28688134199999998</v>
      </c>
      <c r="L784">
        <v>0.155</v>
      </c>
      <c r="M784">
        <v>0.25</v>
      </c>
      <c r="N784">
        <v>1</v>
      </c>
      <c r="Q784" t="s">
        <v>1046</v>
      </c>
      <c r="R784">
        <v>0.18576622700000001</v>
      </c>
      <c r="S784">
        <v>0.14447992900000001</v>
      </c>
      <c r="T784">
        <v>0.30099999999999999</v>
      </c>
      <c r="U784">
        <v>0.375</v>
      </c>
      <c r="V784">
        <v>1</v>
      </c>
    </row>
    <row r="785" spans="1:22">
      <c r="A785" t="s">
        <v>2506</v>
      </c>
      <c r="B785">
        <v>4.3780310000000001E-3</v>
      </c>
      <c r="C785">
        <v>-0.109967895</v>
      </c>
      <c r="D785">
        <v>0.107</v>
      </c>
      <c r="E785">
        <v>0.18099999999999999</v>
      </c>
      <c r="F785">
        <v>1</v>
      </c>
      <c r="I785" t="s">
        <v>4299</v>
      </c>
      <c r="J785">
        <v>6.8737619999999999E-2</v>
      </c>
      <c r="K785">
        <v>-0.20364431399999999</v>
      </c>
      <c r="L785">
        <v>7.4999999999999997E-2</v>
      </c>
      <c r="M785">
        <v>0.14399999999999999</v>
      </c>
      <c r="N785">
        <v>1</v>
      </c>
      <c r="Q785" t="s">
        <v>3623</v>
      </c>
      <c r="R785">
        <v>0.18597814500000001</v>
      </c>
      <c r="S785">
        <v>0.142338094</v>
      </c>
      <c r="T785">
        <v>0.22</v>
      </c>
      <c r="U785">
        <v>0.27500000000000002</v>
      </c>
      <c r="V785">
        <v>1</v>
      </c>
    </row>
    <row r="786" spans="1:22">
      <c r="A786" t="s">
        <v>3710</v>
      </c>
      <c r="B786">
        <v>4.4079100000000001E-3</v>
      </c>
      <c r="C786">
        <v>-0.12816261600000001</v>
      </c>
      <c r="D786">
        <v>0.11799999999999999</v>
      </c>
      <c r="E786">
        <v>0.19900000000000001</v>
      </c>
      <c r="F786">
        <v>1</v>
      </c>
      <c r="I786" t="s">
        <v>1635</v>
      </c>
      <c r="J786">
        <v>6.8774317000000001E-2</v>
      </c>
      <c r="K786">
        <v>-0.21228043099999999</v>
      </c>
      <c r="L786">
        <v>0.121</v>
      </c>
      <c r="M786">
        <v>0.20499999999999999</v>
      </c>
      <c r="N786">
        <v>1</v>
      </c>
      <c r="Q786" t="s">
        <v>1148</v>
      </c>
      <c r="R786">
        <v>0.186936618</v>
      </c>
      <c r="S786">
        <v>0.110056529</v>
      </c>
      <c r="T786">
        <v>0.16</v>
      </c>
      <c r="U786">
        <v>0.19700000000000001</v>
      </c>
      <c r="V786">
        <v>1</v>
      </c>
    </row>
    <row r="787" spans="1:22">
      <c r="A787" t="s">
        <v>1171</v>
      </c>
      <c r="B787">
        <v>4.4082150000000001E-3</v>
      </c>
      <c r="C787">
        <v>-0.10920727199999999</v>
      </c>
      <c r="D787">
        <v>0.20899999999999999</v>
      </c>
      <c r="E787">
        <v>0.32100000000000001</v>
      </c>
      <c r="F787">
        <v>1</v>
      </c>
      <c r="I787" t="s">
        <v>3730</v>
      </c>
      <c r="J787">
        <v>6.8832411999999996E-2</v>
      </c>
      <c r="K787">
        <v>-0.42627123099999997</v>
      </c>
      <c r="L787">
        <v>5.7000000000000002E-2</v>
      </c>
      <c r="M787">
        <v>0.114</v>
      </c>
      <c r="N787">
        <v>1</v>
      </c>
      <c r="Q787" t="s">
        <v>706</v>
      </c>
      <c r="R787">
        <v>0.18709759000000001</v>
      </c>
      <c r="S787">
        <v>0.12678542900000001</v>
      </c>
      <c r="T787">
        <v>0.125</v>
      </c>
      <c r="U787">
        <v>0.157</v>
      </c>
      <c r="V787">
        <v>1</v>
      </c>
    </row>
    <row r="788" spans="1:22">
      <c r="A788" t="s">
        <v>3013</v>
      </c>
      <c r="B788">
        <v>4.4217179999999998E-3</v>
      </c>
      <c r="C788">
        <v>-0.113702205</v>
      </c>
      <c r="D788">
        <v>0.113</v>
      </c>
      <c r="E788">
        <v>0.189</v>
      </c>
      <c r="F788">
        <v>1</v>
      </c>
      <c r="I788" t="s">
        <v>876</v>
      </c>
      <c r="J788">
        <v>6.8928048000000006E-2</v>
      </c>
      <c r="K788">
        <v>-0.37060723400000001</v>
      </c>
      <c r="L788">
        <v>8.5999999999999993E-2</v>
      </c>
      <c r="M788">
        <v>0.152</v>
      </c>
      <c r="N788">
        <v>1</v>
      </c>
      <c r="Q788" t="s">
        <v>1338</v>
      </c>
      <c r="R788">
        <v>0.187949968</v>
      </c>
      <c r="S788">
        <v>0.12657319</v>
      </c>
      <c r="T788">
        <v>0.35499999999999998</v>
      </c>
      <c r="U788">
        <v>0.44</v>
      </c>
      <c r="V788">
        <v>1</v>
      </c>
    </row>
    <row r="789" spans="1:22">
      <c r="A789" t="s">
        <v>3711</v>
      </c>
      <c r="B789">
        <v>4.504475E-3</v>
      </c>
      <c r="C789">
        <v>-0.14760783399999999</v>
      </c>
      <c r="D789">
        <v>8.3000000000000004E-2</v>
      </c>
      <c r="E789">
        <v>0.14699999999999999</v>
      </c>
      <c r="F789">
        <v>1</v>
      </c>
      <c r="I789" t="s">
        <v>1389</v>
      </c>
      <c r="J789">
        <v>6.8969627000000006E-2</v>
      </c>
      <c r="K789">
        <v>-0.22780447100000001</v>
      </c>
      <c r="L789">
        <v>0.17199999999999999</v>
      </c>
      <c r="M789">
        <v>0.26500000000000001</v>
      </c>
      <c r="N789">
        <v>1</v>
      </c>
      <c r="Q789" t="s">
        <v>1247</v>
      </c>
      <c r="R789">
        <v>0.18983998999999999</v>
      </c>
      <c r="S789">
        <v>0.17314626399999999</v>
      </c>
      <c r="T789">
        <v>0.184</v>
      </c>
      <c r="U789">
        <v>0.23200000000000001</v>
      </c>
      <c r="V789">
        <v>1</v>
      </c>
    </row>
    <row r="790" spans="1:22">
      <c r="A790" t="s">
        <v>3712</v>
      </c>
      <c r="B790">
        <v>4.5416909999999996E-3</v>
      </c>
      <c r="C790">
        <v>-0.10997055999999999</v>
      </c>
      <c r="D790">
        <v>5.3999999999999999E-2</v>
      </c>
      <c r="E790">
        <v>0.108</v>
      </c>
      <c r="F790">
        <v>1</v>
      </c>
      <c r="I790" t="s">
        <v>4300</v>
      </c>
      <c r="J790">
        <v>6.9019098000000001E-2</v>
      </c>
      <c r="K790">
        <v>-0.20540942700000001</v>
      </c>
      <c r="L790">
        <v>9.1999999999999998E-2</v>
      </c>
      <c r="M790">
        <v>0.16700000000000001</v>
      </c>
      <c r="N790">
        <v>1</v>
      </c>
      <c r="Q790" t="s">
        <v>4352</v>
      </c>
      <c r="R790">
        <v>0.19089995400000001</v>
      </c>
      <c r="S790">
        <v>0.11230837</v>
      </c>
      <c r="T790">
        <v>0.153</v>
      </c>
      <c r="U790">
        <v>0.193</v>
      </c>
      <c r="V790">
        <v>1</v>
      </c>
    </row>
    <row r="791" spans="1:22">
      <c r="A791" t="s">
        <v>3713</v>
      </c>
      <c r="B791">
        <v>4.6365249999999998E-3</v>
      </c>
      <c r="C791">
        <v>-0.10975602700000001</v>
      </c>
      <c r="D791">
        <v>8.6999999999999994E-2</v>
      </c>
      <c r="E791">
        <v>0.154</v>
      </c>
      <c r="F791">
        <v>1</v>
      </c>
      <c r="I791" t="s">
        <v>4301</v>
      </c>
      <c r="J791">
        <v>6.9019185999999996E-2</v>
      </c>
      <c r="K791">
        <v>-0.20520927799999999</v>
      </c>
      <c r="L791">
        <v>9.1999999999999998E-2</v>
      </c>
      <c r="M791">
        <v>0.16700000000000001</v>
      </c>
      <c r="N791">
        <v>1</v>
      </c>
      <c r="Q791" t="s">
        <v>2081</v>
      </c>
      <c r="R791">
        <v>0.192782657</v>
      </c>
      <c r="S791">
        <v>0.102741237</v>
      </c>
      <c r="T791">
        <v>8.1000000000000003E-2</v>
      </c>
      <c r="U791">
        <v>0.104</v>
      </c>
      <c r="V791">
        <v>1</v>
      </c>
    </row>
    <row r="792" spans="1:22">
      <c r="A792" t="s">
        <v>379</v>
      </c>
      <c r="B792">
        <v>4.6374989999999998E-3</v>
      </c>
      <c r="C792">
        <v>-0.105088555</v>
      </c>
      <c r="D792">
        <v>0.43</v>
      </c>
      <c r="E792">
        <v>0.60499999999999998</v>
      </c>
      <c r="F792">
        <v>1</v>
      </c>
      <c r="I792" t="s">
        <v>778</v>
      </c>
      <c r="J792">
        <v>6.9503431000000004E-2</v>
      </c>
      <c r="K792">
        <v>-0.15166922799999999</v>
      </c>
      <c r="L792">
        <v>0.39100000000000001</v>
      </c>
      <c r="M792">
        <v>0.54500000000000004</v>
      </c>
      <c r="N792">
        <v>1</v>
      </c>
      <c r="Q792" t="s">
        <v>2755</v>
      </c>
      <c r="R792">
        <v>0.19314292299999999</v>
      </c>
      <c r="S792">
        <v>0.111850334</v>
      </c>
      <c r="T792">
        <v>0.34300000000000003</v>
      </c>
      <c r="U792">
        <v>0.438</v>
      </c>
      <c r="V792">
        <v>1</v>
      </c>
    </row>
    <row r="793" spans="1:22">
      <c r="A793" t="s">
        <v>3714</v>
      </c>
      <c r="B793">
        <v>4.6595509999999996E-3</v>
      </c>
      <c r="C793">
        <v>-0.155885199</v>
      </c>
      <c r="D793">
        <v>0.152</v>
      </c>
      <c r="E793">
        <v>0.24</v>
      </c>
      <c r="F793">
        <v>1</v>
      </c>
      <c r="I793" t="s">
        <v>1073</v>
      </c>
      <c r="J793">
        <v>6.9573971999999998E-2</v>
      </c>
      <c r="K793">
        <v>-0.162570671</v>
      </c>
      <c r="L793">
        <v>0.17199999999999999</v>
      </c>
      <c r="M793">
        <v>0.28000000000000003</v>
      </c>
      <c r="N793">
        <v>1</v>
      </c>
      <c r="Q793" t="s">
        <v>2298</v>
      </c>
      <c r="R793">
        <v>0.194485929</v>
      </c>
      <c r="S793">
        <v>0.139759361</v>
      </c>
      <c r="T793">
        <v>0.32300000000000001</v>
      </c>
      <c r="U793">
        <v>0.40400000000000003</v>
      </c>
      <c r="V793">
        <v>1</v>
      </c>
    </row>
    <row r="794" spans="1:22">
      <c r="A794" t="s">
        <v>2060</v>
      </c>
      <c r="B794">
        <v>4.7127979999999998E-3</v>
      </c>
      <c r="C794">
        <v>-0.13406829200000001</v>
      </c>
      <c r="D794">
        <v>0.53</v>
      </c>
      <c r="E794">
        <v>0.72799999999999998</v>
      </c>
      <c r="F794">
        <v>1</v>
      </c>
      <c r="I794" t="s">
        <v>304</v>
      </c>
      <c r="J794">
        <v>6.9723689000000005E-2</v>
      </c>
      <c r="K794">
        <v>-0.17552942499999999</v>
      </c>
      <c r="L794">
        <v>0.21299999999999999</v>
      </c>
      <c r="M794">
        <v>0.318</v>
      </c>
      <c r="N794">
        <v>1</v>
      </c>
      <c r="Q794" t="s">
        <v>2964</v>
      </c>
      <c r="R794">
        <v>0.19455556500000001</v>
      </c>
      <c r="S794">
        <v>0.147500151</v>
      </c>
      <c r="T794">
        <v>0.20799999999999999</v>
      </c>
      <c r="U794">
        <v>0.26200000000000001</v>
      </c>
      <c r="V794">
        <v>1</v>
      </c>
    </row>
    <row r="795" spans="1:22">
      <c r="A795" t="s">
        <v>3715</v>
      </c>
      <c r="B795">
        <v>4.7227349999999996E-3</v>
      </c>
      <c r="C795">
        <v>-0.103449862</v>
      </c>
      <c r="D795">
        <v>6.7000000000000004E-2</v>
      </c>
      <c r="E795">
        <v>0.125</v>
      </c>
      <c r="F795">
        <v>1</v>
      </c>
      <c r="I795" t="s">
        <v>2611</v>
      </c>
      <c r="J795">
        <v>6.9772209000000002E-2</v>
      </c>
      <c r="K795">
        <v>-0.27671433400000001</v>
      </c>
      <c r="L795">
        <v>0.17199999999999999</v>
      </c>
      <c r="M795">
        <v>0.27300000000000002</v>
      </c>
      <c r="N795">
        <v>1</v>
      </c>
      <c r="Q795" t="s">
        <v>1587</v>
      </c>
      <c r="R795">
        <v>0.19489256599999999</v>
      </c>
      <c r="S795">
        <v>0.114374503</v>
      </c>
      <c r="T795">
        <v>0.14799999999999999</v>
      </c>
      <c r="U795">
        <v>0.185</v>
      </c>
      <c r="V795">
        <v>1</v>
      </c>
    </row>
    <row r="796" spans="1:22">
      <c r="A796" t="s">
        <v>3716</v>
      </c>
      <c r="B796">
        <v>4.7512429999999996E-3</v>
      </c>
      <c r="C796">
        <v>-0.15025058399999999</v>
      </c>
      <c r="D796">
        <v>7.0999999999999994E-2</v>
      </c>
      <c r="E796">
        <v>0.13</v>
      </c>
      <c r="F796">
        <v>1</v>
      </c>
      <c r="I796" t="s">
        <v>4302</v>
      </c>
      <c r="J796">
        <v>6.9915324000000001E-2</v>
      </c>
      <c r="K796">
        <v>-0.24063452599999999</v>
      </c>
      <c r="L796">
        <v>0.155</v>
      </c>
      <c r="M796">
        <v>0.25</v>
      </c>
      <c r="N796">
        <v>1</v>
      </c>
      <c r="Q796" t="s">
        <v>1883</v>
      </c>
      <c r="R796">
        <v>0.1949883</v>
      </c>
      <c r="S796">
        <v>0.127061858</v>
      </c>
      <c r="T796">
        <v>0.31</v>
      </c>
      <c r="U796">
        <v>0.39400000000000002</v>
      </c>
      <c r="V796">
        <v>1</v>
      </c>
    </row>
    <row r="797" spans="1:22">
      <c r="A797" t="s">
        <v>3717</v>
      </c>
      <c r="B797">
        <v>4.7555510000000002E-3</v>
      </c>
      <c r="C797">
        <v>-0.14404549899999999</v>
      </c>
      <c r="D797">
        <v>7.3999999999999996E-2</v>
      </c>
      <c r="E797">
        <v>0.13500000000000001</v>
      </c>
      <c r="F797">
        <v>1</v>
      </c>
      <c r="I797" t="s">
        <v>3472</v>
      </c>
      <c r="J797">
        <v>7.0030026999999995E-2</v>
      </c>
      <c r="K797">
        <v>-0.272495298</v>
      </c>
      <c r="L797">
        <v>0.26400000000000001</v>
      </c>
      <c r="M797">
        <v>0.379</v>
      </c>
      <c r="N797">
        <v>1</v>
      </c>
      <c r="Q797" t="s">
        <v>1426</v>
      </c>
      <c r="R797">
        <v>0.19591444299999999</v>
      </c>
      <c r="S797">
        <v>0.12027120299999999</v>
      </c>
      <c r="T797">
        <v>0.23799999999999999</v>
      </c>
      <c r="U797">
        <v>0.29599999999999999</v>
      </c>
      <c r="V797">
        <v>1</v>
      </c>
    </row>
    <row r="798" spans="1:22">
      <c r="A798" t="s">
        <v>1008</v>
      </c>
      <c r="B798">
        <v>4.766368E-3</v>
      </c>
      <c r="C798">
        <v>-0.13416377600000001</v>
      </c>
      <c r="D798">
        <v>0.73299999999999998</v>
      </c>
      <c r="E798">
        <v>0.89200000000000002</v>
      </c>
      <c r="F798">
        <v>1</v>
      </c>
      <c r="I798" t="s">
        <v>4303</v>
      </c>
      <c r="J798">
        <v>7.0104401999999996E-2</v>
      </c>
      <c r="K798">
        <v>-0.202288408</v>
      </c>
      <c r="L798">
        <v>0.08</v>
      </c>
      <c r="M798">
        <v>0.152</v>
      </c>
      <c r="N798">
        <v>1</v>
      </c>
      <c r="Q798" t="s">
        <v>2633</v>
      </c>
      <c r="R798">
        <v>0.19954424000000001</v>
      </c>
      <c r="S798">
        <v>0.113429181</v>
      </c>
      <c r="T798">
        <v>0.29799999999999999</v>
      </c>
      <c r="U798">
        <v>0.374</v>
      </c>
      <c r="V798">
        <v>1</v>
      </c>
    </row>
    <row r="799" spans="1:22">
      <c r="A799" t="s">
        <v>2069</v>
      </c>
      <c r="B799">
        <v>4.798732E-3</v>
      </c>
      <c r="C799">
        <v>-0.135862077</v>
      </c>
      <c r="D799">
        <v>6.4000000000000001E-2</v>
      </c>
      <c r="E799">
        <v>0.12</v>
      </c>
      <c r="F799">
        <v>1</v>
      </c>
      <c r="I799" t="s">
        <v>4304</v>
      </c>
      <c r="J799">
        <v>7.0253886000000001E-2</v>
      </c>
      <c r="K799">
        <v>-0.20744180300000001</v>
      </c>
      <c r="L799">
        <v>0.40200000000000002</v>
      </c>
      <c r="M799">
        <v>0.55300000000000005</v>
      </c>
      <c r="N799">
        <v>1</v>
      </c>
      <c r="Q799" t="s">
        <v>1228</v>
      </c>
      <c r="R799">
        <v>0.19963076499999999</v>
      </c>
      <c r="S799">
        <v>0.15623334899999999</v>
      </c>
      <c r="T799">
        <v>0.32500000000000001</v>
      </c>
      <c r="U799">
        <v>0.41599999999999998</v>
      </c>
      <c r="V799">
        <v>1</v>
      </c>
    </row>
    <row r="800" spans="1:22">
      <c r="A800" t="s">
        <v>3718</v>
      </c>
      <c r="B800">
        <v>4.8262779999999998E-3</v>
      </c>
      <c r="C800">
        <v>-0.11381224700000001</v>
      </c>
      <c r="D800">
        <v>0.37</v>
      </c>
      <c r="E800">
        <v>0.52700000000000002</v>
      </c>
      <c r="F800">
        <v>1</v>
      </c>
      <c r="I800" t="s">
        <v>4305</v>
      </c>
      <c r="J800">
        <v>7.1572103999999998E-2</v>
      </c>
      <c r="K800">
        <v>-0.19353778799999999</v>
      </c>
      <c r="L800">
        <v>0.21299999999999999</v>
      </c>
      <c r="M800">
        <v>0.318</v>
      </c>
      <c r="N800">
        <v>1</v>
      </c>
      <c r="Q800" t="s">
        <v>580</v>
      </c>
      <c r="R800">
        <v>0.20060740299999999</v>
      </c>
      <c r="S800">
        <v>0.12470540099999999</v>
      </c>
      <c r="T800">
        <v>0.40699999999999997</v>
      </c>
      <c r="U800">
        <v>0.52400000000000002</v>
      </c>
      <c r="V800">
        <v>1</v>
      </c>
    </row>
    <row r="801" spans="1:22">
      <c r="A801" t="s">
        <v>3148</v>
      </c>
      <c r="B801">
        <v>4.8271620000000003E-3</v>
      </c>
      <c r="C801">
        <v>-0.14216124899999999</v>
      </c>
      <c r="D801">
        <v>0.32300000000000001</v>
      </c>
      <c r="E801">
        <v>0.47099999999999997</v>
      </c>
      <c r="F801">
        <v>1</v>
      </c>
      <c r="I801" t="s">
        <v>3339</v>
      </c>
      <c r="J801">
        <v>7.1647792000000002E-2</v>
      </c>
      <c r="K801">
        <v>-0.230514407</v>
      </c>
      <c r="L801">
        <v>0.121</v>
      </c>
      <c r="M801">
        <v>0.20499999999999999</v>
      </c>
      <c r="N801">
        <v>1</v>
      </c>
      <c r="Q801" t="s">
        <v>2289</v>
      </c>
      <c r="R801">
        <v>0.20182649999999999</v>
      </c>
      <c r="S801">
        <v>0.16303857099999999</v>
      </c>
      <c r="T801">
        <v>0.17100000000000001</v>
      </c>
      <c r="U801">
        <v>0.216</v>
      </c>
      <c r="V801">
        <v>1</v>
      </c>
    </row>
    <row r="802" spans="1:22">
      <c r="A802" t="s">
        <v>3719</v>
      </c>
      <c r="B802">
        <v>4.8350880000000004E-3</v>
      </c>
      <c r="C802">
        <v>-0.18277879299999999</v>
      </c>
      <c r="D802">
        <v>0.1</v>
      </c>
      <c r="E802">
        <v>0.16900000000000001</v>
      </c>
      <c r="F802">
        <v>1</v>
      </c>
      <c r="I802" t="s">
        <v>2809</v>
      </c>
      <c r="J802">
        <v>7.1848472999999996E-2</v>
      </c>
      <c r="K802">
        <v>-0.28963529999999998</v>
      </c>
      <c r="L802">
        <v>9.1999999999999998E-2</v>
      </c>
      <c r="M802">
        <v>0.16700000000000001</v>
      </c>
      <c r="N802">
        <v>1</v>
      </c>
      <c r="Q802" t="s">
        <v>4186</v>
      </c>
      <c r="R802">
        <v>0.20422094700000001</v>
      </c>
      <c r="S802">
        <v>0.13508044499999999</v>
      </c>
      <c r="T802">
        <v>0.217</v>
      </c>
      <c r="U802">
        <v>0.26900000000000002</v>
      </c>
      <c r="V802">
        <v>1</v>
      </c>
    </row>
    <row r="803" spans="1:22">
      <c r="A803" t="s">
        <v>3720</v>
      </c>
      <c r="B803">
        <v>4.8527320000000002E-3</v>
      </c>
      <c r="C803">
        <v>-0.117189321</v>
      </c>
      <c r="D803">
        <v>6.7000000000000004E-2</v>
      </c>
      <c r="E803">
        <v>0.125</v>
      </c>
      <c r="F803">
        <v>1</v>
      </c>
      <c r="I803" t="s">
        <v>1593</v>
      </c>
      <c r="J803">
        <v>7.2015628999999998E-2</v>
      </c>
      <c r="K803">
        <v>-0.37779307499999998</v>
      </c>
      <c r="L803">
        <v>0.08</v>
      </c>
      <c r="M803">
        <v>0.14399999999999999</v>
      </c>
      <c r="N803">
        <v>1</v>
      </c>
      <c r="Q803" t="s">
        <v>2645</v>
      </c>
      <c r="R803">
        <v>0.20459322799999999</v>
      </c>
      <c r="S803">
        <v>0.10261714700000001</v>
      </c>
      <c r="T803">
        <v>0.34699999999999998</v>
      </c>
      <c r="U803">
        <v>0.435</v>
      </c>
      <c r="V803">
        <v>1</v>
      </c>
    </row>
    <row r="804" spans="1:22">
      <c r="A804" t="s">
        <v>1694</v>
      </c>
      <c r="B804">
        <v>4.8593639999999997E-3</v>
      </c>
      <c r="C804">
        <v>-0.103414722</v>
      </c>
      <c r="D804">
        <v>9.6000000000000002E-2</v>
      </c>
      <c r="E804">
        <v>0.16700000000000001</v>
      </c>
      <c r="F804">
        <v>1</v>
      </c>
      <c r="I804" t="s">
        <v>2767</v>
      </c>
      <c r="J804">
        <v>7.3241482999999996E-2</v>
      </c>
      <c r="K804">
        <v>-0.13239636499999999</v>
      </c>
      <c r="L804">
        <v>6.9000000000000006E-2</v>
      </c>
      <c r="M804">
        <v>0.13600000000000001</v>
      </c>
      <c r="N804">
        <v>1</v>
      </c>
      <c r="Q804" t="s">
        <v>4968</v>
      </c>
      <c r="R804">
        <v>0.20660213599999999</v>
      </c>
      <c r="S804">
        <v>0.121578273</v>
      </c>
      <c r="T804">
        <v>0.123</v>
      </c>
      <c r="U804">
        <v>0.156</v>
      </c>
      <c r="V804">
        <v>1</v>
      </c>
    </row>
    <row r="805" spans="1:22">
      <c r="A805" t="s">
        <v>3039</v>
      </c>
      <c r="B805">
        <v>4.8799050000000004E-3</v>
      </c>
      <c r="C805">
        <v>-0.112591106</v>
      </c>
      <c r="D805">
        <v>0.06</v>
      </c>
      <c r="E805">
        <v>0.115</v>
      </c>
      <c r="F805">
        <v>1</v>
      </c>
      <c r="I805" t="s">
        <v>1548</v>
      </c>
      <c r="J805">
        <v>7.331232E-2</v>
      </c>
      <c r="K805">
        <v>-0.38949636199999998</v>
      </c>
      <c r="L805">
        <v>0.109</v>
      </c>
      <c r="M805">
        <v>0.182</v>
      </c>
      <c r="N805">
        <v>1</v>
      </c>
      <c r="Q805" t="s">
        <v>732</v>
      </c>
      <c r="R805">
        <v>0.20664964999999999</v>
      </c>
      <c r="S805">
        <v>0.13200104400000001</v>
      </c>
      <c r="T805">
        <v>0.33700000000000002</v>
      </c>
      <c r="U805">
        <v>0.42799999999999999</v>
      </c>
      <c r="V805">
        <v>1</v>
      </c>
    </row>
    <row r="806" spans="1:22">
      <c r="A806" t="s">
        <v>2862</v>
      </c>
      <c r="B806">
        <v>4.9119970000000004E-3</v>
      </c>
      <c r="C806">
        <v>-0.102616894</v>
      </c>
      <c r="D806">
        <v>8.3000000000000004E-2</v>
      </c>
      <c r="E806">
        <v>0.15</v>
      </c>
      <c r="F806">
        <v>1</v>
      </c>
      <c r="I806" t="s">
        <v>525</v>
      </c>
      <c r="J806">
        <v>7.3516408000000005E-2</v>
      </c>
      <c r="K806">
        <v>-0.152370688</v>
      </c>
      <c r="L806">
        <v>0.13800000000000001</v>
      </c>
      <c r="M806">
        <v>0.22700000000000001</v>
      </c>
      <c r="N806">
        <v>1</v>
      </c>
      <c r="Q806" t="s">
        <v>1830</v>
      </c>
      <c r="R806">
        <v>0.20706808400000001</v>
      </c>
      <c r="S806">
        <v>0.116258872</v>
      </c>
      <c r="T806">
        <v>0.43</v>
      </c>
      <c r="U806">
        <v>0.54600000000000004</v>
      </c>
      <c r="V806">
        <v>1</v>
      </c>
    </row>
    <row r="807" spans="1:22">
      <c r="A807" t="s">
        <v>772</v>
      </c>
      <c r="B807">
        <v>5.003759E-3</v>
      </c>
      <c r="C807">
        <v>0.57929448500000003</v>
      </c>
      <c r="D807">
        <v>0.35899999999999999</v>
      </c>
      <c r="E807">
        <v>0.33800000000000002</v>
      </c>
      <c r="F807">
        <v>1</v>
      </c>
      <c r="I807" t="s">
        <v>3851</v>
      </c>
      <c r="J807">
        <v>7.3583556999999994E-2</v>
      </c>
      <c r="K807">
        <v>-0.225265728</v>
      </c>
      <c r="L807">
        <v>0.28699999999999998</v>
      </c>
      <c r="M807">
        <v>0.41699999999999998</v>
      </c>
      <c r="N807">
        <v>1</v>
      </c>
      <c r="Q807" t="s">
        <v>917</v>
      </c>
      <c r="R807">
        <v>0.210421362</v>
      </c>
      <c r="S807">
        <v>0.126782544</v>
      </c>
      <c r="T807">
        <v>0.75</v>
      </c>
      <c r="U807">
        <v>0.80900000000000005</v>
      </c>
      <c r="V807">
        <v>1</v>
      </c>
    </row>
    <row r="808" spans="1:22">
      <c r="A808" t="s">
        <v>822</v>
      </c>
      <c r="B808">
        <v>5.0039860000000002E-3</v>
      </c>
      <c r="C808">
        <v>-0.106814583</v>
      </c>
      <c r="D808">
        <v>0.41399999999999998</v>
      </c>
      <c r="E808">
        <v>0.58299999999999996</v>
      </c>
      <c r="F808">
        <v>1</v>
      </c>
      <c r="I808" t="s">
        <v>4306</v>
      </c>
      <c r="J808">
        <v>7.3647895000000005E-2</v>
      </c>
      <c r="K808">
        <v>-0.142552135</v>
      </c>
      <c r="L808">
        <v>6.9000000000000006E-2</v>
      </c>
      <c r="M808">
        <v>0.13600000000000001</v>
      </c>
      <c r="N808">
        <v>1</v>
      </c>
      <c r="Q808" t="s">
        <v>4969</v>
      </c>
      <c r="R808">
        <v>0.211766647</v>
      </c>
      <c r="S808">
        <v>0.111090094</v>
      </c>
      <c r="T808">
        <v>9.9000000000000005E-2</v>
      </c>
      <c r="U808">
        <v>0.125</v>
      </c>
      <c r="V808">
        <v>1</v>
      </c>
    </row>
    <row r="809" spans="1:22">
      <c r="A809" t="s">
        <v>3721</v>
      </c>
      <c r="B809">
        <v>5.0896819999999999E-3</v>
      </c>
      <c r="C809">
        <v>-0.112490461</v>
      </c>
      <c r="D809">
        <v>8.8999999999999996E-2</v>
      </c>
      <c r="E809">
        <v>0.154</v>
      </c>
      <c r="F809">
        <v>1</v>
      </c>
      <c r="I809" t="s">
        <v>4307</v>
      </c>
      <c r="J809">
        <v>7.4116475000000001E-2</v>
      </c>
      <c r="K809">
        <v>-0.36618129799999999</v>
      </c>
      <c r="L809">
        <v>6.3E-2</v>
      </c>
      <c r="M809">
        <v>0.121</v>
      </c>
      <c r="N809">
        <v>1</v>
      </c>
      <c r="Q809" t="s">
        <v>984</v>
      </c>
      <c r="R809">
        <v>0.21389396399999999</v>
      </c>
      <c r="S809">
        <v>0.196795098</v>
      </c>
      <c r="T809">
        <v>0.63400000000000001</v>
      </c>
      <c r="U809">
        <v>0.67400000000000004</v>
      </c>
      <c r="V809">
        <v>1</v>
      </c>
    </row>
    <row r="810" spans="1:22">
      <c r="A810" t="s">
        <v>82</v>
      </c>
      <c r="B810">
        <v>5.1088039999999998E-3</v>
      </c>
      <c r="C810">
        <v>-0.165442215</v>
      </c>
      <c r="D810">
        <v>5.2999999999999999E-2</v>
      </c>
      <c r="E810">
        <v>0.10299999999999999</v>
      </c>
      <c r="F810">
        <v>1</v>
      </c>
      <c r="I810" t="s">
        <v>2460</v>
      </c>
      <c r="J810">
        <v>7.4219072999999997E-2</v>
      </c>
      <c r="K810">
        <v>-0.30418605900000001</v>
      </c>
      <c r="L810">
        <v>0.19500000000000001</v>
      </c>
      <c r="M810">
        <v>0.28799999999999998</v>
      </c>
      <c r="N810">
        <v>1</v>
      </c>
      <c r="Q810" t="s">
        <v>1117</v>
      </c>
      <c r="R810">
        <v>0.21608944399999999</v>
      </c>
      <c r="S810">
        <v>0.13299598800000001</v>
      </c>
      <c r="T810">
        <v>0.221</v>
      </c>
      <c r="U810">
        <v>0.27200000000000002</v>
      </c>
      <c r="V810">
        <v>1</v>
      </c>
    </row>
    <row r="811" spans="1:22">
      <c r="A811" t="s">
        <v>2932</v>
      </c>
      <c r="B811">
        <v>5.1339189999999998E-3</v>
      </c>
      <c r="C811">
        <v>-0.10257433000000001</v>
      </c>
      <c r="D811">
        <v>0.16</v>
      </c>
      <c r="E811">
        <v>0.252</v>
      </c>
      <c r="F811">
        <v>1</v>
      </c>
      <c r="I811" t="s">
        <v>4308</v>
      </c>
      <c r="J811">
        <v>7.4250046E-2</v>
      </c>
      <c r="K811">
        <v>-0.20462211899999999</v>
      </c>
      <c r="L811">
        <v>0.54600000000000004</v>
      </c>
      <c r="M811">
        <v>0.73499999999999999</v>
      </c>
      <c r="N811">
        <v>1</v>
      </c>
      <c r="Q811" t="s">
        <v>1079</v>
      </c>
      <c r="R811">
        <v>0.216843329</v>
      </c>
      <c r="S811">
        <v>0.20799120500000001</v>
      </c>
      <c r="T811">
        <v>0.438</v>
      </c>
      <c r="U811">
        <v>0.47099999999999997</v>
      </c>
      <c r="V811">
        <v>1</v>
      </c>
    </row>
    <row r="812" spans="1:22">
      <c r="A812" t="s">
        <v>306</v>
      </c>
      <c r="B812">
        <v>5.1345899999999996E-3</v>
      </c>
      <c r="C812">
        <v>-0.14039622800000001</v>
      </c>
      <c r="D812">
        <v>8.3000000000000004E-2</v>
      </c>
      <c r="E812">
        <v>0.14699999999999999</v>
      </c>
      <c r="F812">
        <v>1</v>
      </c>
      <c r="I812" t="s">
        <v>3150</v>
      </c>
      <c r="J812">
        <v>7.4575580000000002E-2</v>
      </c>
      <c r="K812">
        <v>-0.25984354799999998</v>
      </c>
      <c r="L812">
        <v>0.109</v>
      </c>
      <c r="M812">
        <v>0.189</v>
      </c>
      <c r="N812">
        <v>1</v>
      </c>
      <c r="Q812" t="s">
        <v>623</v>
      </c>
      <c r="R812">
        <v>0.21787911900000001</v>
      </c>
      <c r="S812">
        <v>0.101378726</v>
      </c>
      <c r="T812">
        <v>0.42699999999999999</v>
      </c>
      <c r="U812">
        <v>0.54</v>
      </c>
      <c r="V812">
        <v>1</v>
      </c>
    </row>
    <row r="813" spans="1:22">
      <c r="A813" t="s">
        <v>3722</v>
      </c>
      <c r="B813">
        <v>5.1414090000000004E-3</v>
      </c>
      <c r="C813">
        <v>-0.10058476399999999</v>
      </c>
      <c r="D813">
        <v>0.23400000000000001</v>
      </c>
      <c r="E813">
        <v>0.36499999999999999</v>
      </c>
      <c r="F813">
        <v>1</v>
      </c>
      <c r="I813" t="s">
        <v>746</v>
      </c>
      <c r="J813">
        <v>7.4912027000000006E-2</v>
      </c>
      <c r="K813">
        <v>-0.109964719</v>
      </c>
      <c r="L813">
        <v>9.1999999999999998E-2</v>
      </c>
      <c r="M813">
        <v>0.17399999999999999</v>
      </c>
      <c r="N813">
        <v>1</v>
      </c>
      <c r="Q813" t="s">
        <v>409</v>
      </c>
      <c r="R813">
        <v>0.223378047</v>
      </c>
      <c r="S813">
        <v>0.150257997</v>
      </c>
      <c r="T813">
        <v>0.33300000000000002</v>
      </c>
      <c r="U813">
        <v>0.42099999999999999</v>
      </c>
      <c r="V813">
        <v>1</v>
      </c>
    </row>
    <row r="814" spans="1:22">
      <c r="A814" t="s">
        <v>685</v>
      </c>
      <c r="B814">
        <v>5.1561189999999998E-3</v>
      </c>
      <c r="C814">
        <v>-0.12175035200000001</v>
      </c>
      <c r="D814">
        <v>0.12</v>
      </c>
      <c r="E814">
        <v>0.19900000000000001</v>
      </c>
      <c r="F814">
        <v>1</v>
      </c>
      <c r="I814" t="s">
        <v>194</v>
      </c>
      <c r="J814">
        <v>7.4912111000000003E-2</v>
      </c>
      <c r="K814">
        <v>-0.28984168399999999</v>
      </c>
      <c r="L814">
        <v>0.155</v>
      </c>
      <c r="M814">
        <v>0.24199999999999999</v>
      </c>
      <c r="N814">
        <v>1</v>
      </c>
      <c r="Q814" t="s">
        <v>416</v>
      </c>
      <c r="R814">
        <v>0.227465309</v>
      </c>
      <c r="S814">
        <v>0.104389329</v>
      </c>
      <c r="T814">
        <v>0.10199999999999999</v>
      </c>
      <c r="U814">
        <v>0.128</v>
      </c>
      <c r="V814">
        <v>1</v>
      </c>
    </row>
    <row r="815" spans="1:22">
      <c r="A815" t="s">
        <v>595</v>
      </c>
      <c r="B815">
        <v>5.1822730000000003E-3</v>
      </c>
      <c r="C815">
        <v>0.41601817600000002</v>
      </c>
      <c r="D815">
        <v>0.52500000000000002</v>
      </c>
      <c r="E815">
        <v>0.53200000000000003</v>
      </c>
      <c r="F815">
        <v>1</v>
      </c>
      <c r="I815" t="s">
        <v>4309</v>
      </c>
      <c r="J815">
        <v>7.5076480000000001E-2</v>
      </c>
      <c r="K815">
        <v>-0.16951013400000001</v>
      </c>
      <c r="L815">
        <v>0.19</v>
      </c>
      <c r="M815">
        <v>0.29499999999999998</v>
      </c>
      <c r="N815">
        <v>1</v>
      </c>
      <c r="Q815" t="s">
        <v>4970</v>
      </c>
      <c r="R815">
        <v>0.22747535299999999</v>
      </c>
      <c r="S815">
        <v>0.13764754500000001</v>
      </c>
      <c r="T815">
        <v>9.8000000000000004E-2</v>
      </c>
      <c r="U815">
        <v>0.124</v>
      </c>
      <c r="V815">
        <v>1</v>
      </c>
    </row>
    <row r="816" spans="1:22">
      <c r="A816" t="s">
        <v>3161</v>
      </c>
      <c r="B816">
        <v>5.1938970000000003E-3</v>
      </c>
      <c r="C816">
        <v>-0.13900652599999999</v>
      </c>
      <c r="D816">
        <v>6.7000000000000004E-2</v>
      </c>
      <c r="E816">
        <v>0.125</v>
      </c>
      <c r="F816">
        <v>1</v>
      </c>
      <c r="I816" t="s">
        <v>2053</v>
      </c>
      <c r="J816">
        <v>7.5200778999999995E-2</v>
      </c>
      <c r="K816">
        <v>-0.126222003</v>
      </c>
      <c r="L816">
        <v>0.33300000000000002</v>
      </c>
      <c r="M816">
        <v>0.47</v>
      </c>
      <c r="N816">
        <v>1</v>
      </c>
      <c r="Q816" t="s">
        <v>162</v>
      </c>
      <c r="R816">
        <v>0.22896280899999999</v>
      </c>
      <c r="S816">
        <v>0.119688078</v>
      </c>
      <c r="T816">
        <v>0.14799999999999999</v>
      </c>
      <c r="U816">
        <v>0.182</v>
      </c>
      <c r="V816">
        <v>1</v>
      </c>
    </row>
    <row r="817" spans="1:22">
      <c r="A817" t="s">
        <v>2688</v>
      </c>
      <c r="B817">
        <v>5.2550720000000004E-3</v>
      </c>
      <c r="C817">
        <v>-0.10873648700000001</v>
      </c>
      <c r="D817">
        <v>7.8E-2</v>
      </c>
      <c r="E817">
        <v>0.14000000000000001</v>
      </c>
      <c r="F817">
        <v>1</v>
      </c>
      <c r="I817" t="s">
        <v>4310</v>
      </c>
      <c r="J817">
        <v>7.5238184999999999E-2</v>
      </c>
      <c r="K817">
        <v>-0.18989914999999999</v>
      </c>
      <c r="L817">
        <v>8.5999999999999993E-2</v>
      </c>
      <c r="M817">
        <v>0.159</v>
      </c>
      <c r="N817">
        <v>1</v>
      </c>
      <c r="Q817" t="s">
        <v>4971</v>
      </c>
      <c r="R817">
        <v>0.22998216199999999</v>
      </c>
      <c r="S817">
        <v>0.12677195099999999</v>
      </c>
      <c r="T817">
        <v>0.107</v>
      </c>
      <c r="U817">
        <v>0.13200000000000001</v>
      </c>
      <c r="V817">
        <v>1</v>
      </c>
    </row>
    <row r="818" spans="1:22">
      <c r="A818" t="s">
        <v>2923</v>
      </c>
      <c r="B818">
        <v>5.2694200000000004E-3</v>
      </c>
      <c r="C818">
        <v>-0.11707442899999999</v>
      </c>
      <c r="D818">
        <v>8.2000000000000003E-2</v>
      </c>
      <c r="E818">
        <v>0.14499999999999999</v>
      </c>
      <c r="F818">
        <v>1</v>
      </c>
      <c r="I818" t="s">
        <v>314</v>
      </c>
      <c r="J818">
        <v>7.5413925000000007E-2</v>
      </c>
      <c r="K818">
        <v>-0.36687019700000001</v>
      </c>
      <c r="L818">
        <v>6.3E-2</v>
      </c>
      <c r="M818">
        <v>0.121</v>
      </c>
      <c r="N818">
        <v>1</v>
      </c>
      <c r="Q818" t="s">
        <v>974</v>
      </c>
      <c r="R818">
        <v>0.23355645999999999</v>
      </c>
      <c r="S818">
        <v>-0.212845539</v>
      </c>
      <c r="T818">
        <v>0.80400000000000005</v>
      </c>
      <c r="U818">
        <v>0.90100000000000002</v>
      </c>
      <c r="V818">
        <v>1</v>
      </c>
    </row>
    <row r="819" spans="1:22">
      <c r="A819" t="s">
        <v>3723</v>
      </c>
      <c r="B819">
        <v>5.286107E-3</v>
      </c>
      <c r="C819">
        <v>-0.23284057</v>
      </c>
      <c r="D819">
        <v>0.06</v>
      </c>
      <c r="E819">
        <v>0.113</v>
      </c>
      <c r="F819">
        <v>1</v>
      </c>
      <c r="I819" t="s">
        <v>3827</v>
      </c>
      <c r="J819">
        <v>7.5609936000000003E-2</v>
      </c>
      <c r="K819">
        <v>-0.41301501400000001</v>
      </c>
      <c r="L819">
        <v>0.126</v>
      </c>
      <c r="M819">
        <v>0.20499999999999999</v>
      </c>
      <c r="N819">
        <v>1</v>
      </c>
      <c r="Q819" t="s">
        <v>3824</v>
      </c>
      <c r="R819">
        <v>0.234081132</v>
      </c>
      <c r="S819">
        <v>0.14166190100000001</v>
      </c>
      <c r="T819">
        <v>0.218</v>
      </c>
      <c r="U819">
        <v>0.26600000000000001</v>
      </c>
      <c r="V819">
        <v>1</v>
      </c>
    </row>
    <row r="820" spans="1:22">
      <c r="A820" t="s">
        <v>158</v>
      </c>
      <c r="B820">
        <v>5.3011680000000002E-3</v>
      </c>
      <c r="C820">
        <v>-0.12535652799999999</v>
      </c>
      <c r="D820">
        <v>0.127</v>
      </c>
      <c r="E820">
        <v>0.20599999999999999</v>
      </c>
      <c r="F820">
        <v>1</v>
      </c>
      <c r="I820" t="s">
        <v>2075</v>
      </c>
      <c r="J820">
        <v>7.5705283999999998E-2</v>
      </c>
      <c r="K820">
        <v>-0.138751878</v>
      </c>
      <c r="L820">
        <v>9.1999999999999998E-2</v>
      </c>
      <c r="M820">
        <v>0.16700000000000001</v>
      </c>
      <c r="N820">
        <v>1</v>
      </c>
      <c r="Q820" t="s">
        <v>4972</v>
      </c>
      <c r="R820">
        <v>0.23472950300000001</v>
      </c>
      <c r="S820">
        <v>0.122032451</v>
      </c>
      <c r="T820">
        <v>0.08</v>
      </c>
      <c r="U820">
        <v>0.10100000000000001</v>
      </c>
      <c r="V820">
        <v>1</v>
      </c>
    </row>
    <row r="821" spans="1:22">
      <c r="A821" t="s">
        <v>1588</v>
      </c>
      <c r="B821">
        <v>5.3495330000000001E-3</v>
      </c>
      <c r="C821">
        <v>-0.12831023499999999</v>
      </c>
      <c r="D821">
        <v>0.35199999999999998</v>
      </c>
      <c r="E821">
        <v>0.49299999999999999</v>
      </c>
      <c r="F821">
        <v>1</v>
      </c>
      <c r="I821" t="s">
        <v>366</v>
      </c>
      <c r="J821">
        <v>7.5917754000000004E-2</v>
      </c>
      <c r="K821">
        <v>-0.15705833399999999</v>
      </c>
      <c r="L821">
        <v>0.23</v>
      </c>
      <c r="M821">
        <v>0.34799999999999998</v>
      </c>
      <c r="N821">
        <v>1</v>
      </c>
      <c r="Q821" t="s">
        <v>4973</v>
      </c>
      <c r="R821">
        <v>0.23474292899999999</v>
      </c>
      <c r="S821">
        <v>0.16920037299999999</v>
      </c>
      <c r="T821">
        <v>0.19700000000000001</v>
      </c>
      <c r="U821">
        <v>0.246</v>
      </c>
      <c r="V821">
        <v>1</v>
      </c>
    </row>
    <row r="822" spans="1:22">
      <c r="A822" t="s">
        <v>3724</v>
      </c>
      <c r="B822">
        <v>5.3694839999999999E-3</v>
      </c>
      <c r="C822">
        <v>-0.16459815999999999</v>
      </c>
      <c r="D822">
        <v>5.2999999999999999E-2</v>
      </c>
      <c r="E822">
        <v>0.10299999999999999</v>
      </c>
      <c r="F822">
        <v>1</v>
      </c>
      <c r="I822" t="s">
        <v>1245</v>
      </c>
      <c r="J822">
        <v>7.6146671999999999E-2</v>
      </c>
      <c r="K822">
        <v>-0.14045538299999999</v>
      </c>
      <c r="L822">
        <v>0.19500000000000001</v>
      </c>
      <c r="M822">
        <v>0.29499999999999998</v>
      </c>
      <c r="N822">
        <v>1</v>
      </c>
      <c r="Q822" t="s">
        <v>2998</v>
      </c>
      <c r="R822">
        <v>0.23645455600000001</v>
      </c>
      <c r="S822">
        <v>0.10319595099999999</v>
      </c>
      <c r="T822">
        <v>0.10100000000000001</v>
      </c>
      <c r="U822">
        <v>0.126</v>
      </c>
      <c r="V822">
        <v>1</v>
      </c>
    </row>
    <row r="823" spans="1:22">
      <c r="A823" t="s">
        <v>2023</v>
      </c>
      <c r="B823">
        <v>5.3836259999999999E-3</v>
      </c>
      <c r="C823">
        <v>-0.115705697</v>
      </c>
      <c r="D823">
        <v>5.0999999999999997E-2</v>
      </c>
      <c r="E823">
        <v>0.1</v>
      </c>
      <c r="F823">
        <v>1</v>
      </c>
      <c r="I823" t="s">
        <v>1108</v>
      </c>
      <c r="J823">
        <v>7.6380958999999998E-2</v>
      </c>
      <c r="K823">
        <v>-0.23813451699999999</v>
      </c>
      <c r="L823">
        <v>0.14899999999999999</v>
      </c>
      <c r="M823">
        <v>0.23499999999999999</v>
      </c>
      <c r="N823">
        <v>1</v>
      </c>
      <c r="Q823" t="s">
        <v>3212</v>
      </c>
      <c r="R823">
        <v>0.237075904</v>
      </c>
      <c r="S823">
        <v>0.14227371899999999</v>
      </c>
      <c r="T823">
        <v>0.35699999999999998</v>
      </c>
      <c r="U823">
        <v>0.46200000000000002</v>
      </c>
      <c r="V823">
        <v>1</v>
      </c>
    </row>
    <row r="824" spans="1:22">
      <c r="A824" t="s">
        <v>55</v>
      </c>
      <c r="B824">
        <v>5.4149109999999997E-3</v>
      </c>
      <c r="C824">
        <v>-0.107296181</v>
      </c>
      <c r="D824">
        <v>0.23</v>
      </c>
      <c r="E824">
        <v>0.35299999999999998</v>
      </c>
      <c r="F824">
        <v>1</v>
      </c>
      <c r="I824" t="s">
        <v>977</v>
      </c>
      <c r="J824">
        <v>7.6382755999999996E-2</v>
      </c>
      <c r="K824">
        <v>-0.200496277</v>
      </c>
      <c r="L824">
        <v>0.40799999999999997</v>
      </c>
      <c r="M824">
        <v>0.57599999999999996</v>
      </c>
      <c r="N824">
        <v>1</v>
      </c>
      <c r="Q824" t="s">
        <v>4974</v>
      </c>
      <c r="R824">
        <v>0.24051908399999999</v>
      </c>
      <c r="S824">
        <v>0.11747423799999999</v>
      </c>
      <c r="T824">
        <v>8.3000000000000004E-2</v>
      </c>
      <c r="U824">
        <v>0.106</v>
      </c>
      <c r="V824">
        <v>1</v>
      </c>
    </row>
    <row r="825" spans="1:22">
      <c r="A825" t="s">
        <v>155</v>
      </c>
      <c r="B825">
        <v>5.4247109999999996E-3</v>
      </c>
      <c r="C825">
        <v>-0.109222474</v>
      </c>
      <c r="D825">
        <v>0.16200000000000001</v>
      </c>
      <c r="E825">
        <v>0.255</v>
      </c>
      <c r="F825">
        <v>1</v>
      </c>
      <c r="I825" t="s">
        <v>1252</v>
      </c>
      <c r="J825">
        <v>7.7061470000000007E-2</v>
      </c>
      <c r="K825">
        <v>-0.13458155999999999</v>
      </c>
      <c r="L825">
        <v>0.20100000000000001</v>
      </c>
      <c r="M825">
        <v>0.311</v>
      </c>
      <c r="N825">
        <v>1</v>
      </c>
      <c r="Q825" t="s">
        <v>3192</v>
      </c>
      <c r="R825">
        <v>0.24102773799999999</v>
      </c>
      <c r="S825">
        <v>0.11964894600000001</v>
      </c>
      <c r="T825">
        <v>0.129</v>
      </c>
      <c r="U825">
        <v>0.159</v>
      </c>
      <c r="V825">
        <v>1</v>
      </c>
    </row>
    <row r="826" spans="1:22">
      <c r="A826" t="s">
        <v>2269</v>
      </c>
      <c r="B826">
        <v>5.4534429999999997E-3</v>
      </c>
      <c r="C826">
        <v>-0.22481747499999999</v>
      </c>
      <c r="D826">
        <v>7.2999999999999995E-2</v>
      </c>
      <c r="E826">
        <v>0.13</v>
      </c>
      <c r="F826">
        <v>1</v>
      </c>
      <c r="I826" t="s">
        <v>4311</v>
      </c>
      <c r="J826">
        <v>7.7169457999999996E-2</v>
      </c>
      <c r="K826">
        <v>-0.12785273599999999</v>
      </c>
      <c r="L826">
        <v>8.5999999999999993E-2</v>
      </c>
      <c r="M826">
        <v>0.159</v>
      </c>
      <c r="N826">
        <v>1</v>
      </c>
      <c r="Q826" t="s">
        <v>4975</v>
      </c>
      <c r="R826">
        <v>0.24131805100000001</v>
      </c>
      <c r="S826">
        <v>0.108331303</v>
      </c>
      <c r="T826">
        <v>9.2999999999999999E-2</v>
      </c>
      <c r="U826">
        <v>0.11600000000000001</v>
      </c>
      <c r="V826">
        <v>1</v>
      </c>
    </row>
    <row r="827" spans="1:22">
      <c r="A827" t="s">
        <v>887</v>
      </c>
      <c r="B827">
        <v>5.5256419999999999E-3</v>
      </c>
      <c r="C827">
        <v>-0.19815998000000001</v>
      </c>
      <c r="D827">
        <v>0.125</v>
      </c>
      <c r="E827">
        <v>0.19900000000000001</v>
      </c>
      <c r="F827">
        <v>1</v>
      </c>
      <c r="I827" t="s">
        <v>2758</v>
      </c>
      <c r="J827">
        <v>7.7175545999999998E-2</v>
      </c>
      <c r="K827">
        <v>-0.24397559299999999</v>
      </c>
      <c r="L827">
        <v>0.26400000000000001</v>
      </c>
      <c r="M827">
        <v>0.379</v>
      </c>
      <c r="N827">
        <v>1</v>
      </c>
      <c r="Q827" t="s">
        <v>2414</v>
      </c>
      <c r="R827">
        <v>0.242867367</v>
      </c>
      <c r="S827">
        <v>0.13473479399999999</v>
      </c>
      <c r="T827">
        <v>0.192</v>
      </c>
      <c r="U827">
        <v>0.23499999999999999</v>
      </c>
      <c r="V827">
        <v>1</v>
      </c>
    </row>
    <row r="828" spans="1:22">
      <c r="A828" t="s">
        <v>1406</v>
      </c>
      <c r="B828">
        <v>5.5488639999999997E-3</v>
      </c>
      <c r="C828">
        <v>-0.17742897799999999</v>
      </c>
      <c r="D828">
        <v>0.35599999999999998</v>
      </c>
      <c r="E828">
        <v>0.47499999999999998</v>
      </c>
      <c r="F828">
        <v>1</v>
      </c>
      <c r="I828" t="s">
        <v>457</v>
      </c>
      <c r="J828">
        <v>7.7206027999999996E-2</v>
      </c>
      <c r="K828">
        <v>-0.244068743</v>
      </c>
      <c r="L828">
        <v>0.109</v>
      </c>
      <c r="M828">
        <v>0.182</v>
      </c>
      <c r="N828">
        <v>1</v>
      </c>
      <c r="Q828" t="s">
        <v>670</v>
      </c>
      <c r="R828">
        <v>0.243581823</v>
      </c>
      <c r="S828">
        <v>0.107614639</v>
      </c>
      <c r="T828">
        <v>0.184</v>
      </c>
      <c r="U828">
        <v>0.222</v>
      </c>
      <c r="V828">
        <v>1</v>
      </c>
    </row>
    <row r="829" spans="1:22">
      <c r="A829" t="s">
        <v>3725</v>
      </c>
      <c r="B829">
        <v>5.6105590000000002E-3</v>
      </c>
      <c r="C829">
        <v>-0.100973455</v>
      </c>
      <c r="D829">
        <v>5.0999999999999997E-2</v>
      </c>
      <c r="E829">
        <v>0.1</v>
      </c>
      <c r="F829">
        <v>1</v>
      </c>
      <c r="I829" t="s">
        <v>4312</v>
      </c>
      <c r="J829">
        <v>7.8095845999999997E-2</v>
      </c>
      <c r="K829">
        <v>-0.22144772400000001</v>
      </c>
      <c r="L829">
        <v>5.7000000000000002E-2</v>
      </c>
      <c r="M829">
        <v>0.114</v>
      </c>
      <c r="N829">
        <v>1</v>
      </c>
      <c r="Q829" t="s">
        <v>641</v>
      </c>
      <c r="R829">
        <v>0.244518334</v>
      </c>
      <c r="S829">
        <v>0.103451397</v>
      </c>
      <c r="T829">
        <v>0.42099999999999999</v>
      </c>
      <c r="U829">
        <v>0.53400000000000003</v>
      </c>
      <c r="V829">
        <v>1</v>
      </c>
    </row>
    <row r="830" spans="1:22">
      <c r="A830" t="s">
        <v>1608</v>
      </c>
      <c r="B830">
        <v>5.6700500000000003E-3</v>
      </c>
      <c r="C830">
        <v>-0.114909839</v>
      </c>
      <c r="D830">
        <v>0.10199999999999999</v>
      </c>
      <c r="E830">
        <v>0.17199999999999999</v>
      </c>
      <c r="F830">
        <v>1</v>
      </c>
      <c r="I830" t="s">
        <v>1700</v>
      </c>
      <c r="J830">
        <v>7.8248548000000001E-2</v>
      </c>
      <c r="K830">
        <v>-0.178547609</v>
      </c>
      <c r="L830">
        <v>0.63200000000000001</v>
      </c>
      <c r="M830">
        <v>0.76500000000000001</v>
      </c>
      <c r="N830">
        <v>1</v>
      </c>
      <c r="Q830" t="s">
        <v>4976</v>
      </c>
      <c r="R830">
        <v>0.24895239799999999</v>
      </c>
      <c r="S830">
        <v>0.15004034599999999</v>
      </c>
      <c r="T830">
        <v>8.7999999999999995E-2</v>
      </c>
      <c r="U830">
        <v>0.11</v>
      </c>
      <c r="V830">
        <v>1</v>
      </c>
    </row>
    <row r="831" spans="1:22">
      <c r="A831" t="s">
        <v>3726</v>
      </c>
      <c r="B831">
        <v>5.7340910000000002E-3</v>
      </c>
      <c r="C831">
        <v>-0.120545244</v>
      </c>
      <c r="D831">
        <v>0.105</v>
      </c>
      <c r="E831">
        <v>0.17599999999999999</v>
      </c>
      <c r="F831">
        <v>1</v>
      </c>
      <c r="I831" t="s">
        <v>1184</v>
      </c>
      <c r="J831">
        <v>7.8561128999999993E-2</v>
      </c>
      <c r="K831">
        <v>-0.29196722200000003</v>
      </c>
      <c r="L831">
        <v>5.7000000000000002E-2</v>
      </c>
      <c r="M831">
        <v>0.114</v>
      </c>
      <c r="N831">
        <v>1</v>
      </c>
      <c r="Q831" t="s">
        <v>4977</v>
      </c>
      <c r="R831">
        <v>0.249090119</v>
      </c>
      <c r="S831">
        <v>0.12709240999999999</v>
      </c>
      <c r="T831">
        <v>8.6999999999999994E-2</v>
      </c>
      <c r="U831">
        <v>0.109</v>
      </c>
      <c r="V831">
        <v>1</v>
      </c>
    </row>
    <row r="832" spans="1:22">
      <c r="A832" t="s">
        <v>3727</v>
      </c>
      <c r="B832">
        <v>5.7712229999999998E-3</v>
      </c>
      <c r="C832">
        <v>-0.12057811</v>
      </c>
      <c r="D832">
        <v>0.123</v>
      </c>
      <c r="E832">
        <v>0.20100000000000001</v>
      </c>
      <c r="F832">
        <v>1</v>
      </c>
      <c r="I832" t="s">
        <v>2909</v>
      </c>
      <c r="J832">
        <v>7.8911383000000002E-2</v>
      </c>
      <c r="K832">
        <v>-0.186256902</v>
      </c>
      <c r="L832">
        <v>0.121</v>
      </c>
      <c r="M832">
        <v>0.20499999999999999</v>
      </c>
      <c r="N832">
        <v>1</v>
      </c>
      <c r="Q832" t="s">
        <v>4978</v>
      </c>
      <c r="R832">
        <v>0.249097665</v>
      </c>
      <c r="S832">
        <v>0.105147799</v>
      </c>
      <c r="T832">
        <v>0.13500000000000001</v>
      </c>
      <c r="U832">
        <v>0.16500000000000001</v>
      </c>
      <c r="V832">
        <v>1</v>
      </c>
    </row>
    <row r="833" spans="1:22">
      <c r="A833" t="s">
        <v>2228</v>
      </c>
      <c r="B833">
        <v>5.77336E-3</v>
      </c>
      <c r="C833">
        <v>-0.100062386</v>
      </c>
      <c r="D833">
        <v>6.7000000000000004E-2</v>
      </c>
      <c r="E833">
        <v>0.125</v>
      </c>
      <c r="F833">
        <v>1</v>
      </c>
      <c r="I833" t="s">
        <v>3617</v>
      </c>
      <c r="J833">
        <v>7.8964624999999997E-2</v>
      </c>
      <c r="K833">
        <v>-0.35218527199999999</v>
      </c>
      <c r="L833">
        <v>6.3E-2</v>
      </c>
      <c r="M833">
        <v>0.121</v>
      </c>
      <c r="N833">
        <v>1</v>
      </c>
      <c r="Q833" t="s">
        <v>2195</v>
      </c>
      <c r="R833">
        <v>0.25128920700000001</v>
      </c>
      <c r="S833">
        <v>0.24296045699999999</v>
      </c>
      <c r="T833">
        <v>0.113</v>
      </c>
      <c r="U833">
        <v>0.10100000000000001</v>
      </c>
      <c r="V833">
        <v>1</v>
      </c>
    </row>
    <row r="834" spans="1:22">
      <c r="A834" t="s">
        <v>3728</v>
      </c>
      <c r="B834">
        <v>5.773701E-3</v>
      </c>
      <c r="C834">
        <v>-0.111362134</v>
      </c>
      <c r="D834">
        <v>7.2999999999999995E-2</v>
      </c>
      <c r="E834">
        <v>0.13200000000000001</v>
      </c>
      <c r="F834">
        <v>1</v>
      </c>
      <c r="I834" t="s">
        <v>1145</v>
      </c>
      <c r="J834">
        <v>7.9610418000000002E-2</v>
      </c>
      <c r="K834">
        <v>-0.26066678700000001</v>
      </c>
      <c r="L834">
        <v>0.316</v>
      </c>
      <c r="M834">
        <v>0.439</v>
      </c>
      <c r="N834">
        <v>1</v>
      </c>
      <c r="Q834" t="s">
        <v>1113</v>
      </c>
      <c r="R834">
        <v>0.251296774</v>
      </c>
      <c r="S834">
        <v>0.16616226000000001</v>
      </c>
      <c r="T834">
        <v>0.252</v>
      </c>
      <c r="U834">
        <v>0.313</v>
      </c>
      <c r="V834">
        <v>1</v>
      </c>
    </row>
    <row r="835" spans="1:22">
      <c r="A835" t="s">
        <v>3729</v>
      </c>
      <c r="B835">
        <v>5.7898799999999999E-3</v>
      </c>
      <c r="C835">
        <v>-0.116367871</v>
      </c>
      <c r="D835">
        <v>5.0999999999999997E-2</v>
      </c>
      <c r="E835">
        <v>0.1</v>
      </c>
      <c r="F835">
        <v>1</v>
      </c>
      <c r="I835" t="s">
        <v>3487</v>
      </c>
      <c r="J835">
        <v>7.9651002999999998E-2</v>
      </c>
      <c r="K835">
        <v>-0.28927994499999998</v>
      </c>
      <c r="L835">
        <v>7.4999999999999997E-2</v>
      </c>
      <c r="M835">
        <v>0.13600000000000001</v>
      </c>
      <c r="N835">
        <v>1</v>
      </c>
      <c r="Q835" t="s">
        <v>3596</v>
      </c>
      <c r="R835">
        <v>0.25341511100000003</v>
      </c>
      <c r="S835">
        <v>0.122922873</v>
      </c>
      <c r="T835">
        <v>0.13800000000000001</v>
      </c>
      <c r="U835">
        <v>0.16900000000000001</v>
      </c>
      <c r="V835">
        <v>1</v>
      </c>
    </row>
    <row r="836" spans="1:22">
      <c r="A836" t="s">
        <v>3730</v>
      </c>
      <c r="B836">
        <v>5.8921850000000003E-3</v>
      </c>
      <c r="C836">
        <v>-0.13662637399999999</v>
      </c>
      <c r="D836">
        <v>5.8000000000000003E-2</v>
      </c>
      <c r="E836">
        <v>0.11</v>
      </c>
      <c r="F836">
        <v>1</v>
      </c>
      <c r="I836" t="s">
        <v>3033</v>
      </c>
      <c r="J836">
        <v>7.9793645999999996E-2</v>
      </c>
      <c r="K836">
        <v>-0.13075999899999999</v>
      </c>
      <c r="L836">
        <v>0.121</v>
      </c>
      <c r="M836">
        <v>0.20499999999999999</v>
      </c>
      <c r="N836">
        <v>1</v>
      </c>
      <c r="Q836" t="s">
        <v>4979</v>
      </c>
      <c r="R836">
        <v>0.25426511299999999</v>
      </c>
      <c r="S836">
        <v>0.11007038199999999</v>
      </c>
      <c r="T836">
        <v>0.11700000000000001</v>
      </c>
      <c r="U836">
        <v>0.14399999999999999</v>
      </c>
      <c r="V836">
        <v>1</v>
      </c>
    </row>
    <row r="837" spans="1:22">
      <c r="A837" t="s">
        <v>3731</v>
      </c>
      <c r="B837">
        <v>5.941979E-3</v>
      </c>
      <c r="C837">
        <v>-0.106920694</v>
      </c>
      <c r="D837">
        <v>6.7000000000000004E-2</v>
      </c>
      <c r="E837">
        <v>0.125</v>
      </c>
      <c r="F837">
        <v>1</v>
      </c>
      <c r="I837" t="s">
        <v>282</v>
      </c>
      <c r="J837">
        <v>8.0384234999999998E-2</v>
      </c>
      <c r="K837">
        <v>-0.29191604599999998</v>
      </c>
      <c r="L837">
        <v>0.10299999999999999</v>
      </c>
      <c r="M837">
        <v>0.17399999999999999</v>
      </c>
      <c r="N837">
        <v>1</v>
      </c>
      <c r="Q837" t="s">
        <v>1227</v>
      </c>
      <c r="R837">
        <v>0.25869900600000001</v>
      </c>
      <c r="S837">
        <v>0.121445631</v>
      </c>
      <c r="T837">
        <v>0.111</v>
      </c>
      <c r="U837">
        <v>0.13700000000000001</v>
      </c>
      <c r="V837">
        <v>1</v>
      </c>
    </row>
    <row r="838" spans="1:22">
      <c r="A838" t="s">
        <v>2095</v>
      </c>
      <c r="B838">
        <v>5.9889119999999999E-3</v>
      </c>
      <c r="C838">
        <v>-0.16475306000000001</v>
      </c>
      <c r="D838">
        <v>0.38300000000000001</v>
      </c>
      <c r="E838">
        <v>0.54700000000000004</v>
      </c>
      <c r="F838">
        <v>1</v>
      </c>
      <c r="I838" t="s">
        <v>581</v>
      </c>
      <c r="J838">
        <v>8.0409385E-2</v>
      </c>
      <c r="K838">
        <v>-0.26631958900000002</v>
      </c>
      <c r="L838">
        <v>0.161</v>
      </c>
      <c r="M838">
        <v>0.25</v>
      </c>
      <c r="N838">
        <v>1</v>
      </c>
      <c r="Q838" t="s">
        <v>2858</v>
      </c>
      <c r="R838">
        <v>0.25896134199999998</v>
      </c>
      <c r="S838">
        <v>0.11103635000000001</v>
      </c>
      <c r="T838">
        <v>0.26600000000000001</v>
      </c>
      <c r="U838">
        <v>0.32600000000000001</v>
      </c>
      <c r="V838">
        <v>1</v>
      </c>
    </row>
    <row r="839" spans="1:22">
      <c r="A839" t="s">
        <v>1869</v>
      </c>
      <c r="B839">
        <v>5.9978480000000001E-3</v>
      </c>
      <c r="C839">
        <v>-0.11639590800000001</v>
      </c>
      <c r="D839">
        <v>6.4000000000000001E-2</v>
      </c>
      <c r="E839">
        <v>0.11799999999999999</v>
      </c>
      <c r="F839">
        <v>1</v>
      </c>
      <c r="I839" t="s">
        <v>825</v>
      </c>
      <c r="J839">
        <v>8.0606448999999997E-2</v>
      </c>
      <c r="K839">
        <v>-0.15357045</v>
      </c>
      <c r="L839">
        <v>0.27600000000000002</v>
      </c>
      <c r="M839">
        <v>0.40200000000000002</v>
      </c>
      <c r="N839">
        <v>1</v>
      </c>
      <c r="Q839" t="s">
        <v>4337</v>
      </c>
      <c r="R839">
        <v>0.26435789399999998</v>
      </c>
      <c r="S839">
        <v>0.14179860999999999</v>
      </c>
      <c r="T839">
        <v>0.153</v>
      </c>
      <c r="U839">
        <v>0.188</v>
      </c>
      <c r="V839">
        <v>1</v>
      </c>
    </row>
    <row r="840" spans="1:22">
      <c r="A840" t="s">
        <v>3732</v>
      </c>
      <c r="B840">
        <v>6.0106619999999999E-3</v>
      </c>
      <c r="C840">
        <v>-0.137897459</v>
      </c>
      <c r="D840">
        <v>5.6000000000000001E-2</v>
      </c>
      <c r="E840">
        <v>0.108</v>
      </c>
      <c r="F840">
        <v>1</v>
      </c>
      <c r="I840" t="s">
        <v>148</v>
      </c>
      <c r="J840">
        <v>8.1213099999999996E-2</v>
      </c>
      <c r="K840">
        <v>-0.26103123700000003</v>
      </c>
      <c r="L840">
        <v>0.224</v>
      </c>
      <c r="M840">
        <v>0.32600000000000001</v>
      </c>
      <c r="N840">
        <v>1</v>
      </c>
      <c r="Q840" t="s">
        <v>2455</v>
      </c>
      <c r="R840">
        <v>0.267660114</v>
      </c>
      <c r="S840">
        <v>0.10615469299999999</v>
      </c>
      <c r="T840">
        <v>0.126</v>
      </c>
      <c r="U840">
        <v>0.154</v>
      </c>
      <c r="V840">
        <v>1</v>
      </c>
    </row>
    <row r="841" spans="1:22">
      <c r="A841" t="s">
        <v>3733</v>
      </c>
      <c r="B841">
        <v>6.1831079999999997E-3</v>
      </c>
      <c r="C841">
        <v>-0.19991002299999999</v>
      </c>
      <c r="D841">
        <v>0.309</v>
      </c>
      <c r="E841">
        <v>0.439</v>
      </c>
      <c r="F841">
        <v>1</v>
      </c>
      <c r="I841" t="s">
        <v>2228</v>
      </c>
      <c r="J841">
        <v>8.1252056000000003E-2</v>
      </c>
      <c r="K841">
        <v>-0.22004633400000001</v>
      </c>
      <c r="L841">
        <v>6.3E-2</v>
      </c>
      <c r="M841">
        <v>0.121</v>
      </c>
      <c r="N841">
        <v>1</v>
      </c>
      <c r="Q841" t="s">
        <v>260</v>
      </c>
      <c r="R841">
        <v>0.26966549899999998</v>
      </c>
      <c r="S841">
        <v>0.104455353</v>
      </c>
      <c r="T841">
        <v>0.28699999999999998</v>
      </c>
      <c r="U841">
        <v>0.35099999999999998</v>
      </c>
      <c r="V841">
        <v>1</v>
      </c>
    </row>
    <row r="842" spans="1:22">
      <c r="A842" t="s">
        <v>1532</v>
      </c>
      <c r="B842">
        <v>6.3268559999999996E-3</v>
      </c>
      <c r="C842">
        <v>-0.119554622</v>
      </c>
      <c r="D842">
        <v>0.19400000000000001</v>
      </c>
      <c r="E842">
        <v>0.30399999999999999</v>
      </c>
      <c r="F842">
        <v>1</v>
      </c>
      <c r="I842" t="s">
        <v>4313</v>
      </c>
      <c r="J842">
        <v>8.1349958999999999E-2</v>
      </c>
      <c r="K842">
        <v>-0.21258693100000001</v>
      </c>
      <c r="L842">
        <v>0.218</v>
      </c>
      <c r="M842">
        <v>0.32600000000000001</v>
      </c>
      <c r="N842">
        <v>1</v>
      </c>
      <c r="Q842" t="s">
        <v>4484</v>
      </c>
      <c r="R842">
        <v>0.27631396899999999</v>
      </c>
      <c r="S842">
        <v>0.14887562300000001</v>
      </c>
      <c r="T842">
        <v>0.23</v>
      </c>
      <c r="U842">
        <v>0.27600000000000002</v>
      </c>
      <c r="V842">
        <v>1</v>
      </c>
    </row>
    <row r="843" spans="1:22">
      <c r="A843" t="s">
        <v>3734</v>
      </c>
      <c r="B843">
        <v>6.4057990000000002E-3</v>
      </c>
      <c r="C843">
        <v>-0.108842311</v>
      </c>
      <c r="D843">
        <v>0.06</v>
      </c>
      <c r="E843">
        <v>0.113</v>
      </c>
      <c r="F843">
        <v>1</v>
      </c>
      <c r="I843" t="s">
        <v>4314</v>
      </c>
      <c r="J843">
        <v>8.1968261000000001E-2</v>
      </c>
      <c r="K843">
        <v>-0.24507847299999999</v>
      </c>
      <c r="L843">
        <v>5.1999999999999998E-2</v>
      </c>
      <c r="M843">
        <v>0.106</v>
      </c>
      <c r="N843">
        <v>1</v>
      </c>
      <c r="Q843" t="s">
        <v>4980</v>
      </c>
      <c r="R843">
        <v>0.27755431000000003</v>
      </c>
      <c r="S843">
        <v>0.14103068499999999</v>
      </c>
      <c r="T843">
        <v>0.20599999999999999</v>
      </c>
      <c r="U843">
        <v>0.249</v>
      </c>
      <c r="V843">
        <v>1</v>
      </c>
    </row>
    <row r="844" spans="1:22">
      <c r="A844" t="s">
        <v>3735</v>
      </c>
      <c r="B844">
        <v>6.4115800000000001E-3</v>
      </c>
      <c r="C844">
        <v>-0.10095332899999999</v>
      </c>
      <c r="D844">
        <v>0.23200000000000001</v>
      </c>
      <c r="E844">
        <v>0.34799999999999998</v>
      </c>
      <c r="F844">
        <v>1</v>
      </c>
      <c r="I844" t="s">
        <v>3473</v>
      </c>
      <c r="J844">
        <v>8.2446926000000004E-2</v>
      </c>
      <c r="K844">
        <v>-0.14740730399999999</v>
      </c>
      <c r="L844">
        <v>0.13200000000000001</v>
      </c>
      <c r="M844">
        <v>0.22</v>
      </c>
      <c r="N844">
        <v>1</v>
      </c>
      <c r="Q844" t="s">
        <v>4981</v>
      </c>
      <c r="R844">
        <v>0.27910661199999998</v>
      </c>
      <c r="S844">
        <v>0.221479911</v>
      </c>
      <c r="T844">
        <v>0.27900000000000003</v>
      </c>
      <c r="U844">
        <v>0.35</v>
      </c>
      <c r="V844">
        <v>1</v>
      </c>
    </row>
    <row r="845" spans="1:22">
      <c r="A845" t="s">
        <v>3736</v>
      </c>
      <c r="B845">
        <v>6.4437089999999997E-3</v>
      </c>
      <c r="C845">
        <v>-0.137600949</v>
      </c>
      <c r="D845">
        <v>7.3999999999999996E-2</v>
      </c>
      <c r="E845">
        <v>0.13200000000000001</v>
      </c>
      <c r="F845">
        <v>1</v>
      </c>
      <c r="I845" t="s">
        <v>4315</v>
      </c>
      <c r="J845">
        <v>8.2700535000000006E-2</v>
      </c>
      <c r="K845">
        <v>-0.10562595700000001</v>
      </c>
      <c r="L845">
        <v>0.155</v>
      </c>
      <c r="M845">
        <v>0.25800000000000001</v>
      </c>
      <c r="N845">
        <v>1</v>
      </c>
      <c r="Q845" t="s">
        <v>1487</v>
      </c>
      <c r="R845">
        <v>0.27967108299999999</v>
      </c>
      <c r="S845">
        <v>0.109864586</v>
      </c>
      <c r="T845">
        <v>0.16300000000000001</v>
      </c>
      <c r="U845">
        <v>0.19700000000000001</v>
      </c>
      <c r="V845">
        <v>1</v>
      </c>
    </row>
    <row r="846" spans="1:22">
      <c r="A846" t="s">
        <v>3737</v>
      </c>
      <c r="B846">
        <v>6.4664989999999997E-3</v>
      </c>
      <c r="C846">
        <v>-0.17298518900000001</v>
      </c>
      <c r="D846">
        <v>5.3999999999999999E-2</v>
      </c>
      <c r="E846">
        <v>0.105</v>
      </c>
      <c r="F846">
        <v>1</v>
      </c>
      <c r="I846" t="s">
        <v>1235</v>
      </c>
      <c r="J846">
        <v>8.3082545999999993E-2</v>
      </c>
      <c r="K846">
        <v>-0.40456180000000003</v>
      </c>
      <c r="L846">
        <v>0.121</v>
      </c>
      <c r="M846">
        <v>0.189</v>
      </c>
      <c r="N846">
        <v>1</v>
      </c>
      <c r="Q846" t="s">
        <v>2587</v>
      </c>
      <c r="R846">
        <v>0.28141113000000001</v>
      </c>
      <c r="S846">
        <v>0.152230485</v>
      </c>
      <c r="T846">
        <v>0.23300000000000001</v>
      </c>
      <c r="U846">
        <v>0.28199999999999997</v>
      </c>
      <c r="V846">
        <v>1</v>
      </c>
    </row>
    <row r="847" spans="1:22">
      <c r="A847" t="s">
        <v>2274</v>
      </c>
      <c r="B847">
        <v>6.4976770000000003E-3</v>
      </c>
      <c r="C847">
        <v>-0.132548691</v>
      </c>
      <c r="D847">
        <v>0.127</v>
      </c>
      <c r="E847">
        <v>0.20599999999999999</v>
      </c>
      <c r="F847">
        <v>1</v>
      </c>
      <c r="I847" t="s">
        <v>2940</v>
      </c>
      <c r="J847">
        <v>8.3120474E-2</v>
      </c>
      <c r="K847">
        <v>-0.26454269200000002</v>
      </c>
      <c r="L847">
        <v>6.3E-2</v>
      </c>
      <c r="M847">
        <v>0.121</v>
      </c>
      <c r="N847">
        <v>1</v>
      </c>
      <c r="Q847" t="s">
        <v>1441</v>
      </c>
      <c r="R847">
        <v>0.28151798900000002</v>
      </c>
      <c r="S847">
        <v>0.17551976399999999</v>
      </c>
      <c r="T847">
        <v>0.14799999999999999</v>
      </c>
      <c r="U847">
        <v>0.182</v>
      </c>
      <c r="V847">
        <v>1</v>
      </c>
    </row>
    <row r="848" spans="1:22">
      <c r="A848" t="s">
        <v>713</v>
      </c>
      <c r="B848">
        <v>6.5891279999999997E-3</v>
      </c>
      <c r="C848">
        <v>-0.16883548800000001</v>
      </c>
      <c r="D848">
        <v>0.70599999999999996</v>
      </c>
      <c r="E848">
        <v>0.81100000000000005</v>
      </c>
      <c r="F848">
        <v>1</v>
      </c>
      <c r="I848" t="s">
        <v>2030</v>
      </c>
      <c r="J848">
        <v>8.3196112000000003E-2</v>
      </c>
      <c r="K848">
        <v>-0.13756207300000001</v>
      </c>
      <c r="L848">
        <v>0.35099999999999998</v>
      </c>
      <c r="M848">
        <v>0.52300000000000002</v>
      </c>
      <c r="N848">
        <v>1</v>
      </c>
      <c r="Q848" t="s">
        <v>1532</v>
      </c>
      <c r="R848">
        <v>0.29036220099999999</v>
      </c>
      <c r="S848">
        <v>0.13052483500000001</v>
      </c>
      <c r="T848">
        <v>0.33300000000000002</v>
      </c>
      <c r="U848">
        <v>0.41499999999999998</v>
      </c>
      <c r="V848">
        <v>1</v>
      </c>
    </row>
    <row r="849" spans="1:22">
      <c r="A849" t="s">
        <v>3738</v>
      </c>
      <c r="B849">
        <v>6.6912960000000002E-3</v>
      </c>
      <c r="C849">
        <v>-0.17206882600000001</v>
      </c>
      <c r="D849">
        <v>0.10299999999999999</v>
      </c>
      <c r="E849">
        <v>0.17199999999999999</v>
      </c>
      <c r="F849">
        <v>1</v>
      </c>
      <c r="I849" t="s">
        <v>4316</v>
      </c>
      <c r="J849">
        <v>8.3391968999999996E-2</v>
      </c>
      <c r="K849">
        <v>-0.24515562799999999</v>
      </c>
      <c r="L849">
        <v>0.54600000000000004</v>
      </c>
      <c r="M849">
        <v>0.72</v>
      </c>
      <c r="N849">
        <v>1</v>
      </c>
      <c r="Q849" t="s">
        <v>895</v>
      </c>
      <c r="R849">
        <v>0.29163298199999999</v>
      </c>
      <c r="S849">
        <v>0.19651047899999999</v>
      </c>
      <c r="T849">
        <v>0.32100000000000001</v>
      </c>
      <c r="U849">
        <v>0.40400000000000003</v>
      </c>
      <c r="V849">
        <v>1</v>
      </c>
    </row>
    <row r="850" spans="1:22">
      <c r="A850" t="s">
        <v>3739</v>
      </c>
      <c r="B850">
        <v>6.6973659999999997E-3</v>
      </c>
      <c r="C850">
        <v>-0.120754055</v>
      </c>
      <c r="D850">
        <v>0.54400000000000004</v>
      </c>
      <c r="E850">
        <v>0.70299999999999996</v>
      </c>
      <c r="F850">
        <v>1</v>
      </c>
      <c r="I850" t="s">
        <v>2183</v>
      </c>
      <c r="J850">
        <v>8.3420113000000004E-2</v>
      </c>
      <c r="K850">
        <v>-0.26851214899999998</v>
      </c>
      <c r="L850">
        <v>0.08</v>
      </c>
      <c r="M850">
        <v>0.14399999999999999</v>
      </c>
      <c r="N850">
        <v>1</v>
      </c>
      <c r="Q850" t="s">
        <v>3501</v>
      </c>
      <c r="R850">
        <v>0.29410603600000002</v>
      </c>
      <c r="S850">
        <v>0.11915482099999999</v>
      </c>
      <c r="T850">
        <v>0.15</v>
      </c>
      <c r="U850">
        <v>0.18099999999999999</v>
      </c>
      <c r="V850">
        <v>1</v>
      </c>
    </row>
    <row r="851" spans="1:22">
      <c r="A851" t="s">
        <v>1637</v>
      </c>
      <c r="B851">
        <v>6.7408640000000001E-3</v>
      </c>
      <c r="C851">
        <v>-0.11772366400000001</v>
      </c>
      <c r="D851">
        <v>0.13100000000000001</v>
      </c>
      <c r="E851">
        <v>0.20799999999999999</v>
      </c>
      <c r="F851">
        <v>1</v>
      </c>
      <c r="I851" t="s">
        <v>2877</v>
      </c>
      <c r="J851">
        <v>8.3829576000000003E-2</v>
      </c>
      <c r="K851">
        <v>-0.25401485299999998</v>
      </c>
      <c r="L851">
        <v>5.7000000000000002E-2</v>
      </c>
      <c r="M851">
        <v>0.114</v>
      </c>
      <c r="N851">
        <v>1</v>
      </c>
      <c r="Q851" t="s">
        <v>505</v>
      </c>
      <c r="R851">
        <v>0.29598071500000001</v>
      </c>
      <c r="S851">
        <v>0.14368046500000001</v>
      </c>
      <c r="T851">
        <v>8.6999999999999994E-2</v>
      </c>
      <c r="U851">
        <v>0.107</v>
      </c>
      <c r="V851">
        <v>1</v>
      </c>
    </row>
    <row r="852" spans="1:22">
      <c r="A852" t="s">
        <v>3740</v>
      </c>
      <c r="B852">
        <v>6.7737639999999998E-3</v>
      </c>
      <c r="C852">
        <v>-0.11537241299999999</v>
      </c>
      <c r="D852">
        <v>7.5999999999999998E-2</v>
      </c>
      <c r="E852">
        <v>0.13500000000000001</v>
      </c>
      <c r="F852">
        <v>1</v>
      </c>
      <c r="I852" t="s">
        <v>2816</v>
      </c>
      <c r="J852">
        <v>8.3994843E-2</v>
      </c>
      <c r="K852">
        <v>-0.26822483200000002</v>
      </c>
      <c r="L852">
        <v>5.1999999999999998E-2</v>
      </c>
      <c r="M852">
        <v>0.106</v>
      </c>
      <c r="N852">
        <v>1</v>
      </c>
      <c r="Q852" t="s">
        <v>3928</v>
      </c>
      <c r="R852">
        <v>0.29665981499999999</v>
      </c>
      <c r="S852">
        <v>0.14380164300000001</v>
      </c>
      <c r="T852">
        <v>0.107</v>
      </c>
      <c r="U852">
        <v>0.13100000000000001</v>
      </c>
      <c r="V852">
        <v>1</v>
      </c>
    </row>
    <row r="853" spans="1:22">
      <c r="A853" t="s">
        <v>2004</v>
      </c>
      <c r="B853">
        <v>6.9322749999999999E-3</v>
      </c>
      <c r="C853">
        <v>-0.15514075899999999</v>
      </c>
      <c r="D853">
        <v>0.122</v>
      </c>
      <c r="E853">
        <v>0.19400000000000001</v>
      </c>
      <c r="F853">
        <v>1</v>
      </c>
      <c r="I853" t="s">
        <v>4317</v>
      </c>
      <c r="J853">
        <v>8.4006165999999993E-2</v>
      </c>
      <c r="K853">
        <v>0.73270665099999999</v>
      </c>
      <c r="L853">
        <v>0.21299999999999999</v>
      </c>
      <c r="M853">
        <v>0.152</v>
      </c>
      <c r="N853">
        <v>1</v>
      </c>
      <c r="Q853" t="s">
        <v>909</v>
      </c>
      <c r="R853">
        <v>0.30243926799999998</v>
      </c>
      <c r="S853">
        <v>0.12595904899999999</v>
      </c>
      <c r="T853">
        <v>0.34599999999999997</v>
      </c>
      <c r="U853">
        <v>0.42799999999999999</v>
      </c>
      <c r="V853">
        <v>1</v>
      </c>
    </row>
    <row r="854" spans="1:22">
      <c r="A854" t="s">
        <v>3741</v>
      </c>
      <c r="B854">
        <v>7.0418659999999999E-3</v>
      </c>
      <c r="C854">
        <v>-0.125059263</v>
      </c>
      <c r="D854">
        <v>0.11799999999999999</v>
      </c>
      <c r="E854">
        <v>0.191</v>
      </c>
      <c r="F854">
        <v>1</v>
      </c>
      <c r="I854" t="s">
        <v>4318</v>
      </c>
      <c r="J854">
        <v>8.4117158999999997E-2</v>
      </c>
      <c r="K854">
        <v>-0.16879348399999999</v>
      </c>
      <c r="L854">
        <v>0.224</v>
      </c>
      <c r="M854">
        <v>0.34100000000000003</v>
      </c>
      <c r="N854">
        <v>1</v>
      </c>
      <c r="Q854" t="s">
        <v>2151</v>
      </c>
      <c r="R854">
        <v>0.30326071999999998</v>
      </c>
      <c r="S854">
        <v>0.116866806</v>
      </c>
      <c r="T854">
        <v>8.7999999999999995E-2</v>
      </c>
      <c r="U854">
        <v>0.107</v>
      </c>
      <c r="V854">
        <v>1</v>
      </c>
    </row>
    <row r="855" spans="1:22">
      <c r="A855" t="s">
        <v>372</v>
      </c>
      <c r="B855">
        <v>7.0750730000000003E-3</v>
      </c>
      <c r="C855">
        <v>-0.10244544</v>
      </c>
      <c r="D855">
        <v>0.12</v>
      </c>
      <c r="E855">
        <v>0.19600000000000001</v>
      </c>
      <c r="F855">
        <v>1</v>
      </c>
      <c r="I855" t="s">
        <v>1945</v>
      </c>
      <c r="J855">
        <v>8.4199165000000006E-2</v>
      </c>
      <c r="K855">
        <v>-0.234781458</v>
      </c>
      <c r="L855">
        <v>8.5999999999999993E-2</v>
      </c>
      <c r="M855">
        <v>0.152</v>
      </c>
      <c r="N855">
        <v>1</v>
      </c>
      <c r="Q855" t="s">
        <v>1811</v>
      </c>
      <c r="R855">
        <v>0.30380184100000002</v>
      </c>
      <c r="S855">
        <v>0.100673577</v>
      </c>
      <c r="T855">
        <v>8.3000000000000004E-2</v>
      </c>
      <c r="U855">
        <v>0.10299999999999999</v>
      </c>
      <c r="V855">
        <v>1</v>
      </c>
    </row>
    <row r="856" spans="1:22">
      <c r="A856" t="s">
        <v>2883</v>
      </c>
      <c r="B856">
        <v>7.1188989999999997E-3</v>
      </c>
      <c r="C856">
        <v>-0.124038607</v>
      </c>
      <c r="D856">
        <v>5.3999999999999999E-2</v>
      </c>
      <c r="E856">
        <v>0.10299999999999999</v>
      </c>
      <c r="F856">
        <v>1</v>
      </c>
      <c r="I856" t="s">
        <v>1970</v>
      </c>
      <c r="J856">
        <v>8.4569221999999999E-2</v>
      </c>
      <c r="K856">
        <v>-0.126173498</v>
      </c>
      <c r="L856">
        <v>0.39100000000000001</v>
      </c>
      <c r="M856">
        <v>0.54500000000000004</v>
      </c>
      <c r="N856">
        <v>1</v>
      </c>
      <c r="Q856" t="s">
        <v>982</v>
      </c>
      <c r="R856">
        <v>0.30751414199999999</v>
      </c>
      <c r="S856">
        <v>0.104871542</v>
      </c>
      <c r="T856">
        <v>0.81399999999999995</v>
      </c>
      <c r="U856">
        <v>0.871</v>
      </c>
      <c r="V856">
        <v>1</v>
      </c>
    </row>
    <row r="857" spans="1:22">
      <c r="A857" t="s">
        <v>3742</v>
      </c>
      <c r="B857">
        <v>7.1355530000000002E-3</v>
      </c>
      <c r="C857">
        <v>-0.18991566500000001</v>
      </c>
      <c r="D857">
        <v>6.2E-2</v>
      </c>
      <c r="E857">
        <v>0.113</v>
      </c>
      <c r="F857">
        <v>1</v>
      </c>
      <c r="I857" t="s">
        <v>1387</v>
      </c>
      <c r="J857">
        <v>8.4697298000000004E-2</v>
      </c>
      <c r="K857">
        <v>-0.20222516700000001</v>
      </c>
      <c r="L857">
        <v>0.14899999999999999</v>
      </c>
      <c r="M857">
        <v>0.23499999999999999</v>
      </c>
      <c r="N857">
        <v>1</v>
      </c>
      <c r="Q857" t="s">
        <v>975</v>
      </c>
      <c r="R857">
        <v>0.31103360800000002</v>
      </c>
      <c r="S857">
        <v>0.16156498799999999</v>
      </c>
      <c r="T857">
        <v>0.66</v>
      </c>
      <c r="U857">
        <v>0.746</v>
      </c>
      <c r="V857">
        <v>1</v>
      </c>
    </row>
    <row r="858" spans="1:22">
      <c r="A858" t="s">
        <v>3743</v>
      </c>
      <c r="B858">
        <v>7.1850079999999997E-3</v>
      </c>
      <c r="C858">
        <v>-0.15339728499999999</v>
      </c>
      <c r="D858">
        <v>0.14299999999999999</v>
      </c>
      <c r="E858">
        <v>0.223</v>
      </c>
      <c r="F858">
        <v>1</v>
      </c>
      <c r="I858" t="s">
        <v>3598</v>
      </c>
      <c r="J858">
        <v>8.5315035999999997E-2</v>
      </c>
      <c r="K858">
        <v>-0.292870142</v>
      </c>
      <c r="L858">
        <v>5.7000000000000002E-2</v>
      </c>
      <c r="M858">
        <v>0.114</v>
      </c>
      <c r="N858">
        <v>1</v>
      </c>
      <c r="Q858" t="s">
        <v>3538</v>
      </c>
      <c r="R858">
        <v>0.311251006</v>
      </c>
      <c r="S858">
        <v>0.116376058</v>
      </c>
      <c r="T858">
        <v>0.14599999999999999</v>
      </c>
      <c r="U858">
        <v>0.17499999999999999</v>
      </c>
      <c r="V858">
        <v>1</v>
      </c>
    </row>
    <row r="859" spans="1:22">
      <c r="A859" t="s">
        <v>1481</v>
      </c>
      <c r="B859">
        <v>7.3155249999999998E-3</v>
      </c>
      <c r="C859">
        <v>-0.12268976400000001</v>
      </c>
      <c r="D859">
        <v>0.35</v>
      </c>
      <c r="E859">
        <v>0.50700000000000001</v>
      </c>
      <c r="F859">
        <v>1</v>
      </c>
      <c r="I859" t="s">
        <v>1508</v>
      </c>
      <c r="J859">
        <v>8.5315394000000003E-2</v>
      </c>
      <c r="K859">
        <v>-0.43529116800000001</v>
      </c>
      <c r="L859">
        <v>0.23599999999999999</v>
      </c>
      <c r="M859">
        <v>0.32600000000000001</v>
      </c>
      <c r="N859">
        <v>1</v>
      </c>
      <c r="Q859" t="s">
        <v>4982</v>
      </c>
      <c r="R859">
        <v>0.31516081899999998</v>
      </c>
      <c r="S859">
        <v>0.184064858</v>
      </c>
      <c r="T859">
        <v>0.28199999999999997</v>
      </c>
      <c r="U859">
        <v>0.35399999999999998</v>
      </c>
      <c r="V859">
        <v>1</v>
      </c>
    </row>
    <row r="860" spans="1:22">
      <c r="A860" t="s">
        <v>3744</v>
      </c>
      <c r="B860">
        <v>7.479889E-3</v>
      </c>
      <c r="C860">
        <v>-0.14191917100000001</v>
      </c>
      <c r="D860">
        <v>6.9000000000000006E-2</v>
      </c>
      <c r="E860">
        <v>0.123</v>
      </c>
      <c r="F860">
        <v>1</v>
      </c>
      <c r="I860" t="s">
        <v>2658</v>
      </c>
      <c r="J860">
        <v>8.5332196999999999E-2</v>
      </c>
      <c r="K860">
        <v>-0.232541834</v>
      </c>
      <c r="L860">
        <v>0.19</v>
      </c>
      <c r="M860">
        <v>0.28799999999999998</v>
      </c>
      <c r="N860">
        <v>1</v>
      </c>
      <c r="Q860" t="s">
        <v>1767</v>
      </c>
      <c r="R860">
        <v>0.31551476899999997</v>
      </c>
      <c r="S860">
        <v>0.111035566</v>
      </c>
      <c r="T860">
        <v>0.104</v>
      </c>
      <c r="U860">
        <v>0.126</v>
      </c>
      <c r="V860">
        <v>1</v>
      </c>
    </row>
    <row r="861" spans="1:22">
      <c r="A861" t="s">
        <v>3745</v>
      </c>
      <c r="B861">
        <v>7.5851520000000004E-3</v>
      </c>
      <c r="C861">
        <v>-0.111718229</v>
      </c>
      <c r="D861">
        <v>0.105</v>
      </c>
      <c r="E861">
        <v>0.17399999999999999</v>
      </c>
      <c r="F861">
        <v>1</v>
      </c>
      <c r="I861" t="s">
        <v>2649</v>
      </c>
      <c r="J861">
        <v>8.5339701000000004E-2</v>
      </c>
      <c r="K861">
        <v>-0.146738586</v>
      </c>
      <c r="L861">
        <v>0.35599999999999998</v>
      </c>
      <c r="M861">
        <v>0.49199999999999999</v>
      </c>
      <c r="N861">
        <v>1</v>
      </c>
      <c r="Q861" t="s">
        <v>4451</v>
      </c>
      <c r="R861">
        <v>0.317873032</v>
      </c>
      <c r="S861">
        <v>0.20489539700000001</v>
      </c>
      <c r="T861">
        <v>0.34799999999999998</v>
      </c>
      <c r="U861">
        <v>0.44900000000000001</v>
      </c>
      <c r="V861">
        <v>1</v>
      </c>
    </row>
    <row r="862" spans="1:22">
      <c r="A862" t="s">
        <v>3300</v>
      </c>
      <c r="B862">
        <v>7.6223829999999999E-3</v>
      </c>
      <c r="C862">
        <v>-0.156553574</v>
      </c>
      <c r="D862">
        <v>5.8000000000000003E-2</v>
      </c>
      <c r="E862">
        <v>0.108</v>
      </c>
      <c r="F862">
        <v>1</v>
      </c>
      <c r="I862" t="s">
        <v>2365</v>
      </c>
      <c r="J862">
        <v>8.5659054999999998E-2</v>
      </c>
      <c r="K862">
        <v>-0.27106983499999998</v>
      </c>
      <c r="L862">
        <v>6.9000000000000006E-2</v>
      </c>
      <c r="M862">
        <v>0.129</v>
      </c>
      <c r="N862">
        <v>1</v>
      </c>
      <c r="Q862" t="s">
        <v>1156</v>
      </c>
      <c r="R862">
        <v>0.319441217</v>
      </c>
      <c r="S862">
        <v>0.12215402</v>
      </c>
      <c r="T862">
        <v>0.42</v>
      </c>
      <c r="U862">
        <v>0.52900000000000003</v>
      </c>
      <c r="V862">
        <v>1</v>
      </c>
    </row>
    <row r="863" spans="1:22">
      <c r="A863" t="s">
        <v>3746</v>
      </c>
      <c r="B863">
        <v>7.725015E-3</v>
      </c>
      <c r="C863">
        <v>-0.19768624700000001</v>
      </c>
      <c r="D863">
        <v>6.9000000000000006E-2</v>
      </c>
      <c r="E863">
        <v>0.123</v>
      </c>
      <c r="F863">
        <v>1</v>
      </c>
      <c r="I863" t="s">
        <v>1383</v>
      </c>
      <c r="J863">
        <v>8.5702829999999994E-2</v>
      </c>
      <c r="K863">
        <v>0.38715514899999998</v>
      </c>
      <c r="L863">
        <v>0.55700000000000005</v>
      </c>
      <c r="M863">
        <v>0.56100000000000005</v>
      </c>
      <c r="N863">
        <v>1</v>
      </c>
      <c r="Q863" t="s">
        <v>1760</v>
      </c>
      <c r="R863">
        <v>0.32480519200000002</v>
      </c>
      <c r="S863">
        <v>0.135965264</v>
      </c>
      <c r="T863">
        <v>0.17100000000000001</v>
      </c>
      <c r="U863">
        <v>0.20399999999999999</v>
      </c>
      <c r="V863">
        <v>1</v>
      </c>
    </row>
    <row r="864" spans="1:22">
      <c r="A864" t="s">
        <v>1121</v>
      </c>
      <c r="B864">
        <v>7.756036E-3</v>
      </c>
      <c r="C864">
        <v>-0.102202081</v>
      </c>
      <c r="D864">
        <v>0.11600000000000001</v>
      </c>
      <c r="E864">
        <v>0.189</v>
      </c>
      <c r="F864">
        <v>1</v>
      </c>
      <c r="I864" t="s">
        <v>3659</v>
      </c>
      <c r="J864">
        <v>8.5814892000000004E-2</v>
      </c>
      <c r="K864">
        <v>-0.226709401</v>
      </c>
      <c r="L864">
        <v>5.7000000000000002E-2</v>
      </c>
      <c r="M864">
        <v>0.114</v>
      </c>
      <c r="N864">
        <v>1</v>
      </c>
      <c r="Q864" t="s">
        <v>4634</v>
      </c>
      <c r="R864">
        <v>0.32790362899999997</v>
      </c>
      <c r="S864">
        <v>0.10963354</v>
      </c>
      <c r="T864">
        <v>0.1</v>
      </c>
      <c r="U864">
        <v>0.122</v>
      </c>
      <c r="V864">
        <v>1</v>
      </c>
    </row>
    <row r="865" spans="1:22">
      <c r="A865" t="s">
        <v>3747</v>
      </c>
      <c r="B865">
        <v>7.8656620000000007E-3</v>
      </c>
      <c r="C865">
        <v>-0.19369193000000001</v>
      </c>
      <c r="D865">
        <v>5.8000000000000003E-2</v>
      </c>
      <c r="E865">
        <v>0.108</v>
      </c>
      <c r="F865">
        <v>1</v>
      </c>
      <c r="I865" t="s">
        <v>4319</v>
      </c>
      <c r="J865">
        <v>8.5908356000000005E-2</v>
      </c>
      <c r="K865">
        <v>-0.10086381</v>
      </c>
      <c r="L865">
        <v>0.10299999999999999</v>
      </c>
      <c r="M865">
        <v>0.182</v>
      </c>
      <c r="N865">
        <v>1</v>
      </c>
      <c r="Q865" t="s">
        <v>1118</v>
      </c>
      <c r="R865">
        <v>0.33008909400000003</v>
      </c>
      <c r="S865">
        <v>0.116944188</v>
      </c>
      <c r="T865">
        <v>0.16</v>
      </c>
      <c r="U865">
        <v>0.191</v>
      </c>
      <c r="V865">
        <v>1</v>
      </c>
    </row>
    <row r="866" spans="1:22">
      <c r="A866" t="s">
        <v>1578</v>
      </c>
      <c r="B866">
        <v>7.8905030000000001E-3</v>
      </c>
      <c r="C866">
        <v>-0.13661478899999999</v>
      </c>
      <c r="D866">
        <v>0.32100000000000001</v>
      </c>
      <c r="E866">
        <v>0.45300000000000001</v>
      </c>
      <c r="F866">
        <v>1</v>
      </c>
      <c r="I866" t="s">
        <v>2148</v>
      </c>
      <c r="J866">
        <v>8.6123570999999996E-2</v>
      </c>
      <c r="K866">
        <v>0.441901879</v>
      </c>
      <c r="L866">
        <v>0.5</v>
      </c>
      <c r="M866">
        <v>0.47</v>
      </c>
      <c r="N866">
        <v>1</v>
      </c>
      <c r="Q866" t="s">
        <v>4983</v>
      </c>
      <c r="R866">
        <v>0.33067444800000001</v>
      </c>
      <c r="S866">
        <v>0.132161428</v>
      </c>
      <c r="T866">
        <v>8.1000000000000003E-2</v>
      </c>
      <c r="U866">
        <v>0.1</v>
      </c>
      <c r="V866">
        <v>1</v>
      </c>
    </row>
    <row r="867" spans="1:22">
      <c r="A867" t="s">
        <v>1398</v>
      </c>
      <c r="B867">
        <v>7.9235E-3</v>
      </c>
      <c r="C867">
        <v>-0.142705744</v>
      </c>
      <c r="D867">
        <v>0.185</v>
      </c>
      <c r="E867">
        <v>0.27500000000000002</v>
      </c>
      <c r="F867">
        <v>1</v>
      </c>
      <c r="I867" t="s">
        <v>2427</v>
      </c>
      <c r="J867">
        <v>8.6301318000000002E-2</v>
      </c>
      <c r="K867">
        <v>-0.12870571</v>
      </c>
      <c r="L867">
        <v>0.115</v>
      </c>
      <c r="M867">
        <v>0.19700000000000001</v>
      </c>
      <c r="N867">
        <v>1</v>
      </c>
      <c r="Q867" t="s">
        <v>4663</v>
      </c>
      <c r="R867">
        <v>0.33117498099999998</v>
      </c>
      <c r="S867">
        <v>0.123366816</v>
      </c>
      <c r="T867">
        <v>0.439</v>
      </c>
      <c r="U867">
        <v>0.54</v>
      </c>
      <c r="V867">
        <v>1</v>
      </c>
    </row>
    <row r="868" spans="1:22">
      <c r="A868" t="s">
        <v>3748</v>
      </c>
      <c r="B868">
        <v>7.9258039999999998E-3</v>
      </c>
      <c r="C868">
        <v>-0.13713868700000001</v>
      </c>
      <c r="D868">
        <v>0.107</v>
      </c>
      <c r="E868">
        <v>0.17399999999999999</v>
      </c>
      <c r="F868">
        <v>1</v>
      </c>
      <c r="I868" t="s">
        <v>1926</v>
      </c>
      <c r="J868">
        <v>8.6317113000000001E-2</v>
      </c>
      <c r="K868">
        <v>-0.187437193</v>
      </c>
      <c r="L868">
        <v>5.7000000000000002E-2</v>
      </c>
      <c r="M868">
        <v>0.114</v>
      </c>
      <c r="N868">
        <v>1</v>
      </c>
      <c r="Q868" t="s">
        <v>4984</v>
      </c>
      <c r="R868">
        <v>0.33217897699999999</v>
      </c>
      <c r="S868">
        <v>0.226735887</v>
      </c>
      <c r="T868">
        <v>0.127</v>
      </c>
      <c r="U868">
        <v>0.156</v>
      </c>
      <c r="V868">
        <v>1</v>
      </c>
    </row>
    <row r="869" spans="1:22">
      <c r="A869" t="s">
        <v>1337</v>
      </c>
      <c r="B869">
        <v>7.9500149999999995E-3</v>
      </c>
      <c r="C869">
        <v>-0.15008676600000001</v>
      </c>
      <c r="D869">
        <v>0.69299999999999995</v>
      </c>
      <c r="E869">
        <v>0.80400000000000005</v>
      </c>
      <c r="F869">
        <v>1</v>
      </c>
      <c r="I869" t="s">
        <v>4320</v>
      </c>
      <c r="J869">
        <v>8.6473858000000001E-2</v>
      </c>
      <c r="K869">
        <v>-0.25860935899999998</v>
      </c>
      <c r="L869">
        <v>6.3E-2</v>
      </c>
      <c r="M869">
        <v>0.121</v>
      </c>
      <c r="N869">
        <v>1</v>
      </c>
      <c r="Q869" t="s">
        <v>3044</v>
      </c>
      <c r="R869">
        <v>0.33298058200000002</v>
      </c>
      <c r="S869">
        <v>0.102529492</v>
      </c>
      <c r="T869">
        <v>0.10199999999999999</v>
      </c>
      <c r="U869">
        <v>0.124</v>
      </c>
      <c r="V869">
        <v>1</v>
      </c>
    </row>
    <row r="870" spans="1:22">
      <c r="A870" t="s">
        <v>276</v>
      </c>
      <c r="B870">
        <v>8.0257060000000005E-3</v>
      </c>
      <c r="C870">
        <v>-0.15800120100000001</v>
      </c>
      <c r="D870">
        <v>5.8000000000000003E-2</v>
      </c>
      <c r="E870">
        <v>0.108</v>
      </c>
      <c r="F870">
        <v>1</v>
      </c>
      <c r="I870" t="s">
        <v>4321</v>
      </c>
      <c r="J870">
        <v>8.6584905000000004E-2</v>
      </c>
      <c r="K870">
        <v>-0.236408224</v>
      </c>
      <c r="L870">
        <v>5.1999999999999998E-2</v>
      </c>
      <c r="M870">
        <v>0.106</v>
      </c>
      <c r="N870">
        <v>1</v>
      </c>
      <c r="Q870" t="s">
        <v>553</v>
      </c>
      <c r="R870">
        <v>0.33502562000000002</v>
      </c>
      <c r="S870">
        <v>0.16413889100000001</v>
      </c>
      <c r="T870">
        <v>0.24299999999999999</v>
      </c>
      <c r="U870">
        <v>0.29899999999999999</v>
      </c>
      <c r="V870">
        <v>1</v>
      </c>
    </row>
    <row r="871" spans="1:22">
      <c r="A871" t="s">
        <v>1392</v>
      </c>
      <c r="B871">
        <v>8.0374000000000001E-3</v>
      </c>
      <c r="C871">
        <v>-0.14116698499999999</v>
      </c>
      <c r="D871">
        <v>0.109</v>
      </c>
      <c r="E871">
        <v>0.17599999999999999</v>
      </c>
      <c r="F871">
        <v>1</v>
      </c>
      <c r="I871" t="s">
        <v>3116</v>
      </c>
      <c r="J871">
        <v>8.6870878999999998E-2</v>
      </c>
      <c r="K871">
        <v>-0.13406516399999999</v>
      </c>
      <c r="L871">
        <v>0.35599999999999998</v>
      </c>
      <c r="M871">
        <v>0.51500000000000001</v>
      </c>
      <c r="N871">
        <v>1</v>
      </c>
      <c r="Q871" t="s">
        <v>1127</v>
      </c>
      <c r="R871">
        <v>0.335134985</v>
      </c>
      <c r="S871">
        <v>0.118109692</v>
      </c>
      <c r="T871">
        <v>0.84</v>
      </c>
      <c r="U871">
        <v>0.91200000000000003</v>
      </c>
      <c r="V871">
        <v>1</v>
      </c>
    </row>
    <row r="872" spans="1:22">
      <c r="A872" t="s">
        <v>3749</v>
      </c>
      <c r="B872">
        <v>8.0836599999999995E-3</v>
      </c>
      <c r="C872">
        <v>-0.142678107</v>
      </c>
      <c r="D872">
        <v>6.9000000000000006E-2</v>
      </c>
      <c r="E872">
        <v>0.123</v>
      </c>
      <c r="F872">
        <v>1</v>
      </c>
      <c r="I872" t="s">
        <v>3172</v>
      </c>
      <c r="J872">
        <v>8.6961709999999998E-2</v>
      </c>
      <c r="K872">
        <v>-0.21341754900000001</v>
      </c>
      <c r="L872">
        <v>6.3E-2</v>
      </c>
      <c r="M872">
        <v>0.121</v>
      </c>
      <c r="N872">
        <v>1</v>
      </c>
      <c r="Q872" t="s">
        <v>862</v>
      </c>
      <c r="R872">
        <v>0.33586113699999998</v>
      </c>
      <c r="S872">
        <v>0.183020613</v>
      </c>
      <c r="T872">
        <v>0.52700000000000002</v>
      </c>
      <c r="U872">
        <v>0.58399999999999996</v>
      </c>
      <c r="V872">
        <v>1</v>
      </c>
    </row>
    <row r="873" spans="1:22">
      <c r="A873" t="s">
        <v>1058</v>
      </c>
      <c r="B873">
        <v>8.2058440000000003E-3</v>
      </c>
      <c r="C873">
        <v>0.50403213700000005</v>
      </c>
      <c r="D873">
        <v>0.432</v>
      </c>
      <c r="E873">
        <v>0.441</v>
      </c>
      <c r="F873">
        <v>1</v>
      </c>
      <c r="I873" t="s">
        <v>3920</v>
      </c>
      <c r="J873">
        <v>8.7328674999999994E-2</v>
      </c>
      <c r="K873">
        <v>-0.16828758999999999</v>
      </c>
      <c r="L873">
        <v>5.7000000000000002E-2</v>
      </c>
      <c r="M873">
        <v>0.114</v>
      </c>
      <c r="N873">
        <v>1</v>
      </c>
      <c r="Q873" t="s">
        <v>4641</v>
      </c>
      <c r="R873">
        <v>0.339647317</v>
      </c>
      <c r="S873">
        <v>0.14628036999999999</v>
      </c>
      <c r="T873">
        <v>0.41399999999999998</v>
      </c>
      <c r="U873">
        <v>0.51500000000000001</v>
      </c>
      <c r="V873">
        <v>1</v>
      </c>
    </row>
    <row r="874" spans="1:22">
      <c r="A874" t="s">
        <v>3750</v>
      </c>
      <c r="B874">
        <v>8.2568750000000003E-3</v>
      </c>
      <c r="C874">
        <v>-0.11908792</v>
      </c>
      <c r="D874">
        <v>0.13400000000000001</v>
      </c>
      <c r="E874">
        <v>0.21299999999999999</v>
      </c>
      <c r="F874">
        <v>1</v>
      </c>
      <c r="I874" t="s">
        <v>538</v>
      </c>
      <c r="J874">
        <v>8.7581951000000005E-2</v>
      </c>
      <c r="K874">
        <v>-0.24201541400000001</v>
      </c>
      <c r="L874">
        <v>0.126</v>
      </c>
      <c r="M874">
        <v>0.20499999999999999</v>
      </c>
      <c r="N874">
        <v>1</v>
      </c>
      <c r="Q874" t="s">
        <v>2556</v>
      </c>
      <c r="R874">
        <v>0.33978962099999999</v>
      </c>
      <c r="S874">
        <v>0.115696253</v>
      </c>
      <c r="T874">
        <v>0.13500000000000001</v>
      </c>
      <c r="U874">
        <v>0.16</v>
      </c>
      <c r="V874">
        <v>1</v>
      </c>
    </row>
    <row r="875" spans="1:22">
      <c r="A875" t="s">
        <v>3751</v>
      </c>
      <c r="B875">
        <v>8.3253419999999995E-3</v>
      </c>
      <c r="C875">
        <v>-0.13452620100000001</v>
      </c>
      <c r="D875">
        <v>0.13200000000000001</v>
      </c>
      <c r="E875">
        <v>0.20799999999999999</v>
      </c>
      <c r="F875">
        <v>1</v>
      </c>
      <c r="I875" t="s">
        <v>4322</v>
      </c>
      <c r="J875">
        <v>8.7831667000000002E-2</v>
      </c>
      <c r="K875">
        <v>-0.27269441799999999</v>
      </c>
      <c r="L875">
        <v>0.08</v>
      </c>
      <c r="M875">
        <v>0.14399999999999999</v>
      </c>
      <c r="N875">
        <v>1</v>
      </c>
      <c r="Q875" t="s">
        <v>710</v>
      </c>
      <c r="R875">
        <v>0.34124922699999999</v>
      </c>
      <c r="S875">
        <v>0.10730893599999999</v>
      </c>
      <c r="T875">
        <v>0.49099999999999999</v>
      </c>
      <c r="U875">
        <v>0.60599999999999998</v>
      </c>
      <c r="V875">
        <v>1</v>
      </c>
    </row>
    <row r="876" spans="1:22">
      <c r="A876" t="s">
        <v>2512</v>
      </c>
      <c r="B876">
        <v>8.328429E-3</v>
      </c>
      <c r="C876">
        <v>-0.115793642</v>
      </c>
      <c r="D876">
        <v>0.223</v>
      </c>
      <c r="E876">
        <v>0.32800000000000001</v>
      </c>
      <c r="F876">
        <v>1</v>
      </c>
      <c r="I876" t="s">
        <v>1098</v>
      </c>
      <c r="J876">
        <v>8.7866747999999995E-2</v>
      </c>
      <c r="K876">
        <v>-0.293602205</v>
      </c>
      <c r="L876">
        <v>8.5999999999999993E-2</v>
      </c>
      <c r="M876">
        <v>0.152</v>
      </c>
      <c r="N876">
        <v>1</v>
      </c>
      <c r="Q876" t="s">
        <v>921</v>
      </c>
      <c r="R876">
        <v>0.34977728800000002</v>
      </c>
      <c r="S876">
        <v>0.14383808300000001</v>
      </c>
      <c r="T876">
        <v>0.45500000000000002</v>
      </c>
      <c r="U876">
        <v>0.57599999999999996</v>
      </c>
      <c r="V876">
        <v>1</v>
      </c>
    </row>
    <row r="877" spans="1:22">
      <c r="A877" t="s">
        <v>3287</v>
      </c>
      <c r="B877">
        <v>8.3406149999999991E-3</v>
      </c>
      <c r="C877">
        <v>-0.16024502500000001</v>
      </c>
      <c r="D877">
        <v>6.9000000000000006E-2</v>
      </c>
      <c r="E877">
        <v>0.123</v>
      </c>
      <c r="F877">
        <v>1</v>
      </c>
      <c r="I877" t="s">
        <v>4323</v>
      </c>
      <c r="J877">
        <v>8.8283629000000002E-2</v>
      </c>
      <c r="K877">
        <v>-0.25627332899999999</v>
      </c>
      <c r="L877">
        <v>0.109</v>
      </c>
      <c r="M877">
        <v>0.182</v>
      </c>
      <c r="N877">
        <v>1</v>
      </c>
      <c r="Q877" t="s">
        <v>2233</v>
      </c>
      <c r="R877">
        <v>0.35052984300000001</v>
      </c>
      <c r="S877">
        <v>0.13313693900000001</v>
      </c>
      <c r="T877">
        <v>0.44500000000000001</v>
      </c>
      <c r="U877">
        <v>0.56499999999999995</v>
      </c>
      <c r="V877">
        <v>1</v>
      </c>
    </row>
    <row r="878" spans="1:22">
      <c r="A878" t="s">
        <v>3752</v>
      </c>
      <c r="B878">
        <v>8.3436710000000004E-3</v>
      </c>
      <c r="C878">
        <v>-0.157472001</v>
      </c>
      <c r="D878">
        <v>6.2E-2</v>
      </c>
      <c r="E878">
        <v>0.113</v>
      </c>
      <c r="F878">
        <v>1</v>
      </c>
      <c r="I878" t="s">
        <v>1204</v>
      </c>
      <c r="J878">
        <v>8.8293795999999994E-2</v>
      </c>
      <c r="K878">
        <v>-0.26625569199999999</v>
      </c>
      <c r="L878">
        <v>0.247</v>
      </c>
      <c r="M878">
        <v>0.34799999999999998</v>
      </c>
      <c r="N878">
        <v>1</v>
      </c>
      <c r="Q878" t="s">
        <v>4480</v>
      </c>
      <c r="R878">
        <v>0.35113048000000002</v>
      </c>
      <c r="S878">
        <v>0.13668440600000001</v>
      </c>
      <c r="T878">
        <v>0.39800000000000002</v>
      </c>
      <c r="U878">
        <v>0.497</v>
      </c>
      <c r="V878">
        <v>1</v>
      </c>
    </row>
    <row r="879" spans="1:22">
      <c r="A879" t="s">
        <v>3753</v>
      </c>
      <c r="B879">
        <v>8.3494060000000002E-3</v>
      </c>
      <c r="C879">
        <v>-0.10294608099999999</v>
      </c>
      <c r="D879">
        <v>5.2999999999999999E-2</v>
      </c>
      <c r="E879">
        <v>0.1</v>
      </c>
      <c r="F879">
        <v>1</v>
      </c>
      <c r="I879" t="s">
        <v>4324</v>
      </c>
      <c r="J879">
        <v>8.8581548999999996E-2</v>
      </c>
      <c r="K879">
        <v>-0.16821578300000001</v>
      </c>
      <c r="L879">
        <v>0.121</v>
      </c>
      <c r="M879">
        <v>0.19700000000000001</v>
      </c>
      <c r="N879">
        <v>1</v>
      </c>
      <c r="Q879" t="s">
        <v>4985</v>
      </c>
      <c r="R879">
        <v>0.351266154</v>
      </c>
      <c r="S879">
        <v>0.108924666</v>
      </c>
      <c r="T879">
        <v>0.13800000000000001</v>
      </c>
      <c r="U879">
        <v>0.16500000000000001</v>
      </c>
      <c r="V879">
        <v>1</v>
      </c>
    </row>
    <row r="880" spans="1:22">
      <c r="A880" t="s">
        <v>898</v>
      </c>
      <c r="B880">
        <v>8.6716299999999996E-3</v>
      </c>
      <c r="C880">
        <v>-0.10595532100000001</v>
      </c>
      <c r="D880">
        <v>0.125</v>
      </c>
      <c r="E880">
        <v>0.19900000000000001</v>
      </c>
      <c r="F880">
        <v>1</v>
      </c>
      <c r="I880" t="s">
        <v>4325</v>
      </c>
      <c r="J880">
        <v>8.8929683999999995E-2</v>
      </c>
      <c r="K880">
        <v>-0.27723370800000002</v>
      </c>
      <c r="L880">
        <v>9.8000000000000004E-2</v>
      </c>
      <c r="M880">
        <v>0.16700000000000001</v>
      </c>
      <c r="N880">
        <v>1</v>
      </c>
      <c r="Q880" t="s">
        <v>4986</v>
      </c>
      <c r="R880">
        <v>0.35293324599999998</v>
      </c>
      <c r="S880">
        <v>0.10349256</v>
      </c>
      <c r="T880">
        <v>9.4E-2</v>
      </c>
      <c r="U880">
        <v>0.113</v>
      </c>
      <c r="V880">
        <v>1</v>
      </c>
    </row>
    <row r="881" spans="1:22">
      <c r="A881" t="s">
        <v>912</v>
      </c>
      <c r="B881">
        <v>8.6770470000000002E-3</v>
      </c>
      <c r="C881">
        <v>-0.120394873</v>
      </c>
      <c r="D881">
        <v>0.79500000000000004</v>
      </c>
      <c r="E881">
        <v>0.91900000000000004</v>
      </c>
      <c r="F881">
        <v>1</v>
      </c>
      <c r="I881" t="s">
        <v>4326</v>
      </c>
      <c r="J881">
        <v>8.8935239999999999E-2</v>
      </c>
      <c r="K881">
        <v>-0.21016642999999999</v>
      </c>
      <c r="L881">
        <v>6.3E-2</v>
      </c>
      <c r="M881">
        <v>0.121</v>
      </c>
      <c r="N881">
        <v>1</v>
      </c>
      <c r="Q881" t="s">
        <v>310</v>
      </c>
      <c r="R881">
        <v>0.353609601</v>
      </c>
      <c r="S881">
        <v>0.17505204999999999</v>
      </c>
      <c r="T881">
        <v>0.25800000000000001</v>
      </c>
      <c r="U881">
        <v>0.316</v>
      </c>
      <c r="V881">
        <v>1</v>
      </c>
    </row>
    <row r="882" spans="1:22">
      <c r="A882" t="s">
        <v>2359</v>
      </c>
      <c r="B882">
        <v>8.7887399999999997E-3</v>
      </c>
      <c r="C882">
        <v>-0.139189163</v>
      </c>
      <c r="D882">
        <v>0.23400000000000001</v>
      </c>
      <c r="E882">
        <v>0.33800000000000002</v>
      </c>
      <c r="F882">
        <v>1</v>
      </c>
      <c r="I882" t="s">
        <v>297</v>
      </c>
      <c r="J882">
        <v>8.9184466000000004E-2</v>
      </c>
      <c r="K882">
        <v>-0.27977458999999999</v>
      </c>
      <c r="L882">
        <v>6.3E-2</v>
      </c>
      <c r="M882">
        <v>0.121</v>
      </c>
      <c r="N882">
        <v>1</v>
      </c>
      <c r="Q882" t="s">
        <v>571</v>
      </c>
      <c r="R882">
        <v>0.35368532699999999</v>
      </c>
      <c r="S882">
        <v>0.161342026</v>
      </c>
      <c r="T882">
        <v>0.33300000000000002</v>
      </c>
      <c r="U882">
        <v>0.41899999999999998</v>
      </c>
      <c r="V882">
        <v>1</v>
      </c>
    </row>
    <row r="883" spans="1:22">
      <c r="A883" t="s">
        <v>2046</v>
      </c>
      <c r="B883">
        <v>8.8333189999999992E-3</v>
      </c>
      <c r="C883">
        <v>-0.10712287099999999</v>
      </c>
      <c r="D883">
        <v>9.0999999999999998E-2</v>
      </c>
      <c r="E883">
        <v>0.152</v>
      </c>
      <c r="F883">
        <v>1</v>
      </c>
      <c r="I883" t="s">
        <v>2069</v>
      </c>
      <c r="J883">
        <v>8.9414060000000004E-2</v>
      </c>
      <c r="K883">
        <v>-0.102994245</v>
      </c>
      <c r="L883">
        <v>8.5999999999999993E-2</v>
      </c>
      <c r="M883">
        <v>0.152</v>
      </c>
      <c r="N883">
        <v>1</v>
      </c>
      <c r="Q883" t="s">
        <v>2988</v>
      </c>
      <c r="R883">
        <v>0.36025042000000002</v>
      </c>
      <c r="S883">
        <v>0.15404343700000001</v>
      </c>
      <c r="T883">
        <v>0.13</v>
      </c>
      <c r="U883">
        <v>0.156</v>
      </c>
      <c r="V883">
        <v>1</v>
      </c>
    </row>
    <row r="884" spans="1:22">
      <c r="A884" t="s">
        <v>3754</v>
      </c>
      <c r="B884">
        <v>8.8378299999999996E-3</v>
      </c>
      <c r="C884">
        <v>-0.122019242</v>
      </c>
      <c r="D884">
        <v>6.5000000000000002E-2</v>
      </c>
      <c r="E884">
        <v>0.11799999999999999</v>
      </c>
      <c r="F884">
        <v>1</v>
      </c>
      <c r="I884" t="s">
        <v>408</v>
      </c>
      <c r="J884">
        <v>9.0183051E-2</v>
      </c>
      <c r="K884">
        <v>-0.19826294899999999</v>
      </c>
      <c r="L884">
        <v>9.1999999999999998E-2</v>
      </c>
      <c r="M884">
        <v>0.159</v>
      </c>
      <c r="N884">
        <v>1</v>
      </c>
      <c r="Q884" t="s">
        <v>2025</v>
      </c>
      <c r="R884">
        <v>0.36166332800000001</v>
      </c>
      <c r="S884">
        <v>0.103444138</v>
      </c>
      <c r="T884">
        <v>0.71799999999999997</v>
      </c>
      <c r="U884">
        <v>0.85699999999999998</v>
      </c>
      <c r="V884">
        <v>1</v>
      </c>
    </row>
    <row r="885" spans="1:22">
      <c r="A885" t="s">
        <v>249</v>
      </c>
      <c r="B885">
        <v>8.977568E-3</v>
      </c>
      <c r="C885">
        <v>-0.133302695</v>
      </c>
      <c r="D885">
        <v>0.61899999999999999</v>
      </c>
      <c r="E885">
        <v>0.80100000000000005</v>
      </c>
      <c r="F885">
        <v>1</v>
      </c>
      <c r="I885" t="s">
        <v>1331</v>
      </c>
      <c r="J885">
        <v>9.0558652000000003E-2</v>
      </c>
      <c r="K885">
        <v>-0.20036415799999999</v>
      </c>
      <c r="L885">
        <v>0.79900000000000004</v>
      </c>
      <c r="M885">
        <v>0.90900000000000003</v>
      </c>
      <c r="N885">
        <v>1</v>
      </c>
      <c r="Q885" t="s">
        <v>4256</v>
      </c>
      <c r="R885">
        <v>0.36215944100000003</v>
      </c>
      <c r="S885">
        <v>0.14162644899999999</v>
      </c>
      <c r="T885">
        <v>0.124</v>
      </c>
      <c r="U885">
        <v>0.14899999999999999</v>
      </c>
      <c r="V885">
        <v>1</v>
      </c>
    </row>
    <row r="886" spans="1:22">
      <c r="A886" t="s">
        <v>2012</v>
      </c>
      <c r="B886">
        <v>9.1059929999999997E-3</v>
      </c>
      <c r="C886">
        <v>-0.13091164299999999</v>
      </c>
      <c r="D886">
        <v>0.41199999999999998</v>
      </c>
      <c r="E886">
        <v>0.56599999999999995</v>
      </c>
      <c r="F886">
        <v>1</v>
      </c>
      <c r="I886" t="s">
        <v>1026</v>
      </c>
      <c r="J886">
        <v>9.0667065000000005E-2</v>
      </c>
      <c r="K886">
        <v>-0.29649790199999998</v>
      </c>
      <c r="L886">
        <v>0.17799999999999999</v>
      </c>
      <c r="M886">
        <v>0.26500000000000001</v>
      </c>
      <c r="N886">
        <v>1</v>
      </c>
      <c r="Q886" t="s">
        <v>3427</v>
      </c>
      <c r="R886">
        <v>0.36232216099999998</v>
      </c>
      <c r="S886">
        <v>0.12630930900000001</v>
      </c>
      <c r="T886">
        <v>0.22600000000000001</v>
      </c>
      <c r="U886">
        <v>0.27200000000000002</v>
      </c>
      <c r="V886">
        <v>1</v>
      </c>
    </row>
    <row r="887" spans="1:22">
      <c r="A887" t="s">
        <v>3755</v>
      </c>
      <c r="B887">
        <v>9.2616409999999993E-3</v>
      </c>
      <c r="C887">
        <v>-0.108080595</v>
      </c>
      <c r="D887">
        <v>0.26700000000000002</v>
      </c>
      <c r="E887">
        <v>0.38500000000000001</v>
      </c>
      <c r="F887">
        <v>1</v>
      </c>
      <c r="I887" t="s">
        <v>2804</v>
      </c>
      <c r="J887">
        <v>9.0682322999999995E-2</v>
      </c>
      <c r="K887">
        <v>-0.142631232</v>
      </c>
      <c r="L887">
        <v>5.7000000000000002E-2</v>
      </c>
      <c r="M887">
        <v>0.114</v>
      </c>
      <c r="N887">
        <v>1</v>
      </c>
      <c r="Q887" t="s">
        <v>4987</v>
      </c>
      <c r="R887">
        <v>0.362343994</v>
      </c>
      <c r="S887">
        <v>0.131185582</v>
      </c>
      <c r="T887">
        <v>0.161</v>
      </c>
      <c r="U887">
        <v>0.191</v>
      </c>
      <c r="V887">
        <v>1</v>
      </c>
    </row>
    <row r="888" spans="1:22">
      <c r="A888" t="s">
        <v>475</v>
      </c>
      <c r="B888">
        <v>9.3092149999999992E-3</v>
      </c>
      <c r="C888">
        <v>-0.109065973</v>
      </c>
      <c r="D888">
        <v>6.4000000000000001E-2</v>
      </c>
      <c r="E888">
        <v>0.115</v>
      </c>
      <c r="F888">
        <v>1</v>
      </c>
      <c r="I888" t="s">
        <v>1093</v>
      </c>
      <c r="J888">
        <v>9.1003644999999994E-2</v>
      </c>
      <c r="K888">
        <v>-0.174157688</v>
      </c>
      <c r="L888">
        <v>0.23599999999999999</v>
      </c>
      <c r="M888">
        <v>0.34100000000000003</v>
      </c>
      <c r="N888">
        <v>1</v>
      </c>
      <c r="Q888" t="s">
        <v>559</v>
      </c>
      <c r="R888">
        <v>0.36478153400000002</v>
      </c>
      <c r="S888">
        <v>0.151454961</v>
      </c>
      <c r="T888">
        <v>0.30599999999999999</v>
      </c>
      <c r="U888">
        <v>0.372</v>
      </c>
      <c r="V888">
        <v>1</v>
      </c>
    </row>
    <row r="889" spans="1:22">
      <c r="A889" t="s">
        <v>3756</v>
      </c>
      <c r="B889">
        <v>9.3656769999999993E-3</v>
      </c>
      <c r="C889">
        <v>-0.115779337</v>
      </c>
      <c r="D889">
        <v>6.9000000000000006E-2</v>
      </c>
      <c r="E889">
        <v>0.123</v>
      </c>
      <c r="F889">
        <v>1</v>
      </c>
      <c r="I889" t="s">
        <v>1524</v>
      </c>
      <c r="J889">
        <v>9.1470956000000006E-2</v>
      </c>
      <c r="K889">
        <v>-0.14079977499999999</v>
      </c>
      <c r="L889">
        <v>5.7000000000000002E-2</v>
      </c>
      <c r="M889">
        <v>0.114</v>
      </c>
      <c r="N889">
        <v>1</v>
      </c>
      <c r="Q889" t="s">
        <v>4988</v>
      </c>
      <c r="R889">
        <v>0.36975563099999997</v>
      </c>
      <c r="S889">
        <v>0.115770795</v>
      </c>
      <c r="T889">
        <v>9.8000000000000004E-2</v>
      </c>
      <c r="U889">
        <v>0.11799999999999999</v>
      </c>
      <c r="V889">
        <v>1</v>
      </c>
    </row>
    <row r="890" spans="1:22">
      <c r="A890" t="s">
        <v>3757</v>
      </c>
      <c r="B890">
        <v>9.4095580000000002E-3</v>
      </c>
      <c r="C890">
        <v>-0.131159103</v>
      </c>
      <c r="D890">
        <v>0.20699999999999999</v>
      </c>
      <c r="E890">
        <v>0.30399999999999999</v>
      </c>
      <c r="F890">
        <v>1</v>
      </c>
      <c r="I890" t="s">
        <v>3168</v>
      </c>
      <c r="J890">
        <v>9.1470956000000006E-2</v>
      </c>
      <c r="K890">
        <v>-0.21158697200000001</v>
      </c>
      <c r="L890">
        <v>5.7000000000000002E-2</v>
      </c>
      <c r="M890">
        <v>0.114</v>
      </c>
      <c r="N890">
        <v>1</v>
      </c>
      <c r="Q890" t="s">
        <v>1892</v>
      </c>
      <c r="R890">
        <v>0.370349231</v>
      </c>
      <c r="S890">
        <v>0.103886696</v>
      </c>
      <c r="T890">
        <v>0.10199999999999999</v>
      </c>
      <c r="U890">
        <v>0.122</v>
      </c>
      <c r="V890">
        <v>1</v>
      </c>
    </row>
    <row r="891" spans="1:22">
      <c r="A891" t="s">
        <v>1604</v>
      </c>
      <c r="B891">
        <v>9.429827E-3</v>
      </c>
      <c r="C891">
        <v>-0.104426533</v>
      </c>
      <c r="D891">
        <v>0.33800000000000002</v>
      </c>
      <c r="E891">
        <v>0.48499999999999999</v>
      </c>
      <c r="F891">
        <v>1</v>
      </c>
      <c r="I891" t="s">
        <v>108</v>
      </c>
      <c r="J891">
        <v>9.1761553999999995E-2</v>
      </c>
      <c r="K891">
        <v>-0.24073932100000001</v>
      </c>
      <c r="L891">
        <v>0.5</v>
      </c>
      <c r="M891">
        <v>0.629</v>
      </c>
      <c r="N891">
        <v>1</v>
      </c>
      <c r="Q891" t="s">
        <v>4336</v>
      </c>
      <c r="R891">
        <v>0.37150040000000001</v>
      </c>
      <c r="S891">
        <v>0.129468899</v>
      </c>
      <c r="T891">
        <v>0.13200000000000001</v>
      </c>
      <c r="U891">
        <v>0.157</v>
      </c>
      <c r="V891">
        <v>1</v>
      </c>
    </row>
    <row r="892" spans="1:22">
      <c r="A892" t="s">
        <v>2537</v>
      </c>
      <c r="B892">
        <v>9.4764459999999995E-3</v>
      </c>
      <c r="C892">
        <v>-0.15688048800000001</v>
      </c>
      <c r="D892">
        <v>0.58099999999999996</v>
      </c>
      <c r="E892">
        <v>0.75</v>
      </c>
      <c r="F892">
        <v>1</v>
      </c>
      <c r="I892" t="s">
        <v>4327</v>
      </c>
      <c r="J892">
        <v>9.1839976000000004E-2</v>
      </c>
      <c r="K892">
        <v>-0.21062299800000001</v>
      </c>
      <c r="L892">
        <v>0.21299999999999999</v>
      </c>
      <c r="M892">
        <v>0.311</v>
      </c>
      <c r="N892">
        <v>1</v>
      </c>
      <c r="Q892" t="s">
        <v>3903</v>
      </c>
      <c r="R892">
        <v>0.37246015100000002</v>
      </c>
      <c r="S892">
        <v>0.12880644899999999</v>
      </c>
      <c r="T892">
        <v>0.17199999999999999</v>
      </c>
      <c r="U892">
        <v>0.20399999999999999</v>
      </c>
      <c r="V892">
        <v>1</v>
      </c>
    </row>
    <row r="893" spans="1:22">
      <c r="A893" t="s">
        <v>3758</v>
      </c>
      <c r="B893">
        <v>9.491401E-3</v>
      </c>
      <c r="C893">
        <v>-0.110572244</v>
      </c>
      <c r="D893">
        <v>6.2E-2</v>
      </c>
      <c r="E893">
        <v>0.113</v>
      </c>
      <c r="F893">
        <v>1</v>
      </c>
      <c r="I893" t="s">
        <v>4328</v>
      </c>
      <c r="J893">
        <v>9.1906179000000005E-2</v>
      </c>
      <c r="K893">
        <v>-0.30581090100000002</v>
      </c>
      <c r="L893">
        <v>0.19</v>
      </c>
      <c r="M893">
        <v>0.28000000000000003</v>
      </c>
      <c r="N893">
        <v>1</v>
      </c>
      <c r="Q893" t="s">
        <v>4989</v>
      </c>
      <c r="R893">
        <v>0.37456732500000001</v>
      </c>
      <c r="S893">
        <v>0.220303626</v>
      </c>
      <c r="T893">
        <v>0.19500000000000001</v>
      </c>
      <c r="U893">
        <v>0.23799999999999999</v>
      </c>
      <c r="V893">
        <v>1</v>
      </c>
    </row>
    <row r="894" spans="1:22">
      <c r="A894" t="s">
        <v>3759</v>
      </c>
      <c r="B894">
        <v>9.5028370000000001E-3</v>
      </c>
      <c r="C894">
        <v>-0.112388982</v>
      </c>
      <c r="D894">
        <v>0.111</v>
      </c>
      <c r="E894">
        <v>0.17899999999999999</v>
      </c>
      <c r="F894">
        <v>1</v>
      </c>
      <c r="I894" t="s">
        <v>2863</v>
      </c>
      <c r="J894">
        <v>9.1958400999999995E-2</v>
      </c>
      <c r="K894">
        <v>-0.14571179300000001</v>
      </c>
      <c r="L894">
        <v>5.1999999999999998E-2</v>
      </c>
      <c r="M894">
        <v>0.106</v>
      </c>
      <c r="N894">
        <v>1</v>
      </c>
      <c r="Q894" t="s">
        <v>4990</v>
      </c>
      <c r="R894">
        <v>0.374659774</v>
      </c>
      <c r="S894">
        <v>0.14980571600000001</v>
      </c>
      <c r="T894">
        <v>0.42399999999999999</v>
      </c>
      <c r="U894">
        <v>0.52800000000000002</v>
      </c>
      <c r="V894">
        <v>1</v>
      </c>
    </row>
    <row r="895" spans="1:22">
      <c r="A895" t="s">
        <v>3297</v>
      </c>
      <c r="B895">
        <v>9.5162760000000006E-3</v>
      </c>
      <c r="C895">
        <v>-0.20211547199999999</v>
      </c>
      <c r="D895">
        <v>6.5000000000000002E-2</v>
      </c>
      <c r="E895">
        <v>0.115</v>
      </c>
      <c r="F895">
        <v>1</v>
      </c>
      <c r="I895" t="s">
        <v>565</v>
      </c>
      <c r="J895">
        <v>9.2236117000000006E-2</v>
      </c>
      <c r="K895">
        <v>0.62048382300000005</v>
      </c>
      <c r="L895">
        <v>0.21299999999999999</v>
      </c>
      <c r="M895">
        <v>0.152</v>
      </c>
      <c r="N895">
        <v>1</v>
      </c>
      <c r="Q895" t="s">
        <v>4991</v>
      </c>
      <c r="R895">
        <v>0.37890572500000003</v>
      </c>
      <c r="S895">
        <v>0.10683806799999999</v>
      </c>
      <c r="T895">
        <v>8.4000000000000005E-2</v>
      </c>
      <c r="U895">
        <v>0.10100000000000001</v>
      </c>
      <c r="V895">
        <v>1</v>
      </c>
    </row>
    <row r="896" spans="1:22">
      <c r="A896" t="s">
        <v>1257</v>
      </c>
      <c r="B896">
        <v>9.7291340000000004E-3</v>
      </c>
      <c r="C896">
        <v>-0.18282539</v>
      </c>
      <c r="D896">
        <v>0.501</v>
      </c>
      <c r="E896">
        <v>0.65200000000000002</v>
      </c>
      <c r="F896">
        <v>1</v>
      </c>
      <c r="I896" t="s">
        <v>992</v>
      </c>
      <c r="J896">
        <v>9.2296119999999995E-2</v>
      </c>
      <c r="K896">
        <v>-0.17123811899999999</v>
      </c>
      <c r="L896">
        <v>0.64900000000000002</v>
      </c>
      <c r="M896">
        <v>0.82599999999999996</v>
      </c>
      <c r="N896">
        <v>1</v>
      </c>
      <c r="Q896" t="s">
        <v>4992</v>
      </c>
      <c r="R896">
        <v>0.37995620200000002</v>
      </c>
      <c r="S896">
        <v>0.118005496</v>
      </c>
      <c r="T896">
        <v>0.126</v>
      </c>
      <c r="U896">
        <v>0.15</v>
      </c>
      <c r="V896">
        <v>1</v>
      </c>
    </row>
    <row r="897" spans="1:22">
      <c r="A897" t="s">
        <v>1439</v>
      </c>
      <c r="B897">
        <v>9.8676449999999995E-3</v>
      </c>
      <c r="C897">
        <v>-0.131238144</v>
      </c>
      <c r="D897">
        <v>0.41399999999999998</v>
      </c>
      <c r="E897">
        <v>0.56100000000000005</v>
      </c>
      <c r="F897">
        <v>1</v>
      </c>
      <c r="I897" t="s">
        <v>3952</v>
      </c>
      <c r="J897">
        <v>9.2391743999999998E-2</v>
      </c>
      <c r="K897">
        <v>-0.17652342900000001</v>
      </c>
      <c r="L897">
        <v>9.1999999999999998E-2</v>
      </c>
      <c r="M897">
        <v>0.159</v>
      </c>
      <c r="N897">
        <v>1</v>
      </c>
      <c r="Q897" t="s">
        <v>3181</v>
      </c>
      <c r="R897">
        <v>0.38739058399999998</v>
      </c>
      <c r="S897">
        <v>0.14841880900000001</v>
      </c>
      <c r="T897">
        <v>0.46800000000000003</v>
      </c>
      <c r="U897">
        <v>0.56899999999999995</v>
      </c>
      <c r="V897">
        <v>1</v>
      </c>
    </row>
    <row r="898" spans="1:22">
      <c r="A898" t="s">
        <v>3760</v>
      </c>
      <c r="B898">
        <v>9.9218229999999998E-3</v>
      </c>
      <c r="C898">
        <v>-0.10467559</v>
      </c>
      <c r="D898">
        <v>0.06</v>
      </c>
      <c r="E898">
        <v>0.11</v>
      </c>
      <c r="F898">
        <v>1</v>
      </c>
      <c r="I898" t="s">
        <v>256</v>
      </c>
      <c r="J898">
        <v>9.2530828999999995E-2</v>
      </c>
      <c r="K898">
        <v>-0.21528139700000001</v>
      </c>
      <c r="L898">
        <v>5.7000000000000002E-2</v>
      </c>
      <c r="M898">
        <v>0.114</v>
      </c>
      <c r="N898">
        <v>1</v>
      </c>
      <c r="Q898" t="s">
        <v>4993</v>
      </c>
      <c r="R898">
        <v>0.38853772199999997</v>
      </c>
      <c r="S898">
        <v>0.16365191100000001</v>
      </c>
      <c r="T898">
        <v>0.11700000000000001</v>
      </c>
      <c r="U898">
        <v>0.14099999999999999</v>
      </c>
      <c r="V898">
        <v>1</v>
      </c>
    </row>
    <row r="899" spans="1:22">
      <c r="A899" t="s">
        <v>3761</v>
      </c>
      <c r="B899">
        <v>9.9559609999999993E-3</v>
      </c>
      <c r="C899">
        <v>-0.103861784</v>
      </c>
      <c r="D899">
        <v>6.2E-2</v>
      </c>
      <c r="E899">
        <v>0.113</v>
      </c>
      <c r="F899">
        <v>1</v>
      </c>
      <c r="I899" t="s">
        <v>3726</v>
      </c>
      <c r="J899">
        <v>9.2654216999999997E-2</v>
      </c>
      <c r="K899">
        <v>-0.131777226</v>
      </c>
      <c r="L899">
        <v>0.218</v>
      </c>
      <c r="M899">
        <v>0.32600000000000001</v>
      </c>
      <c r="N899">
        <v>1</v>
      </c>
      <c r="Q899" t="s">
        <v>943</v>
      </c>
      <c r="R899">
        <v>0.38992911600000002</v>
      </c>
      <c r="S899">
        <v>0.119921588</v>
      </c>
      <c r="T899">
        <v>0.82899999999999996</v>
      </c>
      <c r="U899">
        <v>0.90300000000000002</v>
      </c>
      <c r="V899">
        <v>1</v>
      </c>
    </row>
    <row r="900" spans="1:22">
      <c r="A900" t="s">
        <v>1457</v>
      </c>
      <c r="B900">
        <v>1.0230648E-2</v>
      </c>
      <c r="C900">
        <v>-0.129782069</v>
      </c>
      <c r="D900">
        <v>8.5000000000000006E-2</v>
      </c>
      <c r="E900">
        <v>0.14199999999999999</v>
      </c>
      <c r="F900">
        <v>1</v>
      </c>
      <c r="I900" t="s">
        <v>3685</v>
      </c>
      <c r="J900">
        <v>9.2792586999999996E-2</v>
      </c>
      <c r="K900">
        <v>-0.17617640500000001</v>
      </c>
      <c r="L900">
        <v>0.20699999999999999</v>
      </c>
      <c r="M900">
        <v>0.311</v>
      </c>
      <c r="N900">
        <v>1</v>
      </c>
      <c r="Q900" t="s">
        <v>598</v>
      </c>
      <c r="R900">
        <v>0.390463332</v>
      </c>
      <c r="S900">
        <v>0.24654171799999999</v>
      </c>
      <c r="T900">
        <v>0.38700000000000001</v>
      </c>
      <c r="U900">
        <v>0.48099999999999998</v>
      </c>
      <c r="V900">
        <v>1</v>
      </c>
    </row>
    <row r="901" spans="1:22">
      <c r="A901" t="s">
        <v>45</v>
      </c>
      <c r="B901">
        <v>1.0343394000000001E-2</v>
      </c>
      <c r="C901">
        <v>0.14769222400000001</v>
      </c>
      <c r="D901">
        <v>0.97099999999999997</v>
      </c>
      <c r="E901">
        <v>0.99</v>
      </c>
      <c r="F901">
        <v>1</v>
      </c>
      <c r="I901" t="s">
        <v>4329</v>
      </c>
      <c r="J901">
        <v>9.2944566000000006E-2</v>
      </c>
      <c r="K901">
        <v>-0.25227392300000001</v>
      </c>
      <c r="L901">
        <v>0.161</v>
      </c>
      <c r="M901">
        <v>0.25</v>
      </c>
      <c r="N901">
        <v>1</v>
      </c>
      <c r="Q901" t="s">
        <v>2437</v>
      </c>
      <c r="R901">
        <v>0.39595864200000003</v>
      </c>
      <c r="S901">
        <v>0.15276809499999999</v>
      </c>
      <c r="T901">
        <v>0.32100000000000001</v>
      </c>
      <c r="U901">
        <v>0.39300000000000002</v>
      </c>
      <c r="V901">
        <v>1</v>
      </c>
    </row>
    <row r="902" spans="1:22">
      <c r="A902" t="s">
        <v>3762</v>
      </c>
      <c r="B902">
        <v>1.0409776000000001E-2</v>
      </c>
      <c r="C902">
        <v>-0.11283832100000001</v>
      </c>
      <c r="D902">
        <v>0.14899999999999999</v>
      </c>
      <c r="E902">
        <v>0.22800000000000001</v>
      </c>
      <c r="F902">
        <v>1</v>
      </c>
      <c r="I902" t="s">
        <v>4330</v>
      </c>
      <c r="J902">
        <v>9.3064300000000003E-2</v>
      </c>
      <c r="K902">
        <v>-0.116477339</v>
      </c>
      <c r="L902">
        <v>5.7000000000000002E-2</v>
      </c>
      <c r="M902">
        <v>0.114</v>
      </c>
      <c r="N902">
        <v>1</v>
      </c>
      <c r="Q902" t="s">
        <v>2406</v>
      </c>
      <c r="R902">
        <v>0.39666835499999997</v>
      </c>
      <c r="S902">
        <v>0.195635481</v>
      </c>
      <c r="T902">
        <v>0.23100000000000001</v>
      </c>
      <c r="U902">
        <v>0.28100000000000003</v>
      </c>
      <c r="V902">
        <v>1</v>
      </c>
    </row>
    <row r="903" spans="1:22">
      <c r="A903" t="s">
        <v>2611</v>
      </c>
      <c r="B903">
        <v>1.0444432999999999E-2</v>
      </c>
      <c r="C903">
        <v>-0.10224090800000001</v>
      </c>
      <c r="D903">
        <v>0.45400000000000001</v>
      </c>
      <c r="E903">
        <v>0.627</v>
      </c>
      <c r="F903">
        <v>1</v>
      </c>
      <c r="I903" t="s">
        <v>4331</v>
      </c>
      <c r="J903">
        <v>9.3064451000000006E-2</v>
      </c>
      <c r="K903">
        <v>-0.19620875199999999</v>
      </c>
      <c r="L903">
        <v>5.7000000000000002E-2</v>
      </c>
      <c r="M903">
        <v>0.114</v>
      </c>
      <c r="N903">
        <v>1</v>
      </c>
      <c r="Q903" t="s">
        <v>3056</v>
      </c>
      <c r="R903">
        <v>0.397942136</v>
      </c>
      <c r="S903">
        <v>0.27080065399999997</v>
      </c>
      <c r="T903">
        <v>0.109</v>
      </c>
      <c r="U903">
        <v>0.10100000000000001</v>
      </c>
      <c r="V903">
        <v>1</v>
      </c>
    </row>
    <row r="904" spans="1:22">
      <c r="A904" t="s">
        <v>69</v>
      </c>
      <c r="B904">
        <v>1.0543745E-2</v>
      </c>
      <c r="C904">
        <v>-0.13500572599999999</v>
      </c>
      <c r="D904">
        <v>6.9000000000000006E-2</v>
      </c>
      <c r="E904">
        <v>0.12</v>
      </c>
      <c r="F904">
        <v>1</v>
      </c>
      <c r="I904" t="s">
        <v>4332</v>
      </c>
      <c r="J904">
        <v>9.3265437000000007E-2</v>
      </c>
      <c r="K904">
        <v>0.41763742999999998</v>
      </c>
      <c r="L904">
        <v>0.115</v>
      </c>
      <c r="M904">
        <v>6.0999999999999999E-2</v>
      </c>
      <c r="N904">
        <v>1</v>
      </c>
      <c r="Q904" t="s">
        <v>1233</v>
      </c>
      <c r="R904">
        <v>0.39834993699999999</v>
      </c>
      <c r="S904">
        <v>0.121745806</v>
      </c>
      <c r="T904">
        <v>8.6999999999999994E-2</v>
      </c>
      <c r="U904">
        <v>0.10299999999999999</v>
      </c>
      <c r="V904">
        <v>1</v>
      </c>
    </row>
    <row r="905" spans="1:22">
      <c r="A905" t="s">
        <v>2273</v>
      </c>
      <c r="B905">
        <v>1.068272E-2</v>
      </c>
      <c r="C905">
        <v>-0.15279569800000001</v>
      </c>
      <c r="D905">
        <v>6.2E-2</v>
      </c>
      <c r="E905">
        <v>0.11</v>
      </c>
      <c r="F905">
        <v>1</v>
      </c>
      <c r="I905" t="s">
        <v>4333</v>
      </c>
      <c r="J905">
        <v>9.3550004000000006E-2</v>
      </c>
      <c r="K905">
        <v>-0.40656962400000002</v>
      </c>
      <c r="L905">
        <v>0.24099999999999999</v>
      </c>
      <c r="M905">
        <v>0.33300000000000002</v>
      </c>
      <c r="N905">
        <v>1</v>
      </c>
      <c r="Q905" t="s">
        <v>4994</v>
      </c>
      <c r="R905">
        <v>0.40021224799999999</v>
      </c>
      <c r="S905">
        <v>0.110676656</v>
      </c>
      <c r="T905">
        <v>0.107</v>
      </c>
      <c r="U905">
        <v>0.128</v>
      </c>
      <c r="V905">
        <v>1</v>
      </c>
    </row>
    <row r="906" spans="1:22">
      <c r="A906" t="s">
        <v>2750</v>
      </c>
      <c r="B906">
        <v>1.0758115E-2</v>
      </c>
      <c r="C906">
        <v>-0.127282322</v>
      </c>
      <c r="D906">
        <v>8.3000000000000004E-2</v>
      </c>
      <c r="E906">
        <v>0.14000000000000001</v>
      </c>
      <c r="F906">
        <v>1</v>
      </c>
      <c r="I906" t="s">
        <v>1677</v>
      </c>
      <c r="J906">
        <v>9.3706389000000001E-2</v>
      </c>
      <c r="K906">
        <v>-0.133685042</v>
      </c>
      <c r="L906">
        <v>0.115</v>
      </c>
      <c r="M906">
        <v>0.189</v>
      </c>
      <c r="N906">
        <v>1</v>
      </c>
      <c r="Q906" t="s">
        <v>3130</v>
      </c>
      <c r="R906">
        <v>0.40720331100000001</v>
      </c>
      <c r="S906">
        <v>0.25686840399999999</v>
      </c>
      <c r="T906">
        <v>0.214</v>
      </c>
      <c r="U906">
        <v>0.25600000000000001</v>
      </c>
      <c r="V906">
        <v>1</v>
      </c>
    </row>
    <row r="907" spans="1:22">
      <c r="A907" t="s">
        <v>3763</v>
      </c>
      <c r="B907">
        <v>1.0838314E-2</v>
      </c>
      <c r="C907">
        <v>-0.14332851699999999</v>
      </c>
      <c r="D907">
        <v>8.8999999999999996E-2</v>
      </c>
      <c r="E907">
        <v>0.14699999999999999</v>
      </c>
      <c r="F907">
        <v>1</v>
      </c>
      <c r="I907" t="s">
        <v>2391</v>
      </c>
      <c r="J907">
        <v>9.3912146000000002E-2</v>
      </c>
      <c r="K907">
        <v>-0.27279222400000003</v>
      </c>
      <c r="L907">
        <v>6.9000000000000006E-2</v>
      </c>
      <c r="M907">
        <v>0.129</v>
      </c>
      <c r="N907">
        <v>1</v>
      </c>
      <c r="Q907" t="s">
        <v>1999</v>
      </c>
      <c r="R907">
        <v>0.41052992900000002</v>
      </c>
      <c r="S907">
        <v>0.128807323</v>
      </c>
      <c r="T907">
        <v>0.1</v>
      </c>
      <c r="U907">
        <v>0.11899999999999999</v>
      </c>
      <c r="V907">
        <v>1</v>
      </c>
    </row>
    <row r="908" spans="1:22">
      <c r="A908" t="s">
        <v>2745</v>
      </c>
      <c r="B908">
        <v>1.0928096E-2</v>
      </c>
      <c r="C908">
        <v>-0.122650907</v>
      </c>
      <c r="D908">
        <v>0.16</v>
      </c>
      <c r="E908">
        <v>0.24299999999999999</v>
      </c>
      <c r="F908">
        <v>1</v>
      </c>
      <c r="I908" t="s">
        <v>2745</v>
      </c>
      <c r="J908">
        <v>9.4282937999999997E-2</v>
      </c>
      <c r="K908">
        <v>-0.21917619499999999</v>
      </c>
      <c r="L908">
        <v>0.184</v>
      </c>
      <c r="M908">
        <v>0.28000000000000003</v>
      </c>
      <c r="N908">
        <v>1</v>
      </c>
      <c r="Q908" t="s">
        <v>1257</v>
      </c>
      <c r="R908">
        <v>0.41305875399999997</v>
      </c>
      <c r="S908">
        <v>0.21909624999999999</v>
      </c>
      <c r="T908">
        <v>0.34200000000000003</v>
      </c>
      <c r="U908">
        <v>0.36599999999999999</v>
      </c>
      <c r="V908">
        <v>1</v>
      </c>
    </row>
    <row r="909" spans="1:22">
      <c r="A909" t="s">
        <v>3764</v>
      </c>
      <c r="B909">
        <v>1.1013213000000001E-2</v>
      </c>
      <c r="C909">
        <v>-0.11690950999999999</v>
      </c>
      <c r="D909">
        <v>0.189</v>
      </c>
      <c r="E909">
        <v>0.27900000000000003</v>
      </c>
      <c r="F909">
        <v>1</v>
      </c>
      <c r="I909" t="s">
        <v>3529</v>
      </c>
      <c r="J909">
        <v>9.4287550999999997E-2</v>
      </c>
      <c r="K909">
        <v>0.39453694</v>
      </c>
      <c r="L909">
        <v>0.115</v>
      </c>
      <c r="M909">
        <v>6.0999999999999999E-2</v>
      </c>
      <c r="N909">
        <v>1</v>
      </c>
      <c r="Q909" t="s">
        <v>972</v>
      </c>
      <c r="R909">
        <v>0.41512377900000003</v>
      </c>
      <c r="S909">
        <v>0.14681459699999999</v>
      </c>
      <c r="T909">
        <v>0.68700000000000006</v>
      </c>
      <c r="U909">
        <v>0.79600000000000004</v>
      </c>
      <c r="V909">
        <v>1</v>
      </c>
    </row>
    <row r="910" spans="1:22">
      <c r="A910" t="s">
        <v>3765</v>
      </c>
      <c r="B910">
        <v>1.1021091E-2</v>
      </c>
      <c r="C910">
        <v>-0.11355177299999999</v>
      </c>
      <c r="D910">
        <v>6.2E-2</v>
      </c>
      <c r="E910">
        <v>0.11</v>
      </c>
      <c r="F910">
        <v>1</v>
      </c>
      <c r="I910" t="s">
        <v>2894</v>
      </c>
      <c r="J910">
        <v>9.4329554999999995E-2</v>
      </c>
      <c r="K910">
        <v>-0.118440367</v>
      </c>
      <c r="L910">
        <v>7.4999999999999997E-2</v>
      </c>
      <c r="M910">
        <v>0.13600000000000001</v>
      </c>
      <c r="N910">
        <v>1</v>
      </c>
      <c r="Q910" t="s">
        <v>58</v>
      </c>
      <c r="R910">
        <v>0.418318307</v>
      </c>
      <c r="S910">
        <v>0.108469158</v>
      </c>
      <c r="T910">
        <v>0.114</v>
      </c>
      <c r="U910">
        <v>0.13500000000000001</v>
      </c>
      <c r="V910">
        <v>1</v>
      </c>
    </row>
    <row r="911" spans="1:22">
      <c r="A911" t="s">
        <v>3766</v>
      </c>
      <c r="B911">
        <v>1.1183309000000001E-2</v>
      </c>
      <c r="C911">
        <v>-0.13508747500000001</v>
      </c>
      <c r="D911">
        <v>0.08</v>
      </c>
      <c r="E911">
        <v>0.13500000000000001</v>
      </c>
      <c r="F911">
        <v>1</v>
      </c>
      <c r="I911" t="s">
        <v>3944</v>
      </c>
      <c r="J911">
        <v>9.4416966000000005E-2</v>
      </c>
      <c r="K911">
        <v>-0.12558856099999999</v>
      </c>
      <c r="L911">
        <v>6.9000000000000006E-2</v>
      </c>
      <c r="M911">
        <v>0.129</v>
      </c>
      <c r="N911">
        <v>1</v>
      </c>
      <c r="Q911" t="s">
        <v>796</v>
      </c>
      <c r="R911">
        <v>0.42067091200000001</v>
      </c>
      <c r="S911">
        <v>0.107786175</v>
      </c>
      <c r="T911">
        <v>0.48299999999999998</v>
      </c>
      <c r="U911">
        <v>0.59899999999999998</v>
      </c>
      <c r="V911">
        <v>1</v>
      </c>
    </row>
    <row r="912" spans="1:22">
      <c r="A912" t="s">
        <v>3767</v>
      </c>
      <c r="B912">
        <v>1.1230853000000001E-2</v>
      </c>
      <c r="C912">
        <v>-0.11338819</v>
      </c>
      <c r="D912">
        <v>5.3999999999999999E-2</v>
      </c>
      <c r="E912">
        <v>0.1</v>
      </c>
      <c r="F912">
        <v>1</v>
      </c>
      <c r="I912" t="s">
        <v>4334</v>
      </c>
      <c r="J912">
        <v>9.4549515000000001E-2</v>
      </c>
      <c r="K912">
        <v>-0.19293017200000001</v>
      </c>
      <c r="L912">
        <v>6.3E-2</v>
      </c>
      <c r="M912">
        <v>0.121</v>
      </c>
      <c r="N912">
        <v>1</v>
      </c>
      <c r="Q912" t="s">
        <v>795</v>
      </c>
      <c r="R912">
        <v>0.42079033700000001</v>
      </c>
      <c r="S912">
        <v>0.170369251</v>
      </c>
      <c r="T912">
        <v>0.27700000000000002</v>
      </c>
      <c r="U912">
        <v>0.33500000000000002</v>
      </c>
      <c r="V912">
        <v>1</v>
      </c>
    </row>
    <row r="913" spans="1:22">
      <c r="A913" t="s">
        <v>311</v>
      </c>
      <c r="B913">
        <v>1.1236312E-2</v>
      </c>
      <c r="C913">
        <v>-0.101793254</v>
      </c>
      <c r="D913">
        <v>0.34699999999999998</v>
      </c>
      <c r="E913">
        <v>0.502</v>
      </c>
      <c r="F913">
        <v>1</v>
      </c>
      <c r="I913" t="s">
        <v>3752</v>
      </c>
      <c r="J913">
        <v>9.4680150000000005E-2</v>
      </c>
      <c r="K913">
        <v>-0.162926246</v>
      </c>
      <c r="L913">
        <v>5.7000000000000002E-2</v>
      </c>
      <c r="M913">
        <v>0.114</v>
      </c>
      <c r="N913">
        <v>1</v>
      </c>
      <c r="Q913" t="s">
        <v>624</v>
      </c>
      <c r="R913">
        <v>0.42389650600000001</v>
      </c>
      <c r="S913">
        <v>0.13934913600000001</v>
      </c>
      <c r="T913">
        <v>0.27400000000000002</v>
      </c>
      <c r="U913">
        <v>0.32600000000000001</v>
      </c>
      <c r="V913">
        <v>1</v>
      </c>
    </row>
    <row r="914" spans="1:22">
      <c r="A914" t="s">
        <v>3768</v>
      </c>
      <c r="B914">
        <v>1.1258667999999999E-2</v>
      </c>
      <c r="C914">
        <v>-0.11860878499999999</v>
      </c>
      <c r="D914">
        <v>7.0999999999999994E-2</v>
      </c>
      <c r="E914">
        <v>0.123</v>
      </c>
      <c r="F914">
        <v>1</v>
      </c>
      <c r="I914" t="s">
        <v>1625</v>
      </c>
      <c r="J914">
        <v>9.5278759000000005E-2</v>
      </c>
      <c r="K914">
        <v>-0.100906469</v>
      </c>
      <c r="L914">
        <v>0.16700000000000001</v>
      </c>
      <c r="M914">
        <v>0.25800000000000001</v>
      </c>
      <c r="N914">
        <v>1</v>
      </c>
      <c r="Q914" t="s">
        <v>2937</v>
      </c>
      <c r="R914">
        <v>0.42403723599999998</v>
      </c>
      <c r="S914">
        <v>0.114867099</v>
      </c>
      <c r="T914">
        <v>0.111</v>
      </c>
      <c r="U914">
        <v>0.13100000000000001</v>
      </c>
      <c r="V914">
        <v>1</v>
      </c>
    </row>
    <row r="915" spans="1:22">
      <c r="A915" t="s">
        <v>214</v>
      </c>
      <c r="B915">
        <v>1.1576407E-2</v>
      </c>
      <c r="C915">
        <v>-0.114384549</v>
      </c>
      <c r="D915">
        <v>7.8E-2</v>
      </c>
      <c r="E915">
        <v>0.13200000000000001</v>
      </c>
      <c r="F915">
        <v>1</v>
      </c>
      <c r="I915" t="s">
        <v>4335</v>
      </c>
      <c r="J915">
        <v>9.5353834999999998E-2</v>
      </c>
      <c r="K915">
        <v>-0.228227451</v>
      </c>
      <c r="L915">
        <v>8.5999999999999993E-2</v>
      </c>
      <c r="M915">
        <v>0.152</v>
      </c>
      <c r="N915">
        <v>1</v>
      </c>
      <c r="Q915" t="s">
        <v>3140</v>
      </c>
      <c r="R915">
        <v>0.42463092400000002</v>
      </c>
      <c r="S915">
        <v>0.11452148199999999</v>
      </c>
      <c r="T915">
        <v>8.4000000000000005E-2</v>
      </c>
      <c r="U915">
        <v>0.1</v>
      </c>
      <c r="V915">
        <v>1</v>
      </c>
    </row>
    <row r="916" spans="1:22">
      <c r="A916" t="s">
        <v>3769</v>
      </c>
      <c r="B916">
        <v>1.1601975E-2</v>
      </c>
      <c r="C916">
        <v>-0.10451703</v>
      </c>
      <c r="D916">
        <v>6.5000000000000002E-2</v>
      </c>
      <c r="E916">
        <v>0.115</v>
      </c>
      <c r="F916">
        <v>1</v>
      </c>
      <c r="I916" t="s">
        <v>37</v>
      </c>
      <c r="J916">
        <v>9.5715859E-2</v>
      </c>
      <c r="K916">
        <v>0.27417692100000002</v>
      </c>
      <c r="L916">
        <v>0.93100000000000005</v>
      </c>
      <c r="M916">
        <v>0.98499999999999999</v>
      </c>
      <c r="N916">
        <v>1</v>
      </c>
      <c r="Q916" t="s">
        <v>715</v>
      </c>
      <c r="R916">
        <v>0.42486459300000001</v>
      </c>
      <c r="S916">
        <v>0.17543967399999999</v>
      </c>
      <c r="T916">
        <v>0.126</v>
      </c>
      <c r="U916">
        <v>0.14899999999999999</v>
      </c>
      <c r="V916">
        <v>1</v>
      </c>
    </row>
    <row r="917" spans="1:22">
      <c r="A917" t="s">
        <v>3770</v>
      </c>
      <c r="B917">
        <v>1.165499E-2</v>
      </c>
      <c r="C917">
        <v>-0.103399138</v>
      </c>
      <c r="D917">
        <v>6.7000000000000004E-2</v>
      </c>
      <c r="E917">
        <v>0.11799999999999999</v>
      </c>
      <c r="F917">
        <v>1</v>
      </c>
      <c r="I917" t="s">
        <v>1048</v>
      </c>
      <c r="J917">
        <v>9.5912934000000005E-2</v>
      </c>
      <c r="K917">
        <v>-0.155328623</v>
      </c>
      <c r="L917">
        <v>0.437</v>
      </c>
      <c r="M917">
        <v>0.63600000000000001</v>
      </c>
      <c r="N917">
        <v>1</v>
      </c>
      <c r="Q917" t="s">
        <v>889</v>
      </c>
      <c r="R917">
        <v>0.42814867000000001</v>
      </c>
      <c r="S917">
        <v>0.117973991</v>
      </c>
      <c r="T917">
        <v>0.64700000000000002</v>
      </c>
      <c r="U917">
        <v>0.74</v>
      </c>
      <c r="V917">
        <v>1</v>
      </c>
    </row>
    <row r="918" spans="1:22">
      <c r="A918" t="s">
        <v>2630</v>
      </c>
      <c r="B918">
        <v>1.1668982E-2</v>
      </c>
      <c r="C918">
        <v>-0.13845212000000001</v>
      </c>
      <c r="D918">
        <v>7.3999999999999996E-2</v>
      </c>
      <c r="E918">
        <v>0.127</v>
      </c>
      <c r="F918">
        <v>1</v>
      </c>
      <c r="I918" t="s">
        <v>2208</v>
      </c>
      <c r="J918">
        <v>9.6143120999999998E-2</v>
      </c>
      <c r="K918">
        <v>-0.10678104099999999</v>
      </c>
      <c r="L918">
        <v>0.40200000000000002</v>
      </c>
      <c r="M918">
        <v>0.56100000000000005</v>
      </c>
      <c r="N918">
        <v>1</v>
      </c>
      <c r="Q918" t="s">
        <v>4566</v>
      </c>
      <c r="R918">
        <v>0.43038764699999998</v>
      </c>
      <c r="S918">
        <v>0.14414627599999999</v>
      </c>
      <c r="T918">
        <v>0.157</v>
      </c>
      <c r="U918">
        <v>0.14599999999999999</v>
      </c>
      <c r="V918">
        <v>1</v>
      </c>
    </row>
    <row r="919" spans="1:22">
      <c r="A919" t="s">
        <v>3771</v>
      </c>
      <c r="B919">
        <v>1.16957E-2</v>
      </c>
      <c r="C919">
        <v>-0.14452452199999999</v>
      </c>
      <c r="D919">
        <v>7.8E-2</v>
      </c>
      <c r="E919">
        <v>0.13200000000000001</v>
      </c>
      <c r="F919">
        <v>1</v>
      </c>
      <c r="I919" t="s">
        <v>3924</v>
      </c>
      <c r="J919">
        <v>9.6212074999999994E-2</v>
      </c>
      <c r="K919">
        <v>-0.21210673999999999</v>
      </c>
      <c r="L919">
        <v>0.109</v>
      </c>
      <c r="M919">
        <v>0.182</v>
      </c>
      <c r="N919">
        <v>1</v>
      </c>
      <c r="Q919" t="s">
        <v>1476</v>
      </c>
      <c r="R919">
        <v>0.43262370100000003</v>
      </c>
      <c r="S919">
        <v>0.11923552599999999</v>
      </c>
      <c r="T919">
        <v>0.40400000000000003</v>
      </c>
      <c r="U919">
        <v>0.499</v>
      </c>
      <c r="V919">
        <v>1</v>
      </c>
    </row>
    <row r="920" spans="1:22">
      <c r="A920" t="s">
        <v>3772</v>
      </c>
      <c r="B920">
        <v>1.1734481E-2</v>
      </c>
      <c r="C920">
        <v>-0.13314557599999999</v>
      </c>
      <c r="D920">
        <v>6.7000000000000004E-2</v>
      </c>
      <c r="E920">
        <v>0.11799999999999999</v>
      </c>
      <c r="F920">
        <v>1</v>
      </c>
      <c r="I920" t="s">
        <v>4336</v>
      </c>
      <c r="J920">
        <v>9.6457490000000007E-2</v>
      </c>
      <c r="K920">
        <v>-0.13927332000000001</v>
      </c>
      <c r="L920">
        <v>6.9000000000000006E-2</v>
      </c>
      <c r="M920">
        <v>0.129</v>
      </c>
      <c r="N920">
        <v>1</v>
      </c>
      <c r="Q920" t="s">
        <v>2730</v>
      </c>
      <c r="R920">
        <v>0.43541748899999999</v>
      </c>
      <c r="S920">
        <v>0.13816081399999999</v>
      </c>
      <c r="T920">
        <v>0.13300000000000001</v>
      </c>
      <c r="U920">
        <v>0.157</v>
      </c>
      <c r="V920">
        <v>1</v>
      </c>
    </row>
    <row r="921" spans="1:22">
      <c r="A921" t="s">
        <v>2128</v>
      </c>
      <c r="B921">
        <v>1.1966404E-2</v>
      </c>
      <c r="C921">
        <v>-0.122235763</v>
      </c>
      <c r="D921">
        <v>5.6000000000000001E-2</v>
      </c>
      <c r="E921">
        <v>0.10299999999999999</v>
      </c>
      <c r="F921">
        <v>1</v>
      </c>
      <c r="I921" t="s">
        <v>209</v>
      </c>
      <c r="J921">
        <v>9.6571504000000002E-2</v>
      </c>
      <c r="K921">
        <v>-0.372575133</v>
      </c>
      <c r="L921">
        <v>0.08</v>
      </c>
      <c r="M921">
        <v>0.13600000000000001</v>
      </c>
      <c r="N921">
        <v>1</v>
      </c>
      <c r="Q921" t="s">
        <v>2351</v>
      </c>
      <c r="R921">
        <v>0.43641662799999997</v>
      </c>
      <c r="S921">
        <v>0.109923955</v>
      </c>
      <c r="T921">
        <v>0.123</v>
      </c>
      <c r="U921">
        <v>0.14299999999999999</v>
      </c>
      <c r="V921">
        <v>1</v>
      </c>
    </row>
    <row r="922" spans="1:22">
      <c r="A922" t="s">
        <v>2792</v>
      </c>
      <c r="B922">
        <v>1.2100481999999999E-2</v>
      </c>
      <c r="C922">
        <v>-0.100000068</v>
      </c>
      <c r="D922">
        <v>5.3999999999999999E-2</v>
      </c>
      <c r="E922">
        <v>0.1</v>
      </c>
      <c r="F922">
        <v>1</v>
      </c>
      <c r="I922" t="s">
        <v>1949</v>
      </c>
      <c r="J922">
        <v>9.6690576E-2</v>
      </c>
      <c r="K922">
        <v>0.54763595300000001</v>
      </c>
      <c r="L922">
        <v>0.121</v>
      </c>
      <c r="M922">
        <v>6.8000000000000005E-2</v>
      </c>
      <c r="N922">
        <v>1</v>
      </c>
      <c r="Q922" t="s">
        <v>4995</v>
      </c>
      <c r="R922">
        <v>0.43718713199999998</v>
      </c>
      <c r="S922">
        <v>0.161728592</v>
      </c>
      <c r="T922">
        <v>9.4E-2</v>
      </c>
      <c r="U922">
        <v>0.112</v>
      </c>
      <c r="V922">
        <v>1</v>
      </c>
    </row>
    <row r="923" spans="1:22">
      <c r="A923" t="s">
        <v>3773</v>
      </c>
      <c r="B923">
        <v>1.2206761E-2</v>
      </c>
      <c r="C923">
        <v>-0.13373496000000001</v>
      </c>
      <c r="D923">
        <v>5.8000000000000003E-2</v>
      </c>
      <c r="E923">
        <v>0.105</v>
      </c>
      <c r="F923">
        <v>1</v>
      </c>
      <c r="I923" t="s">
        <v>2015</v>
      </c>
      <c r="J923">
        <v>9.6746697000000006E-2</v>
      </c>
      <c r="K923">
        <v>-0.21885426099999999</v>
      </c>
      <c r="L923">
        <v>0.17199999999999999</v>
      </c>
      <c r="M923">
        <v>0.26500000000000001</v>
      </c>
      <c r="N923">
        <v>1</v>
      </c>
      <c r="Q923" t="s">
        <v>4312</v>
      </c>
      <c r="R923">
        <v>0.43774575399999999</v>
      </c>
      <c r="S923">
        <v>0.104026969</v>
      </c>
      <c r="T923">
        <v>9.9000000000000005E-2</v>
      </c>
      <c r="U923">
        <v>0.11600000000000001</v>
      </c>
      <c r="V923">
        <v>1</v>
      </c>
    </row>
    <row r="924" spans="1:22">
      <c r="A924" t="s">
        <v>3774</v>
      </c>
      <c r="B924">
        <v>1.2269551E-2</v>
      </c>
      <c r="C924">
        <v>-0.12935313100000001</v>
      </c>
      <c r="D924">
        <v>7.8E-2</v>
      </c>
      <c r="E924">
        <v>0.13200000000000001</v>
      </c>
      <c r="F924">
        <v>1</v>
      </c>
      <c r="I924" t="s">
        <v>4337</v>
      </c>
      <c r="J924">
        <v>9.6849631000000005E-2</v>
      </c>
      <c r="K924">
        <v>-0.109669391</v>
      </c>
      <c r="L924">
        <v>0.10299999999999999</v>
      </c>
      <c r="M924">
        <v>0.17399999999999999</v>
      </c>
      <c r="N924">
        <v>1</v>
      </c>
      <c r="Q924" t="s">
        <v>1330</v>
      </c>
      <c r="R924">
        <v>0.44415678600000003</v>
      </c>
      <c r="S924">
        <v>0.15023561799999999</v>
      </c>
      <c r="T924">
        <v>0.60599999999999998</v>
      </c>
      <c r="U924">
        <v>0.69</v>
      </c>
      <c r="V924">
        <v>1</v>
      </c>
    </row>
    <row r="925" spans="1:22">
      <c r="A925" t="s">
        <v>3775</v>
      </c>
      <c r="B925">
        <v>1.2286198E-2</v>
      </c>
      <c r="C925">
        <v>-0.100746368</v>
      </c>
      <c r="D925">
        <v>0.154</v>
      </c>
      <c r="E925">
        <v>0.23799999999999999</v>
      </c>
      <c r="F925">
        <v>1</v>
      </c>
      <c r="I925" t="s">
        <v>4338</v>
      </c>
      <c r="J925">
        <v>9.6973094999999995E-2</v>
      </c>
      <c r="K925">
        <v>-0.16991505700000001</v>
      </c>
      <c r="L925">
        <v>6.9000000000000006E-2</v>
      </c>
      <c r="M925">
        <v>0.129</v>
      </c>
      <c r="N925">
        <v>1</v>
      </c>
      <c r="Q925" t="s">
        <v>2359</v>
      </c>
      <c r="R925">
        <v>0.44501610899999999</v>
      </c>
      <c r="S925">
        <v>0.16376784699999999</v>
      </c>
      <c r="T925">
        <v>0.26500000000000001</v>
      </c>
      <c r="U925">
        <v>0.30099999999999999</v>
      </c>
      <c r="V925">
        <v>1</v>
      </c>
    </row>
    <row r="926" spans="1:22">
      <c r="A926" t="s">
        <v>3776</v>
      </c>
      <c r="B926">
        <v>1.2321469E-2</v>
      </c>
      <c r="C926">
        <v>-0.12955997599999999</v>
      </c>
      <c r="D926">
        <v>6.9000000000000006E-2</v>
      </c>
      <c r="E926">
        <v>0.12</v>
      </c>
      <c r="F926">
        <v>1</v>
      </c>
      <c r="I926" t="s">
        <v>167</v>
      </c>
      <c r="J926">
        <v>9.7078896999999997E-2</v>
      </c>
      <c r="K926">
        <v>-0.17126179599999999</v>
      </c>
      <c r="L926">
        <v>0.109</v>
      </c>
      <c r="M926">
        <v>0.182</v>
      </c>
      <c r="N926">
        <v>1</v>
      </c>
      <c r="Q926" t="s">
        <v>621</v>
      </c>
      <c r="R926">
        <v>0.44556093299999999</v>
      </c>
      <c r="S926">
        <v>0.19909687500000001</v>
      </c>
      <c r="T926">
        <v>0.33600000000000002</v>
      </c>
      <c r="U926">
        <v>0.40300000000000002</v>
      </c>
      <c r="V926">
        <v>1</v>
      </c>
    </row>
    <row r="927" spans="1:22">
      <c r="A927" t="s">
        <v>1654</v>
      </c>
      <c r="B927">
        <v>1.2354491E-2</v>
      </c>
      <c r="C927">
        <v>-0.126735391</v>
      </c>
      <c r="D927">
        <v>6.7000000000000004E-2</v>
      </c>
      <c r="E927">
        <v>0.11799999999999999</v>
      </c>
      <c r="F927">
        <v>1</v>
      </c>
      <c r="I927" t="s">
        <v>2680</v>
      </c>
      <c r="J927">
        <v>9.7193030999999999E-2</v>
      </c>
      <c r="K927">
        <v>-0.25565155099999998</v>
      </c>
      <c r="L927">
        <v>6.3E-2</v>
      </c>
      <c r="M927">
        <v>0.121</v>
      </c>
      <c r="N927">
        <v>1</v>
      </c>
      <c r="Q927" t="s">
        <v>72</v>
      </c>
      <c r="R927">
        <v>0.447667547</v>
      </c>
      <c r="S927">
        <v>0.25465178700000002</v>
      </c>
      <c r="T927">
        <v>0.36599999999999999</v>
      </c>
      <c r="U927">
        <v>0.38800000000000001</v>
      </c>
      <c r="V927">
        <v>1</v>
      </c>
    </row>
    <row r="928" spans="1:22">
      <c r="A928" t="s">
        <v>2251</v>
      </c>
      <c r="B928">
        <v>1.2471034000000001E-2</v>
      </c>
      <c r="C928">
        <v>-0.116141912</v>
      </c>
      <c r="D928">
        <v>0.254</v>
      </c>
      <c r="E928">
        <v>0.36499999999999999</v>
      </c>
      <c r="F928">
        <v>1</v>
      </c>
      <c r="I928" t="s">
        <v>4339</v>
      </c>
      <c r="J928">
        <v>9.7243733999999998E-2</v>
      </c>
      <c r="K928">
        <v>-0.13615938299999999</v>
      </c>
      <c r="L928">
        <v>8.5999999999999993E-2</v>
      </c>
      <c r="M928">
        <v>0.152</v>
      </c>
      <c r="N928">
        <v>1</v>
      </c>
      <c r="Q928" t="s">
        <v>2207</v>
      </c>
      <c r="R928">
        <v>0.45039764399999999</v>
      </c>
      <c r="S928">
        <v>0.17093076700000001</v>
      </c>
      <c r="T928">
        <v>0.27700000000000002</v>
      </c>
      <c r="U928">
        <v>0.33100000000000002</v>
      </c>
      <c r="V928">
        <v>1</v>
      </c>
    </row>
    <row r="929" spans="1:22">
      <c r="A929" t="s">
        <v>3777</v>
      </c>
      <c r="B929">
        <v>1.2478468E-2</v>
      </c>
      <c r="C929">
        <v>-0.106203934</v>
      </c>
      <c r="D929">
        <v>9.2999999999999999E-2</v>
      </c>
      <c r="E929">
        <v>0.152</v>
      </c>
      <c r="F929">
        <v>1</v>
      </c>
      <c r="I929" t="s">
        <v>4340</v>
      </c>
      <c r="J929">
        <v>9.7354362E-2</v>
      </c>
      <c r="K929">
        <v>-0.152619541</v>
      </c>
      <c r="L929">
        <v>0.17799999999999999</v>
      </c>
      <c r="M929">
        <v>0.27300000000000002</v>
      </c>
      <c r="N929">
        <v>1</v>
      </c>
      <c r="Q929" t="s">
        <v>4996</v>
      </c>
      <c r="R929">
        <v>0.45304760999999999</v>
      </c>
      <c r="S929">
        <v>0.18332809999999999</v>
      </c>
      <c r="T929">
        <v>0.16</v>
      </c>
      <c r="U929">
        <v>0.19</v>
      </c>
      <c r="V929">
        <v>1</v>
      </c>
    </row>
    <row r="930" spans="1:22">
      <c r="A930" t="s">
        <v>3778</v>
      </c>
      <c r="B930">
        <v>1.250657E-2</v>
      </c>
      <c r="C930">
        <v>-0.115407672</v>
      </c>
      <c r="D930">
        <v>6.2E-2</v>
      </c>
      <c r="E930">
        <v>0.11</v>
      </c>
      <c r="F930">
        <v>1</v>
      </c>
      <c r="I930" t="s">
        <v>2249</v>
      </c>
      <c r="J930">
        <v>9.7405836999999995E-2</v>
      </c>
      <c r="K930">
        <v>0.57148392000000003</v>
      </c>
      <c r="L930">
        <v>0.19</v>
      </c>
      <c r="M930">
        <v>0.129</v>
      </c>
      <c r="N930">
        <v>1</v>
      </c>
      <c r="Q930" t="s">
        <v>2202</v>
      </c>
      <c r="R930">
        <v>0.45373231800000002</v>
      </c>
      <c r="S930">
        <v>0.15264183000000001</v>
      </c>
      <c r="T930">
        <v>0.11899999999999999</v>
      </c>
      <c r="U930">
        <v>0.14099999999999999</v>
      </c>
      <c r="V930">
        <v>1</v>
      </c>
    </row>
    <row r="931" spans="1:22">
      <c r="A931" t="s">
        <v>3779</v>
      </c>
      <c r="B931">
        <v>1.2537807E-2</v>
      </c>
      <c r="C931">
        <v>-0.144434329</v>
      </c>
      <c r="D931">
        <v>7.5999999999999998E-2</v>
      </c>
      <c r="E931">
        <v>0.13</v>
      </c>
      <c r="F931">
        <v>1</v>
      </c>
      <c r="I931" t="s">
        <v>4341</v>
      </c>
      <c r="J931">
        <v>9.7476488E-2</v>
      </c>
      <c r="K931">
        <v>-0.207133186</v>
      </c>
      <c r="L931">
        <v>0.23599999999999999</v>
      </c>
      <c r="M931">
        <v>0.34100000000000003</v>
      </c>
      <c r="N931">
        <v>1</v>
      </c>
      <c r="Q931" t="s">
        <v>669</v>
      </c>
      <c r="R931">
        <v>0.45435887200000002</v>
      </c>
      <c r="S931">
        <v>0.15896997700000001</v>
      </c>
      <c r="T931">
        <v>0.54700000000000004</v>
      </c>
      <c r="U931">
        <v>0.59399999999999997</v>
      </c>
      <c r="V931">
        <v>1</v>
      </c>
    </row>
    <row r="932" spans="1:22">
      <c r="A932" t="s">
        <v>3780</v>
      </c>
      <c r="B932">
        <v>1.2561876E-2</v>
      </c>
      <c r="C932">
        <v>-0.10237033500000001</v>
      </c>
      <c r="D932">
        <v>5.3999999999999999E-2</v>
      </c>
      <c r="E932">
        <v>0.1</v>
      </c>
      <c r="F932">
        <v>1</v>
      </c>
      <c r="I932" t="s">
        <v>1396</v>
      </c>
      <c r="J932">
        <v>9.7722544999999994E-2</v>
      </c>
      <c r="K932">
        <v>-0.11909797</v>
      </c>
      <c r="L932">
        <v>0.36799999999999999</v>
      </c>
      <c r="M932">
        <v>0.52300000000000002</v>
      </c>
      <c r="N932">
        <v>1</v>
      </c>
      <c r="Q932" t="s">
        <v>560</v>
      </c>
      <c r="R932">
        <v>0.46599685800000001</v>
      </c>
      <c r="S932">
        <v>0.16101470900000001</v>
      </c>
      <c r="T932">
        <v>0.28799999999999998</v>
      </c>
      <c r="U932">
        <v>0.34399999999999997</v>
      </c>
      <c r="V932">
        <v>1</v>
      </c>
    </row>
    <row r="933" spans="1:22">
      <c r="A933" t="s">
        <v>826</v>
      </c>
      <c r="B933">
        <v>1.2737251999999999E-2</v>
      </c>
      <c r="C933">
        <v>-0.104622101</v>
      </c>
      <c r="D933">
        <v>0.14000000000000001</v>
      </c>
      <c r="E933">
        <v>0.216</v>
      </c>
      <c r="F933">
        <v>1</v>
      </c>
      <c r="I933" t="s">
        <v>3866</v>
      </c>
      <c r="J933">
        <v>9.7820624999999994E-2</v>
      </c>
      <c r="K933">
        <v>-0.19777708699999999</v>
      </c>
      <c r="L933">
        <v>0.14399999999999999</v>
      </c>
      <c r="M933">
        <v>0.22700000000000001</v>
      </c>
      <c r="N933">
        <v>1</v>
      </c>
      <c r="Q933" t="s">
        <v>631</v>
      </c>
      <c r="R933">
        <v>0.46645814699999999</v>
      </c>
      <c r="S933">
        <v>0.16729260200000001</v>
      </c>
      <c r="T933">
        <v>0.26400000000000001</v>
      </c>
      <c r="U933">
        <v>0.31900000000000001</v>
      </c>
      <c r="V933">
        <v>1</v>
      </c>
    </row>
    <row r="934" spans="1:22">
      <c r="A934" t="s">
        <v>3781</v>
      </c>
      <c r="B934">
        <v>1.2771382E-2</v>
      </c>
      <c r="C934">
        <v>-0.12508812</v>
      </c>
      <c r="D934">
        <v>7.3999999999999996E-2</v>
      </c>
      <c r="E934">
        <v>0.127</v>
      </c>
      <c r="F934">
        <v>1</v>
      </c>
      <c r="I934" t="s">
        <v>1591</v>
      </c>
      <c r="J934">
        <v>9.7892212000000006E-2</v>
      </c>
      <c r="K934">
        <v>-0.21842841599999999</v>
      </c>
      <c r="L934">
        <v>0.20100000000000001</v>
      </c>
      <c r="M934">
        <v>0.29499999999999998</v>
      </c>
      <c r="N934">
        <v>1</v>
      </c>
      <c r="Q934" t="s">
        <v>1140</v>
      </c>
      <c r="R934">
        <v>0.46883658299999997</v>
      </c>
      <c r="S934">
        <v>0.16820078099999999</v>
      </c>
      <c r="T934">
        <v>0.33800000000000002</v>
      </c>
      <c r="U934">
        <v>0.41199999999999998</v>
      </c>
      <c r="V934">
        <v>1</v>
      </c>
    </row>
    <row r="935" spans="1:22">
      <c r="A935" t="s">
        <v>2083</v>
      </c>
      <c r="B935">
        <v>1.2854829E-2</v>
      </c>
      <c r="C935">
        <v>-0.21779451499999999</v>
      </c>
      <c r="D935">
        <v>0.10199999999999999</v>
      </c>
      <c r="E935">
        <v>0.159</v>
      </c>
      <c r="F935">
        <v>1</v>
      </c>
      <c r="I935" t="s">
        <v>777</v>
      </c>
      <c r="J935">
        <v>9.8010779000000006E-2</v>
      </c>
      <c r="K935">
        <v>-0.16083197900000001</v>
      </c>
      <c r="L935">
        <v>6.9000000000000006E-2</v>
      </c>
      <c r="M935">
        <v>0.129</v>
      </c>
      <c r="N935">
        <v>1</v>
      </c>
      <c r="Q935" t="s">
        <v>3088</v>
      </c>
      <c r="R935">
        <v>0.46966926599999997</v>
      </c>
      <c r="S935">
        <v>0.158811021</v>
      </c>
      <c r="T935">
        <v>0.18099999999999999</v>
      </c>
      <c r="U935">
        <v>0.21299999999999999</v>
      </c>
      <c r="V935">
        <v>1</v>
      </c>
    </row>
    <row r="936" spans="1:22">
      <c r="A936" t="s">
        <v>84</v>
      </c>
      <c r="B936">
        <v>1.3047539E-2</v>
      </c>
      <c r="C936">
        <v>-0.12687019199999999</v>
      </c>
      <c r="D936">
        <v>0.372</v>
      </c>
      <c r="E936">
        <v>0.52200000000000002</v>
      </c>
      <c r="F936">
        <v>1</v>
      </c>
      <c r="I936" t="s">
        <v>2747</v>
      </c>
      <c r="J936">
        <v>9.8068152000000006E-2</v>
      </c>
      <c r="K936">
        <v>-0.17876531400000001</v>
      </c>
      <c r="L936">
        <v>0.21299999999999999</v>
      </c>
      <c r="M936">
        <v>0.318</v>
      </c>
      <c r="N936">
        <v>1</v>
      </c>
      <c r="Q936" t="s">
        <v>2429</v>
      </c>
      <c r="R936">
        <v>0.47493708200000001</v>
      </c>
      <c r="S936">
        <v>0.15257749600000001</v>
      </c>
      <c r="T936">
        <v>0.3</v>
      </c>
      <c r="U936">
        <v>0.34899999999999998</v>
      </c>
      <c r="V936">
        <v>1</v>
      </c>
    </row>
    <row r="937" spans="1:22">
      <c r="A937" t="s">
        <v>3782</v>
      </c>
      <c r="B937">
        <v>1.3223403999999999E-2</v>
      </c>
      <c r="C937">
        <v>-0.13740735700000001</v>
      </c>
      <c r="D937">
        <v>8.8999999999999996E-2</v>
      </c>
      <c r="E937">
        <v>0.14699999999999999</v>
      </c>
      <c r="F937">
        <v>1</v>
      </c>
      <c r="I937" t="s">
        <v>4342</v>
      </c>
      <c r="J937">
        <v>9.8199850000000005E-2</v>
      </c>
      <c r="K937">
        <v>-0.10201576900000001</v>
      </c>
      <c r="L937">
        <v>8.5999999999999993E-2</v>
      </c>
      <c r="M937">
        <v>0.152</v>
      </c>
      <c r="N937">
        <v>1</v>
      </c>
      <c r="Q937" t="s">
        <v>3826</v>
      </c>
      <c r="R937">
        <v>0.47676171499999997</v>
      </c>
      <c r="S937">
        <v>0.21413692000000001</v>
      </c>
      <c r="T937">
        <v>0.39400000000000002</v>
      </c>
      <c r="U937">
        <v>0.443</v>
      </c>
      <c r="V937">
        <v>1</v>
      </c>
    </row>
    <row r="938" spans="1:22">
      <c r="A938" t="s">
        <v>3783</v>
      </c>
      <c r="B938">
        <v>1.3454491000000001E-2</v>
      </c>
      <c r="C938">
        <v>-0.117337444</v>
      </c>
      <c r="D938">
        <v>0.13800000000000001</v>
      </c>
      <c r="E938">
        <v>0.20799999999999999</v>
      </c>
      <c r="F938">
        <v>1</v>
      </c>
      <c r="I938" t="s">
        <v>1286</v>
      </c>
      <c r="J938">
        <v>9.8294226999999998E-2</v>
      </c>
      <c r="K938">
        <v>-0.33433484400000002</v>
      </c>
      <c r="L938">
        <v>0.34499999999999997</v>
      </c>
      <c r="M938">
        <v>0.46200000000000002</v>
      </c>
      <c r="N938">
        <v>1</v>
      </c>
      <c r="Q938" t="s">
        <v>2412</v>
      </c>
      <c r="R938">
        <v>0.47713556899999998</v>
      </c>
      <c r="S938">
        <v>0.175911397</v>
      </c>
      <c r="T938">
        <v>0.10100000000000001</v>
      </c>
      <c r="U938">
        <v>0.11899999999999999</v>
      </c>
      <c r="V938">
        <v>1</v>
      </c>
    </row>
    <row r="939" spans="1:22">
      <c r="A939" t="s">
        <v>988</v>
      </c>
      <c r="B939">
        <v>1.3578073E-2</v>
      </c>
      <c r="C939">
        <v>-0.12208129299999999</v>
      </c>
      <c r="D939">
        <v>0.73499999999999999</v>
      </c>
      <c r="E939">
        <v>0.87</v>
      </c>
      <c r="F939">
        <v>1</v>
      </c>
      <c r="I939" t="s">
        <v>382</v>
      </c>
      <c r="J939">
        <v>9.8435243000000006E-2</v>
      </c>
      <c r="K939">
        <v>-0.24729485600000001</v>
      </c>
      <c r="L939">
        <v>0.17199999999999999</v>
      </c>
      <c r="M939">
        <v>0.25800000000000001</v>
      </c>
      <c r="N939">
        <v>1</v>
      </c>
      <c r="Q939" t="s">
        <v>736</v>
      </c>
      <c r="R939">
        <v>0.47858919599999999</v>
      </c>
      <c r="S939">
        <v>0.123129129</v>
      </c>
      <c r="T939">
        <v>0.76100000000000001</v>
      </c>
      <c r="U939">
        <v>0.83799999999999997</v>
      </c>
      <c r="V939">
        <v>1</v>
      </c>
    </row>
    <row r="940" spans="1:22">
      <c r="A940" t="s">
        <v>3096</v>
      </c>
      <c r="B940">
        <v>1.3979857E-2</v>
      </c>
      <c r="C940">
        <v>-0.13209969199999999</v>
      </c>
      <c r="D940">
        <v>0.1</v>
      </c>
      <c r="E940">
        <v>0.159</v>
      </c>
      <c r="F940">
        <v>1</v>
      </c>
      <c r="I940" t="s">
        <v>4343</v>
      </c>
      <c r="J940">
        <v>9.8537571000000004E-2</v>
      </c>
      <c r="K940">
        <v>-0.14088155599999999</v>
      </c>
      <c r="L940">
        <v>5.7000000000000002E-2</v>
      </c>
      <c r="M940">
        <v>0.114</v>
      </c>
      <c r="N940">
        <v>1</v>
      </c>
      <c r="Q940" t="s">
        <v>1806</v>
      </c>
      <c r="R940">
        <v>0.47912977899999998</v>
      </c>
      <c r="S940">
        <v>0.15376153400000001</v>
      </c>
      <c r="T940">
        <v>0.115</v>
      </c>
      <c r="U940">
        <v>0.13500000000000001</v>
      </c>
      <c r="V940">
        <v>1</v>
      </c>
    </row>
    <row r="941" spans="1:22">
      <c r="A941" t="s">
        <v>2327</v>
      </c>
      <c r="B941">
        <v>1.4013436000000001E-2</v>
      </c>
      <c r="C941">
        <v>-0.16213799000000001</v>
      </c>
      <c r="D941">
        <v>5.6000000000000001E-2</v>
      </c>
      <c r="E941">
        <v>0.1</v>
      </c>
      <c r="F941">
        <v>1</v>
      </c>
      <c r="I941" t="s">
        <v>3889</v>
      </c>
      <c r="J941">
        <v>9.8831075000000004E-2</v>
      </c>
      <c r="K941">
        <v>-0.12146072500000001</v>
      </c>
      <c r="L941">
        <v>0.109</v>
      </c>
      <c r="M941">
        <v>0.182</v>
      </c>
      <c r="N941">
        <v>1</v>
      </c>
      <c r="Q941" t="s">
        <v>1266</v>
      </c>
      <c r="R941">
        <v>0.48285499599999998</v>
      </c>
      <c r="S941">
        <v>0.12928969000000001</v>
      </c>
      <c r="T941">
        <v>0.23300000000000001</v>
      </c>
      <c r="U941">
        <v>0.27200000000000002</v>
      </c>
      <c r="V941">
        <v>1</v>
      </c>
    </row>
    <row r="942" spans="1:22">
      <c r="A942" t="s">
        <v>3784</v>
      </c>
      <c r="B942">
        <v>1.4171579E-2</v>
      </c>
      <c r="C942">
        <v>-0.106302729</v>
      </c>
      <c r="D942">
        <v>0.39600000000000002</v>
      </c>
      <c r="E942">
        <v>0.55600000000000005</v>
      </c>
      <c r="F942">
        <v>1</v>
      </c>
      <c r="I942" t="s">
        <v>2585</v>
      </c>
      <c r="J942">
        <v>9.9613509000000003E-2</v>
      </c>
      <c r="K942">
        <v>-0.36952601099999999</v>
      </c>
      <c r="L942">
        <v>0.253</v>
      </c>
      <c r="M942">
        <v>0.34100000000000003</v>
      </c>
      <c r="N942">
        <v>1</v>
      </c>
      <c r="Q942" t="s">
        <v>4997</v>
      </c>
      <c r="R942">
        <v>0.49356761999999998</v>
      </c>
      <c r="S942">
        <v>0.17232882599999999</v>
      </c>
      <c r="T942">
        <v>0.123</v>
      </c>
      <c r="U942">
        <v>0.14299999999999999</v>
      </c>
      <c r="V942">
        <v>1</v>
      </c>
    </row>
    <row r="943" spans="1:22">
      <c r="A943" t="s">
        <v>2032</v>
      </c>
      <c r="B943">
        <v>1.4518250999999999E-2</v>
      </c>
      <c r="C943">
        <v>-0.118711309</v>
      </c>
      <c r="D943">
        <v>6.7000000000000004E-2</v>
      </c>
      <c r="E943">
        <v>0.115</v>
      </c>
      <c r="F943">
        <v>1</v>
      </c>
      <c r="I943" t="s">
        <v>4344</v>
      </c>
      <c r="J943">
        <v>0.10021830599999999</v>
      </c>
      <c r="K943">
        <v>-0.20512170900000001</v>
      </c>
      <c r="L943">
        <v>0.10299999999999999</v>
      </c>
      <c r="M943">
        <v>0.17399999999999999</v>
      </c>
      <c r="N943">
        <v>1</v>
      </c>
      <c r="Q943" t="s">
        <v>4998</v>
      </c>
      <c r="R943">
        <v>0.49483571999999998</v>
      </c>
      <c r="S943">
        <v>0.18145108800000001</v>
      </c>
      <c r="T943">
        <v>0.23799999999999999</v>
      </c>
      <c r="U943">
        <v>0.27800000000000002</v>
      </c>
      <c r="V943">
        <v>1</v>
      </c>
    </row>
    <row r="944" spans="1:22">
      <c r="A944" t="s">
        <v>1837</v>
      </c>
      <c r="B944">
        <v>1.4705291000000001E-2</v>
      </c>
      <c r="C944">
        <v>-0.11088078899999999</v>
      </c>
      <c r="D944">
        <v>6.4000000000000001E-2</v>
      </c>
      <c r="E944">
        <v>0.113</v>
      </c>
      <c r="F944">
        <v>1</v>
      </c>
      <c r="I944" t="s">
        <v>1630</v>
      </c>
      <c r="J944">
        <v>0.100244771</v>
      </c>
      <c r="K944">
        <v>-0.10358368699999999</v>
      </c>
      <c r="L944">
        <v>0.121</v>
      </c>
      <c r="M944">
        <v>0.19700000000000001</v>
      </c>
      <c r="N944">
        <v>1</v>
      </c>
      <c r="Q944" t="s">
        <v>739</v>
      </c>
      <c r="R944">
        <v>0.496026886</v>
      </c>
      <c r="S944">
        <v>0.163683091</v>
      </c>
      <c r="T944">
        <v>0.51500000000000001</v>
      </c>
      <c r="U944">
        <v>0.64400000000000002</v>
      </c>
      <c r="V944">
        <v>1</v>
      </c>
    </row>
    <row r="945" spans="1:22">
      <c r="A945" t="s">
        <v>215</v>
      </c>
      <c r="B945">
        <v>1.5290553E-2</v>
      </c>
      <c r="C945">
        <v>-0.16280085499999999</v>
      </c>
      <c r="D945">
        <v>6.7000000000000004E-2</v>
      </c>
      <c r="E945">
        <v>0.115</v>
      </c>
      <c r="F945">
        <v>1</v>
      </c>
      <c r="I945" t="s">
        <v>2399</v>
      </c>
      <c r="J945">
        <v>0.10063051200000001</v>
      </c>
      <c r="K945">
        <v>-0.149830766</v>
      </c>
      <c r="L945">
        <v>0.20100000000000001</v>
      </c>
      <c r="M945">
        <v>0.30299999999999999</v>
      </c>
      <c r="N945">
        <v>1</v>
      </c>
      <c r="Q945" t="s">
        <v>3118</v>
      </c>
      <c r="R945">
        <v>0.49865018300000002</v>
      </c>
      <c r="S945">
        <v>0.12955952100000001</v>
      </c>
      <c r="T945">
        <v>0.10199999999999999</v>
      </c>
      <c r="U945">
        <v>0.11799999999999999</v>
      </c>
      <c r="V945">
        <v>1</v>
      </c>
    </row>
    <row r="946" spans="1:22">
      <c r="A946" t="s">
        <v>3785</v>
      </c>
      <c r="B946">
        <v>1.5384937E-2</v>
      </c>
      <c r="C946">
        <v>-0.11314463</v>
      </c>
      <c r="D946">
        <v>0.14000000000000001</v>
      </c>
      <c r="E946">
        <v>0.21299999999999999</v>
      </c>
      <c r="F946">
        <v>1</v>
      </c>
      <c r="I946" t="s">
        <v>4345</v>
      </c>
      <c r="J946">
        <v>0.100783041</v>
      </c>
      <c r="K946">
        <v>-0.220283374</v>
      </c>
      <c r="L946">
        <v>0.13800000000000001</v>
      </c>
      <c r="M946">
        <v>0.22</v>
      </c>
      <c r="N946">
        <v>1</v>
      </c>
      <c r="Q946" t="s">
        <v>999</v>
      </c>
      <c r="R946">
        <v>0.50446010200000002</v>
      </c>
      <c r="S946">
        <v>0.16775369600000001</v>
      </c>
      <c r="T946">
        <v>0.28499999999999998</v>
      </c>
      <c r="U946">
        <v>0.34</v>
      </c>
      <c r="V946">
        <v>1</v>
      </c>
    </row>
    <row r="947" spans="1:22">
      <c r="A947" t="s">
        <v>3065</v>
      </c>
      <c r="B947">
        <v>1.6284276E-2</v>
      </c>
      <c r="C947">
        <v>-0.112914101</v>
      </c>
      <c r="D947">
        <v>7.2999999999999995E-2</v>
      </c>
      <c r="E947">
        <v>0.123</v>
      </c>
      <c r="F947">
        <v>1</v>
      </c>
      <c r="I947" t="s">
        <v>3274</v>
      </c>
      <c r="J947">
        <v>0.10079753700000001</v>
      </c>
      <c r="K947">
        <v>-0.111573043</v>
      </c>
      <c r="L947">
        <v>5.7000000000000002E-2</v>
      </c>
      <c r="M947">
        <v>0.114</v>
      </c>
      <c r="N947">
        <v>1</v>
      </c>
      <c r="Q947" t="s">
        <v>4999</v>
      </c>
      <c r="R947">
        <v>0.50768269799999999</v>
      </c>
      <c r="S947">
        <v>0.139257726</v>
      </c>
      <c r="T947">
        <v>0.11899999999999999</v>
      </c>
      <c r="U947">
        <v>0.13500000000000001</v>
      </c>
      <c r="V947">
        <v>1</v>
      </c>
    </row>
    <row r="948" spans="1:22">
      <c r="A948" t="s">
        <v>2819</v>
      </c>
      <c r="B948">
        <v>1.6291033999999999E-2</v>
      </c>
      <c r="C948">
        <v>-0.147958113</v>
      </c>
      <c r="D948">
        <v>0.216</v>
      </c>
      <c r="E948">
        <v>0.309</v>
      </c>
      <c r="F948">
        <v>1</v>
      </c>
      <c r="I948" t="s">
        <v>3496</v>
      </c>
      <c r="J948">
        <v>0.101194337</v>
      </c>
      <c r="K948">
        <v>-0.10651508</v>
      </c>
      <c r="L948">
        <v>0.13800000000000001</v>
      </c>
      <c r="M948">
        <v>0.22</v>
      </c>
      <c r="N948">
        <v>1</v>
      </c>
      <c r="Q948" t="s">
        <v>4589</v>
      </c>
      <c r="R948">
        <v>0.50864807099999998</v>
      </c>
      <c r="S948">
        <v>0.14488711500000001</v>
      </c>
      <c r="T948">
        <v>9.0999999999999998E-2</v>
      </c>
      <c r="U948">
        <v>0.106</v>
      </c>
      <c r="V948">
        <v>1</v>
      </c>
    </row>
    <row r="949" spans="1:22">
      <c r="A949" t="s">
        <v>3786</v>
      </c>
      <c r="B949">
        <v>1.6299928000000002E-2</v>
      </c>
      <c r="C949">
        <v>-0.13755340699999999</v>
      </c>
      <c r="D949">
        <v>5.8000000000000003E-2</v>
      </c>
      <c r="E949">
        <v>0.10299999999999999</v>
      </c>
      <c r="F949">
        <v>1</v>
      </c>
      <c r="I949" t="s">
        <v>1695</v>
      </c>
      <c r="J949">
        <v>0.101231721</v>
      </c>
      <c r="K949">
        <v>-0.23589691900000001</v>
      </c>
      <c r="L949">
        <v>0.21299999999999999</v>
      </c>
      <c r="M949">
        <v>0.30299999999999999</v>
      </c>
      <c r="N949">
        <v>1</v>
      </c>
      <c r="Q949" t="s">
        <v>4243</v>
      </c>
      <c r="R949">
        <v>0.51175737799999999</v>
      </c>
      <c r="S949">
        <v>0.12577174999999999</v>
      </c>
      <c r="T949">
        <v>9.4E-2</v>
      </c>
      <c r="U949">
        <v>0.109</v>
      </c>
      <c r="V949">
        <v>1</v>
      </c>
    </row>
    <row r="950" spans="1:22">
      <c r="A950" t="s">
        <v>1102</v>
      </c>
      <c r="B950">
        <v>1.6423171E-2</v>
      </c>
      <c r="C950">
        <v>-0.10442211</v>
      </c>
      <c r="D950">
        <v>5.6000000000000001E-2</v>
      </c>
      <c r="E950">
        <v>0.1</v>
      </c>
      <c r="F950">
        <v>1</v>
      </c>
      <c r="I950" t="s">
        <v>2343</v>
      </c>
      <c r="J950">
        <v>0.10169605</v>
      </c>
      <c r="K950">
        <v>-0.39439206300000001</v>
      </c>
      <c r="L950">
        <v>6.9000000000000006E-2</v>
      </c>
      <c r="M950">
        <v>0.121</v>
      </c>
      <c r="N950">
        <v>1</v>
      </c>
      <c r="Q950" t="s">
        <v>5000</v>
      </c>
      <c r="R950">
        <v>0.51222577899999999</v>
      </c>
      <c r="S950">
        <v>0.121458992</v>
      </c>
      <c r="T950">
        <v>0.12</v>
      </c>
      <c r="U950">
        <v>0.14000000000000001</v>
      </c>
      <c r="V950">
        <v>1</v>
      </c>
    </row>
    <row r="951" spans="1:22">
      <c r="A951" t="s">
        <v>3787</v>
      </c>
      <c r="B951">
        <v>1.6577083999999999E-2</v>
      </c>
      <c r="C951">
        <v>-0.11288103400000001</v>
      </c>
      <c r="D951">
        <v>7.2999999999999995E-2</v>
      </c>
      <c r="E951">
        <v>0.123</v>
      </c>
      <c r="F951">
        <v>1</v>
      </c>
      <c r="I951" t="s">
        <v>1616</v>
      </c>
      <c r="J951">
        <v>0.101946944</v>
      </c>
      <c r="K951">
        <v>-0.22888987099999999</v>
      </c>
      <c r="L951">
        <v>0.14399999999999999</v>
      </c>
      <c r="M951">
        <v>0.22</v>
      </c>
      <c r="N951">
        <v>1</v>
      </c>
      <c r="Q951" t="s">
        <v>1016</v>
      </c>
      <c r="R951">
        <v>0.51296554900000002</v>
      </c>
      <c r="S951">
        <v>0.305613574</v>
      </c>
      <c r="T951">
        <v>0.312</v>
      </c>
      <c r="U951">
        <v>0.34899999999999998</v>
      </c>
      <c r="V951">
        <v>1</v>
      </c>
    </row>
    <row r="952" spans="1:22">
      <c r="A952" t="s">
        <v>3788</v>
      </c>
      <c r="B952">
        <v>1.7185066999999998E-2</v>
      </c>
      <c r="C952">
        <v>-0.10509739799999999</v>
      </c>
      <c r="D952">
        <v>9.2999999999999999E-2</v>
      </c>
      <c r="E952">
        <v>0.15</v>
      </c>
      <c r="F952">
        <v>1</v>
      </c>
      <c r="I952" t="s">
        <v>1848</v>
      </c>
      <c r="J952">
        <v>0.101947026</v>
      </c>
      <c r="K952">
        <v>-0.191523949</v>
      </c>
      <c r="L952">
        <v>0.14399999999999999</v>
      </c>
      <c r="M952">
        <v>0.22</v>
      </c>
      <c r="N952">
        <v>1</v>
      </c>
      <c r="Q952" t="s">
        <v>1256</v>
      </c>
      <c r="R952">
        <v>0.51307396100000002</v>
      </c>
      <c r="S952">
        <v>0.15326162099999999</v>
      </c>
      <c r="T952">
        <v>0.38900000000000001</v>
      </c>
      <c r="U952">
        <v>0.46200000000000002</v>
      </c>
      <c r="V952">
        <v>1</v>
      </c>
    </row>
    <row r="953" spans="1:22">
      <c r="A953" t="s">
        <v>2636</v>
      </c>
      <c r="B953">
        <v>1.7781183999999998E-2</v>
      </c>
      <c r="C953">
        <v>-0.10052736399999999</v>
      </c>
      <c r="D953">
        <v>0.16900000000000001</v>
      </c>
      <c r="E953">
        <v>0.252</v>
      </c>
      <c r="F953">
        <v>1</v>
      </c>
      <c r="I953" t="s">
        <v>4346</v>
      </c>
      <c r="J953">
        <v>0.102658983</v>
      </c>
      <c r="K953">
        <v>-0.18997871899999999</v>
      </c>
      <c r="L953">
        <v>6.3E-2</v>
      </c>
      <c r="M953">
        <v>0.121</v>
      </c>
      <c r="N953">
        <v>1</v>
      </c>
      <c r="Q953" t="s">
        <v>2653</v>
      </c>
      <c r="R953">
        <v>0.51704689599999998</v>
      </c>
      <c r="S953">
        <v>0.143140241</v>
      </c>
      <c r="T953">
        <v>0.27100000000000002</v>
      </c>
      <c r="U953">
        <v>0.316</v>
      </c>
      <c r="V953">
        <v>1</v>
      </c>
    </row>
    <row r="954" spans="1:22">
      <c r="A954" t="s">
        <v>2192</v>
      </c>
      <c r="B954">
        <v>1.7869054999999998E-2</v>
      </c>
      <c r="C954">
        <v>-0.10655840699999999</v>
      </c>
      <c r="D954">
        <v>6.5000000000000002E-2</v>
      </c>
      <c r="E954">
        <v>0.113</v>
      </c>
      <c r="F954">
        <v>1</v>
      </c>
      <c r="I954" t="s">
        <v>4347</v>
      </c>
      <c r="J954">
        <v>0.102904632</v>
      </c>
      <c r="K954">
        <v>-0.175881223</v>
      </c>
      <c r="L954">
        <v>0.14899999999999999</v>
      </c>
      <c r="M954">
        <v>0.22700000000000001</v>
      </c>
      <c r="N954">
        <v>1</v>
      </c>
      <c r="Q954" t="s">
        <v>2111</v>
      </c>
      <c r="R954">
        <v>0.51818091899999996</v>
      </c>
      <c r="S954">
        <v>0.111537525</v>
      </c>
      <c r="T954">
        <v>0.40500000000000003</v>
      </c>
      <c r="U954">
        <v>0.47199999999999998</v>
      </c>
      <c r="V954">
        <v>1</v>
      </c>
    </row>
    <row r="955" spans="1:22">
      <c r="A955" t="s">
        <v>3789</v>
      </c>
      <c r="B955">
        <v>1.7932867000000002E-2</v>
      </c>
      <c r="C955">
        <v>-0.13714209399999999</v>
      </c>
      <c r="D955">
        <v>8.3000000000000004E-2</v>
      </c>
      <c r="E955">
        <v>0.13500000000000001</v>
      </c>
      <c r="F955">
        <v>1</v>
      </c>
      <c r="I955" t="s">
        <v>1492</v>
      </c>
      <c r="J955">
        <v>0.103015014</v>
      </c>
      <c r="K955">
        <v>-0.27860787799999998</v>
      </c>
      <c r="L955">
        <v>0.21299999999999999</v>
      </c>
      <c r="M955">
        <v>0.29499999999999998</v>
      </c>
      <c r="N955">
        <v>1</v>
      </c>
      <c r="Q955" t="s">
        <v>1318</v>
      </c>
      <c r="R955">
        <v>0.52750084200000003</v>
      </c>
      <c r="S955">
        <v>0.120496245</v>
      </c>
      <c r="T955">
        <v>0.49399999999999999</v>
      </c>
      <c r="U955">
        <v>0.61499999999999999</v>
      </c>
      <c r="V955">
        <v>1</v>
      </c>
    </row>
    <row r="956" spans="1:22">
      <c r="A956" t="s">
        <v>658</v>
      </c>
      <c r="B956">
        <v>1.8162238000000001E-2</v>
      </c>
      <c r="C956">
        <v>-0.11338514600000001</v>
      </c>
      <c r="D956">
        <v>0.40799999999999997</v>
      </c>
      <c r="E956">
        <v>0.56399999999999995</v>
      </c>
      <c r="F956">
        <v>1</v>
      </c>
      <c r="I956" t="s">
        <v>1480</v>
      </c>
      <c r="J956">
        <v>0.103148958</v>
      </c>
      <c r="K956">
        <v>-0.28244967100000001</v>
      </c>
      <c r="L956">
        <v>0.08</v>
      </c>
      <c r="M956">
        <v>0.13600000000000001</v>
      </c>
      <c r="N956">
        <v>1</v>
      </c>
      <c r="Q956" t="s">
        <v>905</v>
      </c>
      <c r="R956">
        <v>0.52942337299999997</v>
      </c>
      <c r="S956">
        <v>0.13228859700000001</v>
      </c>
      <c r="T956">
        <v>0.46200000000000002</v>
      </c>
      <c r="U956">
        <v>0.57199999999999995</v>
      </c>
      <c r="V956">
        <v>1</v>
      </c>
    </row>
    <row r="957" spans="1:22">
      <c r="A957" t="s">
        <v>3113</v>
      </c>
      <c r="B957">
        <v>1.8164723000000001E-2</v>
      </c>
      <c r="C957">
        <v>-0.11523633699999999</v>
      </c>
      <c r="D957">
        <v>0.109</v>
      </c>
      <c r="E957">
        <v>0.16900000000000001</v>
      </c>
      <c r="F957">
        <v>1</v>
      </c>
      <c r="I957" t="s">
        <v>4348</v>
      </c>
      <c r="J957">
        <v>0.10329927799999999</v>
      </c>
      <c r="K957">
        <v>-0.336602862</v>
      </c>
      <c r="L957">
        <v>0.109</v>
      </c>
      <c r="M957">
        <v>0.17399999999999999</v>
      </c>
      <c r="N957">
        <v>1</v>
      </c>
      <c r="Q957" t="s">
        <v>5001</v>
      </c>
      <c r="R957">
        <v>0.53363465399999999</v>
      </c>
      <c r="S957">
        <v>0.103579173</v>
      </c>
      <c r="T957">
        <v>8.6999999999999994E-2</v>
      </c>
      <c r="U957">
        <v>0.1</v>
      </c>
      <c r="V957">
        <v>1</v>
      </c>
    </row>
    <row r="958" spans="1:22">
      <c r="A958" t="s">
        <v>3790</v>
      </c>
      <c r="B958">
        <v>1.8209343999999999E-2</v>
      </c>
      <c r="C958">
        <v>-0.100066791</v>
      </c>
      <c r="D958">
        <v>0.27</v>
      </c>
      <c r="E958">
        <v>0.38200000000000001</v>
      </c>
      <c r="F958">
        <v>1</v>
      </c>
      <c r="I958" t="s">
        <v>1304</v>
      </c>
      <c r="J958">
        <v>0.103322734</v>
      </c>
      <c r="K958">
        <v>-0.23977985299999999</v>
      </c>
      <c r="L958">
        <v>0.161</v>
      </c>
      <c r="M958">
        <v>0.24199999999999999</v>
      </c>
      <c r="N958">
        <v>1</v>
      </c>
      <c r="Q958" t="s">
        <v>5002</v>
      </c>
      <c r="R958">
        <v>0.53377108100000004</v>
      </c>
      <c r="S958">
        <v>0.17648186199999999</v>
      </c>
      <c r="T958">
        <v>0.38200000000000001</v>
      </c>
      <c r="U958">
        <v>0.46600000000000003</v>
      </c>
      <c r="V958">
        <v>1</v>
      </c>
    </row>
    <row r="959" spans="1:22">
      <c r="A959" t="s">
        <v>3791</v>
      </c>
      <c r="B959">
        <v>1.9217735E-2</v>
      </c>
      <c r="C959">
        <v>-0.14299573600000001</v>
      </c>
      <c r="D959">
        <v>6.5000000000000002E-2</v>
      </c>
      <c r="E959">
        <v>0.11</v>
      </c>
      <c r="F959">
        <v>1</v>
      </c>
      <c r="I959" t="s">
        <v>4349</v>
      </c>
      <c r="J959">
        <v>0.103834698</v>
      </c>
      <c r="K959">
        <v>-0.167087285</v>
      </c>
      <c r="L959">
        <v>0.39700000000000002</v>
      </c>
      <c r="M959">
        <v>0.53</v>
      </c>
      <c r="N959">
        <v>1</v>
      </c>
      <c r="Q959" t="s">
        <v>2273</v>
      </c>
      <c r="R959">
        <v>0.54294044799999996</v>
      </c>
      <c r="S959">
        <v>0.15424074700000001</v>
      </c>
      <c r="T959">
        <v>0.185</v>
      </c>
      <c r="U959">
        <v>0.215</v>
      </c>
      <c r="V959">
        <v>1</v>
      </c>
    </row>
    <row r="960" spans="1:22">
      <c r="A960" t="s">
        <v>3792</v>
      </c>
      <c r="B960">
        <v>1.9545969E-2</v>
      </c>
      <c r="C960">
        <v>-0.10589422499999999</v>
      </c>
      <c r="D960">
        <v>0.80200000000000005</v>
      </c>
      <c r="E960">
        <v>0.91200000000000003</v>
      </c>
      <c r="F960">
        <v>1</v>
      </c>
      <c r="I960" t="s">
        <v>234</v>
      </c>
      <c r="J960">
        <v>0.104035643</v>
      </c>
      <c r="K960">
        <v>0.60758103500000005</v>
      </c>
      <c r="L960">
        <v>0.25900000000000001</v>
      </c>
      <c r="M960">
        <v>0.20499999999999999</v>
      </c>
      <c r="N960">
        <v>1</v>
      </c>
      <c r="Q960" t="s">
        <v>3573</v>
      </c>
      <c r="R960">
        <v>0.54715962699999998</v>
      </c>
      <c r="S960">
        <v>0.16510048599999999</v>
      </c>
      <c r="T960">
        <v>0.24299999999999999</v>
      </c>
      <c r="U960">
        <v>0.28699999999999998</v>
      </c>
      <c r="V960">
        <v>1</v>
      </c>
    </row>
    <row r="961" spans="1:22">
      <c r="A961" t="s">
        <v>3793</v>
      </c>
      <c r="B961">
        <v>1.9896829000000001E-2</v>
      </c>
      <c r="C961">
        <v>-0.15459505900000001</v>
      </c>
      <c r="D961">
        <v>0.10299999999999999</v>
      </c>
      <c r="E961">
        <v>0.16200000000000001</v>
      </c>
      <c r="F961">
        <v>1</v>
      </c>
      <c r="I961" t="s">
        <v>3155</v>
      </c>
      <c r="J961">
        <v>0.10404870400000001</v>
      </c>
      <c r="K961">
        <v>-0.17433706700000001</v>
      </c>
      <c r="L961">
        <v>0.126</v>
      </c>
      <c r="M961">
        <v>0.20499999999999999</v>
      </c>
      <c r="N961">
        <v>1</v>
      </c>
      <c r="Q961" t="s">
        <v>3939</v>
      </c>
      <c r="R961">
        <v>0.55686195000000005</v>
      </c>
      <c r="S961">
        <v>0.126562122</v>
      </c>
      <c r="T961">
        <v>0.13600000000000001</v>
      </c>
      <c r="U961">
        <v>0.156</v>
      </c>
      <c r="V961">
        <v>1</v>
      </c>
    </row>
    <row r="962" spans="1:22">
      <c r="A962" t="s">
        <v>3794</v>
      </c>
      <c r="B962">
        <v>2.0212552000000002E-2</v>
      </c>
      <c r="C962">
        <v>-0.11173886800000001</v>
      </c>
      <c r="D962">
        <v>0.56100000000000005</v>
      </c>
      <c r="E962">
        <v>0.71299999999999997</v>
      </c>
      <c r="F962">
        <v>1</v>
      </c>
      <c r="I962" t="s">
        <v>1525</v>
      </c>
      <c r="J962">
        <v>0.10442544500000001</v>
      </c>
      <c r="K962">
        <v>-0.131178765</v>
      </c>
      <c r="L962">
        <v>6.9000000000000006E-2</v>
      </c>
      <c r="M962">
        <v>0.129</v>
      </c>
      <c r="N962">
        <v>1</v>
      </c>
      <c r="Q962" t="s">
        <v>3873</v>
      </c>
      <c r="R962">
        <v>0.56635972099999998</v>
      </c>
      <c r="S962">
        <v>0.148117481</v>
      </c>
      <c r="T962">
        <v>0.38900000000000001</v>
      </c>
      <c r="U962">
        <v>0.46300000000000002</v>
      </c>
      <c r="V962">
        <v>1</v>
      </c>
    </row>
    <row r="963" spans="1:22">
      <c r="A963" t="s">
        <v>3795</v>
      </c>
      <c r="B963">
        <v>2.0338049E-2</v>
      </c>
      <c r="C963">
        <v>-0.12932937799999999</v>
      </c>
      <c r="D963">
        <v>5.8000000000000003E-2</v>
      </c>
      <c r="E963">
        <v>0.1</v>
      </c>
      <c r="F963">
        <v>1</v>
      </c>
      <c r="I963" t="s">
        <v>3411</v>
      </c>
      <c r="J963">
        <v>0.105348548</v>
      </c>
      <c r="K963">
        <v>-0.218737708</v>
      </c>
      <c r="L963">
        <v>0.14399999999999999</v>
      </c>
      <c r="M963">
        <v>0.22700000000000001</v>
      </c>
      <c r="N963">
        <v>1</v>
      </c>
      <c r="Q963" t="s">
        <v>5003</v>
      </c>
      <c r="R963">
        <v>0.56806224299999997</v>
      </c>
      <c r="S963">
        <v>0.111375039</v>
      </c>
      <c r="T963">
        <v>0.105</v>
      </c>
      <c r="U963">
        <v>0.11899999999999999</v>
      </c>
      <c r="V963">
        <v>1</v>
      </c>
    </row>
    <row r="964" spans="1:22">
      <c r="A964" t="s">
        <v>3044</v>
      </c>
      <c r="B964">
        <v>2.0673304E-2</v>
      </c>
      <c r="C964">
        <v>-0.14591470600000001</v>
      </c>
      <c r="D964">
        <v>5.8000000000000003E-2</v>
      </c>
      <c r="E964">
        <v>0.1</v>
      </c>
      <c r="F964">
        <v>1</v>
      </c>
      <c r="I964" t="s">
        <v>3113</v>
      </c>
      <c r="J964">
        <v>0.10545062199999999</v>
      </c>
      <c r="K964">
        <v>-0.126025779</v>
      </c>
      <c r="L964">
        <v>0.115</v>
      </c>
      <c r="M964">
        <v>0.189</v>
      </c>
      <c r="N964">
        <v>1</v>
      </c>
      <c r="Q964" t="s">
        <v>5004</v>
      </c>
      <c r="R964">
        <v>0.572234193</v>
      </c>
      <c r="S964">
        <v>0.110515658</v>
      </c>
      <c r="T964">
        <v>9.7000000000000003E-2</v>
      </c>
      <c r="U964">
        <v>0.11</v>
      </c>
      <c r="V964">
        <v>1</v>
      </c>
    </row>
    <row r="965" spans="1:22">
      <c r="A965" t="s">
        <v>3796</v>
      </c>
      <c r="B965">
        <v>2.1221252999999999E-2</v>
      </c>
      <c r="C965">
        <v>-0.13280215300000001</v>
      </c>
      <c r="D965">
        <v>0.113</v>
      </c>
      <c r="E965">
        <v>0.17199999999999999</v>
      </c>
      <c r="F965">
        <v>1</v>
      </c>
      <c r="I965" t="s">
        <v>4350</v>
      </c>
      <c r="J965">
        <v>0.106190376</v>
      </c>
      <c r="K965">
        <v>-0.42126755900000001</v>
      </c>
      <c r="L965">
        <v>0.16700000000000001</v>
      </c>
      <c r="M965">
        <v>0.24199999999999999</v>
      </c>
      <c r="N965">
        <v>1</v>
      </c>
      <c r="Q965" t="s">
        <v>805</v>
      </c>
      <c r="R965">
        <v>0.57361749500000003</v>
      </c>
      <c r="S965">
        <v>0.119478084</v>
      </c>
      <c r="T965">
        <v>0.45</v>
      </c>
      <c r="U965">
        <v>0.54900000000000004</v>
      </c>
      <c r="V965">
        <v>1</v>
      </c>
    </row>
    <row r="966" spans="1:22">
      <c r="A966" t="s">
        <v>3797</v>
      </c>
      <c r="B966">
        <v>2.2260904000000001E-2</v>
      </c>
      <c r="C966">
        <v>-0.119373215</v>
      </c>
      <c r="D966">
        <v>6.7000000000000004E-2</v>
      </c>
      <c r="E966">
        <v>0.113</v>
      </c>
      <c r="F966">
        <v>1</v>
      </c>
      <c r="I966" t="s">
        <v>3057</v>
      </c>
      <c r="J966">
        <v>0.106295843</v>
      </c>
      <c r="K966">
        <v>-0.167714111</v>
      </c>
      <c r="L966">
        <v>0.19500000000000001</v>
      </c>
      <c r="M966">
        <v>0.28799999999999998</v>
      </c>
      <c r="N966">
        <v>1</v>
      </c>
      <c r="Q966" t="s">
        <v>811</v>
      </c>
      <c r="R966">
        <v>0.58934176900000002</v>
      </c>
      <c r="S966">
        <v>0.131914528</v>
      </c>
      <c r="T966">
        <v>0.67100000000000004</v>
      </c>
      <c r="U966">
        <v>0.74299999999999999</v>
      </c>
      <c r="V966">
        <v>1</v>
      </c>
    </row>
    <row r="967" spans="1:22">
      <c r="A967" t="s">
        <v>2200</v>
      </c>
      <c r="B967">
        <v>2.2678522E-2</v>
      </c>
      <c r="C967">
        <v>-0.102887531</v>
      </c>
      <c r="D967">
        <v>0.122</v>
      </c>
      <c r="E967">
        <v>0.184</v>
      </c>
      <c r="F967">
        <v>1</v>
      </c>
      <c r="I967" t="s">
        <v>2431</v>
      </c>
      <c r="J967">
        <v>0.106452054</v>
      </c>
      <c r="K967">
        <v>-0.16502061400000001</v>
      </c>
      <c r="L967">
        <v>0.25900000000000001</v>
      </c>
      <c r="M967">
        <v>0.371</v>
      </c>
      <c r="N967">
        <v>1</v>
      </c>
      <c r="Q967" t="s">
        <v>2458</v>
      </c>
      <c r="R967">
        <v>0.58990608700000002</v>
      </c>
      <c r="S967">
        <v>0.23190127799999999</v>
      </c>
      <c r="T967">
        <v>0.14299999999999999</v>
      </c>
      <c r="U967">
        <v>0.16600000000000001</v>
      </c>
      <c r="V967">
        <v>1</v>
      </c>
    </row>
    <row r="968" spans="1:22">
      <c r="A968" t="s">
        <v>3798</v>
      </c>
      <c r="B968">
        <v>2.306484E-2</v>
      </c>
      <c r="C968">
        <v>-0.101657963</v>
      </c>
      <c r="D968">
        <v>5.8000000000000003E-2</v>
      </c>
      <c r="E968">
        <v>0.1</v>
      </c>
      <c r="F968">
        <v>1</v>
      </c>
      <c r="I968" t="s">
        <v>3955</v>
      </c>
      <c r="J968">
        <v>0.106455569</v>
      </c>
      <c r="K968">
        <v>-0.25327522000000002</v>
      </c>
      <c r="L968">
        <v>0.224</v>
      </c>
      <c r="M968">
        <v>0.318</v>
      </c>
      <c r="N968">
        <v>1</v>
      </c>
      <c r="Q968" t="s">
        <v>201</v>
      </c>
      <c r="R968">
        <v>0.60141320300000001</v>
      </c>
      <c r="S968">
        <v>0.18930434700000001</v>
      </c>
      <c r="T968">
        <v>0.252</v>
      </c>
      <c r="U968">
        <v>0.29399999999999998</v>
      </c>
      <c r="V968">
        <v>1</v>
      </c>
    </row>
    <row r="969" spans="1:22">
      <c r="A969" t="s">
        <v>3799</v>
      </c>
      <c r="B969">
        <v>2.3363835999999999E-2</v>
      </c>
      <c r="C969">
        <v>-0.16222083900000001</v>
      </c>
      <c r="D969">
        <v>0.109</v>
      </c>
      <c r="E969">
        <v>0.16700000000000001</v>
      </c>
      <c r="F969">
        <v>1</v>
      </c>
      <c r="I969" t="s">
        <v>4351</v>
      </c>
      <c r="J969">
        <v>0.106809761</v>
      </c>
      <c r="K969">
        <v>-0.454927003</v>
      </c>
      <c r="L969">
        <v>0.17199999999999999</v>
      </c>
      <c r="M969">
        <v>0.24199999999999999</v>
      </c>
      <c r="N969">
        <v>1</v>
      </c>
      <c r="Q969" t="s">
        <v>2623</v>
      </c>
      <c r="R969">
        <v>0.61001501999999996</v>
      </c>
      <c r="S969">
        <v>0.13925593999999999</v>
      </c>
      <c r="T969">
        <v>9.4E-2</v>
      </c>
      <c r="U969">
        <v>0.106</v>
      </c>
      <c r="V969">
        <v>1</v>
      </c>
    </row>
    <row r="970" spans="1:22">
      <c r="A970" t="s">
        <v>3800</v>
      </c>
      <c r="B970">
        <v>2.4050564999999999E-2</v>
      </c>
      <c r="C970">
        <v>-0.1015467</v>
      </c>
      <c r="D970">
        <v>7.5999999999999998E-2</v>
      </c>
      <c r="E970">
        <v>0.125</v>
      </c>
      <c r="F970">
        <v>1</v>
      </c>
      <c r="I970" t="s">
        <v>4352</v>
      </c>
      <c r="J970">
        <v>0.106835663</v>
      </c>
      <c r="K970">
        <v>-0.369376861</v>
      </c>
      <c r="L970">
        <v>0.08</v>
      </c>
      <c r="M970">
        <v>0.13600000000000001</v>
      </c>
      <c r="N970">
        <v>1</v>
      </c>
      <c r="Q970" t="s">
        <v>2407</v>
      </c>
      <c r="R970">
        <v>0.61068715900000003</v>
      </c>
      <c r="S970">
        <v>0.24017455800000001</v>
      </c>
      <c r="T970">
        <v>0.115</v>
      </c>
      <c r="U970">
        <v>0.115</v>
      </c>
      <c r="V970">
        <v>1</v>
      </c>
    </row>
    <row r="971" spans="1:22">
      <c r="A971" t="s">
        <v>2599</v>
      </c>
      <c r="B971">
        <v>2.5015987999999999E-2</v>
      </c>
      <c r="C971">
        <v>-0.107729698</v>
      </c>
      <c r="D971">
        <v>8.8999999999999996E-2</v>
      </c>
      <c r="E971">
        <v>0.14000000000000001</v>
      </c>
      <c r="F971">
        <v>1</v>
      </c>
      <c r="I971" t="s">
        <v>1652</v>
      </c>
      <c r="J971">
        <v>0.10705311000000001</v>
      </c>
      <c r="K971">
        <v>-0.38754830600000001</v>
      </c>
      <c r="L971">
        <v>8.5999999999999993E-2</v>
      </c>
      <c r="M971">
        <v>0.14399999999999999</v>
      </c>
      <c r="N971">
        <v>1</v>
      </c>
      <c r="Q971" t="s">
        <v>1432</v>
      </c>
      <c r="R971">
        <v>0.61362900600000003</v>
      </c>
      <c r="S971">
        <v>0.158058852</v>
      </c>
      <c r="T971">
        <v>0.45</v>
      </c>
      <c r="U971">
        <v>0.56000000000000005</v>
      </c>
      <c r="V971">
        <v>1</v>
      </c>
    </row>
    <row r="972" spans="1:22">
      <c r="A972" t="s">
        <v>849</v>
      </c>
      <c r="B972">
        <v>2.5645797000000001E-2</v>
      </c>
      <c r="C972">
        <v>-0.10766023700000001</v>
      </c>
      <c r="D972">
        <v>0.59199999999999997</v>
      </c>
      <c r="E972">
        <v>0.73299999999999998</v>
      </c>
      <c r="F972">
        <v>1</v>
      </c>
      <c r="I972" t="s">
        <v>1146</v>
      </c>
      <c r="J972">
        <v>0.107389059</v>
      </c>
      <c r="K972">
        <v>-0.18915100900000001</v>
      </c>
      <c r="L972">
        <v>0.155</v>
      </c>
      <c r="M972">
        <v>0.23499999999999999</v>
      </c>
      <c r="N972">
        <v>1</v>
      </c>
      <c r="Q972" t="s">
        <v>2329</v>
      </c>
      <c r="R972">
        <v>0.61886848900000002</v>
      </c>
      <c r="S972">
        <v>0.17771328</v>
      </c>
      <c r="T972">
        <v>0.40500000000000003</v>
      </c>
      <c r="U972">
        <v>0.496</v>
      </c>
      <c r="V972">
        <v>1</v>
      </c>
    </row>
    <row r="973" spans="1:22">
      <c r="A973" t="s">
        <v>1323</v>
      </c>
      <c r="B973">
        <v>2.6503947E-2</v>
      </c>
      <c r="C973">
        <v>-0.100849693</v>
      </c>
      <c r="D973">
        <v>0.47</v>
      </c>
      <c r="E973">
        <v>0.65</v>
      </c>
      <c r="F973">
        <v>1</v>
      </c>
      <c r="I973" t="s">
        <v>1154</v>
      </c>
      <c r="J973">
        <v>0.107450348</v>
      </c>
      <c r="K973">
        <v>-0.117657866</v>
      </c>
      <c r="L973">
        <v>0.17199999999999999</v>
      </c>
      <c r="M973">
        <v>0.26500000000000001</v>
      </c>
      <c r="N973">
        <v>1</v>
      </c>
      <c r="Q973" t="s">
        <v>1555</v>
      </c>
      <c r="R973">
        <v>0.62664614699999999</v>
      </c>
      <c r="S973">
        <v>0.116802738</v>
      </c>
      <c r="T973">
        <v>0.59199999999999997</v>
      </c>
      <c r="U973">
        <v>0.72099999999999997</v>
      </c>
      <c r="V973">
        <v>1</v>
      </c>
    </row>
    <row r="974" spans="1:22">
      <c r="A974" t="s">
        <v>1455</v>
      </c>
      <c r="B974">
        <v>2.690186E-2</v>
      </c>
      <c r="C974">
        <v>0.11864404000000001</v>
      </c>
      <c r="D974">
        <v>0.156</v>
      </c>
      <c r="E974">
        <v>0.23499999999999999</v>
      </c>
      <c r="F974">
        <v>1</v>
      </c>
      <c r="I974" t="s">
        <v>3438</v>
      </c>
      <c r="J974">
        <v>0.107846706</v>
      </c>
      <c r="K974">
        <v>-0.19275743100000001</v>
      </c>
      <c r="L974">
        <v>0.26400000000000001</v>
      </c>
      <c r="M974">
        <v>0.379</v>
      </c>
      <c r="N974">
        <v>1</v>
      </c>
      <c r="Q974" t="s">
        <v>5005</v>
      </c>
      <c r="R974">
        <v>0.63256601099999998</v>
      </c>
      <c r="S974">
        <v>0.22557595</v>
      </c>
      <c r="T974">
        <v>0.129</v>
      </c>
      <c r="U974">
        <v>0.14699999999999999</v>
      </c>
      <c r="V974">
        <v>1</v>
      </c>
    </row>
    <row r="975" spans="1:22">
      <c r="A975" t="s">
        <v>3231</v>
      </c>
      <c r="B975">
        <v>2.7477431E-2</v>
      </c>
      <c r="C975">
        <v>0.10568653</v>
      </c>
      <c r="D975">
        <v>0.14699999999999999</v>
      </c>
      <c r="E975">
        <v>0.221</v>
      </c>
      <c r="F975">
        <v>1</v>
      </c>
      <c r="I975" t="s">
        <v>3410</v>
      </c>
      <c r="J975">
        <v>0.10855213599999999</v>
      </c>
      <c r="K975">
        <v>-0.108595015</v>
      </c>
      <c r="L975">
        <v>0.26400000000000001</v>
      </c>
      <c r="M975">
        <v>0.371</v>
      </c>
      <c r="N975">
        <v>1</v>
      </c>
      <c r="Q975" t="s">
        <v>5006</v>
      </c>
      <c r="R975">
        <v>0.63267197200000003</v>
      </c>
      <c r="S975">
        <v>0.194989202</v>
      </c>
      <c r="T975">
        <v>0.126</v>
      </c>
      <c r="U975">
        <v>0.122</v>
      </c>
      <c r="V975">
        <v>1</v>
      </c>
    </row>
    <row r="976" spans="1:22">
      <c r="A976" t="s">
        <v>354</v>
      </c>
      <c r="B976">
        <v>2.8525057999999999E-2</v>
      </c>
      <c r="C976">
        <v>-0.119548609</v>
      </c>
      <c r="D976">
        <v>0.55000000000000004</v>
      </c>
      <c r="E976">
        <v>0.69899999999999995</v>
      </c>
      <c r="F976">
        <v>1</v>
      </c>
      <c r="I976" t="s">
        <v>691</v>
      </c>
      <c r="J976">
        <v>0.108828644</v>
      </c>
      <c r="K976">
        <v>-0.137932215</v>
      </c>
      <c r="L976">
        <v>0.13800000000000001</v>
      </c>
      <c r="M976">
        <v>0.22</v>
      </c>
      <c r="N976">
        <v>1</v>
      </c>
      <c r="Q976" t="s">
        <v>1237</v>
      </c>
      <c r="R976">
        <v>0.63848550199999998</v>
      </c>
      <c r="S976">
        <v>0.102539351</v>
      </c>
      <c r="T976">
        <v>0.09</v>
      </c>
      <c r="U976">
        <v>0.1</v>
      </c>
      <c r="V976">
        <v>1</v>
      </c>
    </row>
    <row r="977" spans="1:22">
      <c r="A977" t="s">
        <v>2110</v>
      </c>
      <c r="B977">
        <v>2.8641933000000001E-2</v>
      </c>
      <c r="C977">
        <v>-0.113398707</v>
      </c>
      <c r="D977">
        <v>7.0999999999999994E-2</v>
      </c>
      <c r="E977">
        <v>0.115</v>
      </c>
      <c r="F977">
        <v>1</v>
      </c>
      <c r="I977" t="s">
        <v>223</v>
      </c>
      <c r="J977">
        <v>0.108927735</v>
      </c>
      <c r="K977">
        <v>-0.16802583700000001</v>
      </c>
      <c r="L977">
        <v>0.10299999999999999</v>
      </c>
      <c r="M977">
        <v>0.17399999999999999</v>
      </c>
      <c r="N977">
        <v>1</v>
      </c>
      <c r="Q977" t="s">
        <v>5007</v>
      </c>
      <c r="R977">
        <v>0.64999863300000005</v>
      </c>
      <c r="S977">
        <v>0.143435427</v>
      </c>
      <c r="T977">
        <v>0.106</v>
      </c>
      <c r="U977">
        <v>0.11899999999999999</v>
      </c>
      <c r="V977">
        <v>1</v>
      </c>
    </row>
    <row r="978" spans="1:22">
      <c r="A978" t="s">
        <v>3801</v>
      </c>
      <c r="B978">
        <v>2.9352394E-2</v>
      </c>
      <c r="C978">
        <v>-0.122458397</v>
      </c>
      <c r="D978">
        <v>6.9000000000000006E-2</v>
      </c>
      <c r="E978">
        <v>0.113</v>
      </c>
      <c r="F978">
        <v>1</v>
      </c>
      <c r="I978" t="s">
        <v>2091</v>
      </c>
      <c r="J978">
        <v>0.109151873</v>
      </c>
      <c r="K978">
        <v>-0.36601118500000002</v>
      </c>
      <c r="L978">
        <v>8.5999999999999993E-2</v>
      </c>
      <c r="M978">
        <v>0.14399999999999999</v>
      </c>
      <c r="N978">
        <v>1</v>
      </c>
      <c r="Q978" t="s">
        <v>4618</v>
      </c>
      <c r="R978">
        <v>0.65341478900000005</v>
      </c>
      <c r="S978">
        <v>0.20116620900000001</v>
      </c>
      <c r="T978">
        <v>0.20599999999999999</v>
      </c>
      <c r="U978">
        <v>0.24</v>
      </c>
      <c r="V978">
        <v>1</v>
      </c>
    </row>
    <row r="979" spans="1:22">
      <c r="A979" t="s">
        <v>2429</v>
      </c>
      <c r="B979">
        <v>2.9579732000000001E-2</v>
      </c>
      <c r="C979">
        <v>-0.118278573</v>
      </c>
      <c r="D979">
        <v>0.84399999999999997</v>
      </c>
      <c r="E979">
        <v>0.93899999999999995</v>
      </c>
      <c r="F979">
        <v>1</v>
      </c>
      <c r="I979" t="s">
        <v>2582</v>
      </c>
      <c r="J979">
        <v>0.10975995600000001</v>
      </c>
      <c r="K979">
        <v>-0.31736745300000002</v>
      </c>
      <c r="L979">
        <v>5.7000000000000002E-2</v>
      </c>
      <c r="M979">
        <v>0.106</v>
      </c>
      <c r="N979">
        <v>1</v>
      </c>
      <c r="Q979" t="s">
        <v>1449</v>
      </c>
      <c r="R979">
        <v>0.65741227800000002</v>
      </c>
      <c r="S979">
        <v>0.196006123</v>
      </c>
      <c r="T979">
        <v>9.5000000000000001E-2</v>
      </c>
      <c r="U979">
        <v>0.109</v>
      </c>
      <c r="V979">
        <v>1</v>
      </c>
    </row>
    <row r="980" spans="1:22">
      <c r="A980" t="s">
        <v>1523</v>
      </c>
      <c r="B980">
        <v>2.9691868E-2</v>
      </c>
      <c r="C980">
        <v>-0.104900276</v>
      </c>
      <c r="D980">
        <v>0.65</v>
      </c>
      <c r="E980">
        <v>0.81399999999999995</v>
      </c>
      <c r="F980">
        <v>1</v>
      </c>
      <c r="I980" t="s">
        <v>3834</v>
      </c>
      <c r="J980">
        <v>0.110559647</v>
      </c>
      <c r="K980">
        <v>-0.29114981499999998</v>
      </c>
      <c r="L980">
        <v>0.10299999999999999</v>
      </c>
      <c r="M980">
        <v>0.16700000000000001</v>
      </c>
      <c r="N980">
        <v>1</v>
      </c>
      <c r="Q980" t="s">
        <v>4418</v>
      </c>
      <c r="R980">
        <v>0.65779463199999999</v>
      </c>
      <c r="S980">
        <v>0.17618038699999999</v>
      </c>
      <c r="T980">
        <v>0.192</v>
      </c>
      <c r="U980">
        <v>0.218</v>
      </c>
      <c r="V980">
        <v>1</v>
      </c>
    </row>
    <row r="981" spans="1:22">
      <c r="A981" t="s">
        <v>3802</v>
      </c>
      <c r="B981">
        <v>3.1727853E-2</v>
      </c>
      <c r="C981">
        <v>-0.10024923199999999</v>
      </c>
      <c r="D981">
        <v>6.2E-2</v>
      </c>
      <c r="E981">
        <v>0.10299999999999999</v>
      </c>
      <c r="F981">
        <v>1</v>
      </c>
      <c r="I981" t="s">
        <v>2402</v>
      </c>
      <c r="J981">
        <v>0.110614663</v>
      </c>
      <c r="K981">
        <v>-0.20330907200000001</v>
      </c>
      <c r="L981">
        <v>0.23</v>
      </c>
      <c r="M981">
        <v>0.32600000000000001</v>
      </c>
      <c r="N981">
        <v>1</v>
      </c>
      <c r="Q981" t="s">
        <v>768</v>
      </c>
      <c r="R981">
        <v>0.659155147</v>
      </c>
      <c r="S981">
        <v>0.16880690400000001</v>
      </c>
      <c r="T981">
        <v>0.35799999999999998</v>
      </c>
      <c r="U981">
        <v>0.38700000000000001</v>
      </c>
      <c r="V981">
        <v>1</v>
      </c>
    </row>
    <row r="982" spans="1:22">
      <c r="A982" t="s">
        <v>3803</v>
      </c>
      <c r="B982">
        <v>3.4421452999999998E-2</v>
      </c>
      <c r="C982">
        <v>-0.109665522</v>
      </c>
      <c r="D982">
        <v>7.8E-2</v>
      </c>
      <c r="E982">
        <v>0.123</v>
      </c>
      <c r="F982">
        <v>1</v>
      </c>
      <c r="I982" t="s">
        <v>2050</v>
      </c>
      <c r="J982">
        <v>0.110924276</v>
      </c>
      <c r="K982">
        <v>-0.15798094700000001</v>
      </c>
      <c r="L982">
        <v>0.161</v>
      </c>
      <c r="M982">
        <v>0.25</v>
      </c>
      <c r="N982">
        <v>1</v>
      </c>
      <c r="Q982" t="s">
        <v>854</v>
      </c>
      <c r="R982">
        <v>0.66810113199999999</v>
      </c>
      <c r="S982">
        <v>0.18430856600000001</v>
      </c>
      <c r="T982">
        <v>0.33100000000000002</v>
      </c>
      <c r="U982">
        <v>0.39300000000000002</v>
      </c>
      <c r="V982">
        <v>1</v>
      </c>
    </row>
    <row r="983" spans="1:22">
      <c r="A983" t="s">
        <v>3804</v>
      </c>
      <c r="B983">
        <v>3.4739350000000002E-2</v>
      </c>
      <c r="C983">
        <v>-0.13131810999999999</v>
      </c>
      <c r="D983">
        <v>7.2999999999999995E-2</v>
      </c>
      <c r="E983">
        <v>0.115</v>
      </c>
      <c r="F983">
        <v>1</v>
      </c>
      <c r="I983" t="s">
        <v>2776</v>
      </c>
      <c r="J983">
        <v>0.11125592199999999</v>
      </c>
      <c r="K983">
        <v>-0.169884486</v>
      </c>
      <c r="L983">
        <v>0.33900000000000002</v>
      </c>
      <c r="M983">
        <v>0.46200000000000002</v>
      </c>
      <c r="N983">
        <v>1</v>
      </c>
      <c r="Q983" t="s">
        <v>4231</v>
      </c>
      <c r="R983">
        <v>0.66867268499999999</v>
      </c>
      <c r="S983">
        <v>0.18233123600000001</v>
      </c>
      <c r="T983">
        <v>0.16300000000000001</v>
      </c>
      <c r="U983">
        <v>0.185</v>
      </c>
      <c r="V983">
        <v>1</v>
      </c>
    </row>
    <row r="984" spans="1:22">
      <c r="A984" t="s">
        <v>3805</v>
      </c>
      <c r="B984">
        <v>3.5187295E-2</v>
      </c>
      <c r="C984">
        <v>-0.13282660900000001</v>
      </c>
      <c r="D984">
        <v>0.48599999999999999</v>
      </c>
      <c r="E984">
        <v>0.63500000000000001</v>
      </c>
      <c r="F984">
        <v>1</v>
      </c>
      <c r="I984" t="s">
        <v>2517</v>
      </c>
      <c r="J984">
        <v>0.11170738199999999</v>
      </c>
      <c r="K984">
        <v>-0.109062899</v>
      </c>
      <c r="L984">
        <v>0.48299999999999998</v>
      </c>
      <c r="M984">
        <v>0.65200000000000002</v>
      </c>
      <c r="N984">
        <v>1</v>
      </c>
      <c r="Q984" t="s">
        <v>5008</v>
      </c>
      <c r="R984">
        <v>0.66933822200000004</v>
      </c>
      <c r="S984">
        <v>0.159854987</v>
      </c>
      <c r="T984">
        <v>9.8000000000000004E-2</v>
      </c>
      <c r="U984">
        <v>0.11</v>
      </c>
      <c r="V984">
        <v>1</v>
      </c>
    </row>
    <row r="985" spans="1:22">
      <c r="A985" t="s">
        <v>3806</v>
      </c>
      <c r="B985">
        <v>3.6179265000000002E-2</v>
      </c>
      <c r="C985">
        <v>0.46691727500000002</v>
      </c>
      <c r="D985">
        <v>0.187</v>
      </c>
      <c r="E985">
        <v>0.14499999999999999</v>
      </c>
      <c r="F985">
        <v>1</v>
      </c>
      <c r="I985" t="s">
        <v>1538</v>
      </c>
      <c r="J985">
        <v>0.111813286</v>
      </c>
      <c r="K985">
        <v>-0.16048847499999999</v>
      </c>
      <c r="L985">
        <v>0.109</v>
      </c>
      <c r="M985">
        <v>0.182</v>
      </c>
      <c r="N985">
        <v>1</v>
      </c>
      <c r="Q985" t="s">
        <v>848</v>
      </c>
      <c r="R985">
        <v>0.67470225399999995</v>
      </c>
      <c r="S985">
        <v>0.154891484</v>
      </c>
      <c r="T985">
        <v>0.44800000000000001</v>
      </c>
      <c r="U985">
        <v>0.52500000000000002</v>
      </c>
      <c r="V985">
        <v>1</v>
      </c>
    </row>
    <row r="986" spans="1:22">
      <c r="A986" t="s">
        <v>37</v>
      </c>
      <c r="B986">
        <v>3.6712948000000002E-2</v>
      </c>
      <c r="C986">
        <v>0.15726240799999999</v>
      </c>
      <c r="D986">
        <v>0.94</v>
      </c>
      <c r="E986">
        <v>0.98</v>
      </c>
      <c r="F986">
        <v>1</v>
      </c>
      <c r="I986" t="s">
        <v>4353</v>
      </c>
      <c r="J986">
        <v>0.111820933</v>
      </c>
      <c r="K986">
        <v>-0.259544043</v>
      </c>
      <c r="L986">
        <v>8.5999999999999993E-2</v>
      </c>
      <c r="M986">
        <v>0.14399999999999999</v>
      </c>
      <c r="N986">
        <v>1</v>
      </c>
      <c r="Q986" t="s">
        <v>1473</v>
      </c>
      <c r="R986">
        <v>0.67681508400000001</v>
      </c>
      <c r="S986">
        <v>0.100050018</v>
      </c>
      <c r="T986">
        <v>0.36499999999999999</v>
      </c>
      <c r="U986">
        <v>0.4</v>
      </c>
      <c r="V986">
        <v>1</v>
      </c>
    </row>
    <row r="987" spans="1:22">
      <c r="A987" t="s">
        <v>2689</v>
      </c>
      <c r="B987">
        <v>3.6895904E-2</v>
      </c>
      <c r="C987">
        <v>-0.119928569</v>
      </c>
      <c r="D987">
        <v>6.9000000000000006E-2</v>
      </c>
      <c r="E987">
        <v>0.11</v>
      </c>
      <c r="F987">
        <v>1</v>
      </c>
      <c r="I987" t="s">
        <v>4354</v>
      </c>
      <c r="J987">
        <v>0.112388585</v>
      </c>
      <c r="K987">
        <v>-0.17418735599999999</v>
      </c>
      <c r="L987">
        <v>0.161</v>
      </c>
      <c r="M987">
        <v>0.24199999999999999</v>
      </c>
      <c r="N987">
        <v>1</v>
      </c>
      <c r="Q987" t="s">
        <v>5009</v>
      </c>
      <c r="R987">
        <v>0.68096254199999995</v>
      </c>
      <c r="S987">
        <v>0.14671276899999999</v>
      </c>
      <c r="T987">
        <v>0.115</v>
      </c>
      <c r="U987">
        <v>0.129</v>
      </c>
      <c r="V987">
        <v>1</v>
      </c>
    </row>
    <row r="988" spans="1:22">
      <c r="A988" t="s">
        <v>1283</v>
      </c>
      <c r="B988">
        <v>4.1037974999999997E-2</v>
      </c>
      <c r="C988">
        <v>0.124934879</v>
      </c>
      <c r="D988">
        <v>0.14299999999999999</v>
      </c>
      <c r="E988">
        <v>0.218</v>
      </c>
      <c r="F988">
        <v>1</v>
      </c>
      <c r="I988" t="s">
        <v>3191</v>
      </c>
      <c r="J988">
        <v>0.112483389</v>
      </c>
      <c r="K988">
        <v>-0.39872086099999998</v>
      </c>
      <c r="L988">
        <v>6.9000000000000006E-2</v>
      </c>
      <c r="M988">
        <v>0.121</v>
      </c>
      <c r="N988">
        <v>1</v>
      </c>
      <c r="Q988" t="s">
        <v>2295</v>
      </c>
      <c r="R988">
        <v>0.68547859200000005</v>
      </c>
      <c r="S988">
        <v>0.22178503099999999</v>
      </c>
      <c r="T988">
        <v>0.188</v>
      </c>
      <c r="U988">
        <v>0.19400000000000001</v>
      </c>
      <c r="V988">
        <v>1</v>
      </c>
    </row>
    <row r="989" spans="1:22">
      <c r="A989" t="s">
        <v>1205</v>
      </c>
      <c r="B989">
        <v>4.1658164999999997E-2</v>
      </c>
      <c r="C989">
        <v>-0.110873946</v>
      </c>
      <c r="D989">
        <v>0.877</v>
      </c>
      <c r="E989">
        <v>0.95299999999999996</v>
      </c>
      <c r="F989">
        <v>1</v>
      </c>
      <c r="I989" t="s">
        <v>1655</v>
      </c>
      <c r="J989">
        <v>0.11294024799999999</v>
      </c>
      <c r="K989">
        <v>-0.120670294</v>
      </c>
      <c r="L989">
        <v>9.8000000000000004E-2</v>
      </c>
      <c r="M989">
        <v>0.16700000000000001</v>
      </c>
      <c r="N989">
        <v>1</v>
      </c>
      <c r="Q989" t="s">
        <v>2616</v>
      </c>
      <c r="R989">
        <v>0.69057225499999997</v>
      </c>
      <c r="S989">
        <v>0.13428933400000001</v>
      </c>
      <c r="T989">
        <v>9.0999999999999998E-2</v>
      </c>
      <c r="U989">
        <v>0.1</v>
      </c>
      <c r="V989">
        <v>1</v>
      </c>
    </row>
    <row r="990" spans="1:22">
      <c r="A990" t="s">
        <v>3807</v>
      </c>
      <c r="B990">
        <v>4.1770970999999997E-2</v>
      </c>
      <c r="C990">
        <v>0.110249861</v>
      </c>
      <c r="D990">
        <v>9.6000000000000002E-2</v>
      </c>
      <c r="E990">
        <v>0.15</v>
      </c>
      <c r="F990">
        <v>1</v>
      </c>
      <c r="I990" t="s">
        <v>1410</v>
      </c>
      <c r="J990">
        <v>0.11300837</v>
      </c>
      <c r="K990">
        <v>-0.14635355899999999</v>
      </c>
      <c r="L990">
        <v>0.35099999999999998</v>
      </c>
      <c r="M990">
        <v>0.47699999999999998</v>
      </c>
      <c r="N990">
        <v>1</v>
      </c>
      <c r="Q990" t="s">
        <v>1479</v>
      </c>
      <c r="R990">
        <v>0.70176195299999999</v>
      </c>
      <c r="S990">
        <v>0.135514468</v>
      </c>
      <c r="T990">
        <v>0.48599999999999999</v>
      </c>
      <c r="U990">
        <v>0.58099999999999996</v>
      </c>
      <c r="V990">
        <v>1</v>
      </c>
    </row>
    <row r="991" spans="1:22">
      <c r="A991" t="s">
        <v>3808</v>
      </c>
      <c r="B991">
        <v>4.5751179000000003E-2</v>
      </c>
      <c r="C991">
        <v>0.16646867000000001</v>
      </c>
      <c r="D991">
        <v>0.154</v>
      </c>
      <c r="E991">
        <v>0.23</v>
      </c>
      <c r="F991">
        <v>1</v>
      </c>
      <c r="I991" t="s">
        <v>2719</v>
      </c>
      <c r="J991">
        <v>0.11305420200000001</v>
      </c>
      <c r="K991">
        <v>-0.19052091099999999</v>
      </c>
      <c r="L991">
        <v>0.13200000000000001</v>
      </c>
      <c r="M991">
        <v>0.20499999999999999</v>
      </c>
      <c r="N991">
        <v>1</v>
      </c>
      <c r="Q991" t="s">
        <v>5010</v>
      </c>
      <c r="R991">
        <v>0.70554024900000001</v>
      </c>
      <c r="S991">
        <v>0.15518706600000001</v>
      </c>
      <c r="T991">
        <v>0.43</v>
      </c>
      <c r="U991">
        <v>0.51600000000000001</v>
      </c>
      <c r="V991">
        <v>1</v>
      </c>
    </row>
    <row r="992" spans="1:22">
      <c r="A992" t="s">
        <v>3809</v>
      </c>
      <c r="B992">
        <v>4.8468410000000003E-2</v>
      </c>
      <c r="C992">
        <v>-0.12538803300000001</v>
      </c>
      <c r="D992">
        <v>9.2999999999999999E-2</v>
      </c>
      <c r="E992">
        <v>0.13700000000000001</v>
      </c>
      <c r="F992">
        <v>1</v>
      </c>
      <c r="I992" t="s">
        <v>3939</v>
      </c>
      <c r="J992">
        <v>0.11344679100000001</v>
      </c>
      <c r="K992">
        <v>-0.29112016099999999</v>
      </c>
      <c r="L992">
        <v>8.5999999999999993E-2</v>
      </c>
      <c r="M992">
        <v>0.14399999999999999</v>
      </c>
      <c r="N992">
        <v>1</v>
      </c>
      <c r="Q992" t="s">
        <v>1183</v>
      </c>
      <c r="R992">
        <v>0.71059704099999998</v>
      </c>
      <c r="S992">
        <v>0.15258665099999999</v>
      </c>
      <c r="T992">
        <v>0.53100000000000003</v>
      </c>
      <c r="U992">
        <v>0.60699999999999998</v>
      </c>
      <c r="V992">
        <v>1</v>
      </c>
    </row>
    <row r="993" spans="1:22">
      <c r="A993" t="s">
        <v>3810</v>
      </c>
      <c r="B993">
        <v>4.8864736999999998E-2</v>
      </c>
      <c r="C993">
        <v>0.46102834100000001</v>
      </c>
      <c r="D993">
        <v>0.11600000000000001</v>
      </c>
      <c r="E993">
        <v>8.3000000000000004E-2</v>
      </c>
      <c r="F993">
        <v>1</v>
      </c>
      <c r="I993" t="s">
        <v>4355</v>
      </c>
      <c r="J993">
        <v>0.113448857</v>
      </c>
      <c r="K993">
        <v>-0.187605459</v>
      </c>
      <c r="L993">
        <v>0.78200000000000003</v>
      </c>
      <c r="M993">
        <v>0.84099999999999997</v>
      </c>
      <c r="N993">
        <v>1</v>
      </c>
      <c r="Q993" t="s">
        <v>1612</v>
      </c>
      <c r="R993">
        <v>0.71126546400000001</v>
      </c>
      <c r="S993">
        <v>0.108423899</v>
      </c>
      <c r="T993">
        <v>0.34599999999999997</v>
      </c>
      <c r="U993">
        <v>0.39700000000000002</v>
      </c>
      <c r="V993">
        <v>1</v>
      </c>
    </row>
    <row r="994" spans="1:22">
      <c r="A994" t="s">
        <v>1170</v>
      </c>
      <c r="B994">
        <v>5.0557549E-2</v>
      </c>
      <c r="C994">
        <v>0.12471776599999999</v>
      </c>
      <c r="D994">
        <v>0.95099999999999996</v>
      </c>
      <c r="E994">
        <v>0.97499999999999998</v>
      </c>
      <c r="F994">
        <v>1</v>
      </c>
      <c r="I994" t="s">
        <v>4356</v>
      </c>
      <c r="J994">
        <v>0.113660646</v>
      </c>
      <c r="K994">
        <v>-0.23231111900000001</v>
      </c>
      <c r="L994">
        <v>0.46600000000000003</v>
      </c>
      <c r="M994">
        <v>0.57599999999999996</v>
      </c>
      <c r="N994">
        <v>1</v>
      </c>
      <c r="Q994" t="s">
        <v>1003</v>
      </c>
      <c r="R994">
        <v>0.71821071700000005</v>
      </c>
      <c r="S994">
        <v>0.200870619</v>
      </c>
      <c r="T994">
        <v>0.45900000000000002</v>
      </c>
      <c r="U994">
        <v>0.54600000000000004</v>
      </c>
      <c r="V994">
        <v>1</v>
      </c>
    </row>
    <row r="995" spans="1:22">
      <c r="A995" t="s">
        <v>2393</v>
      </c>
      <c r="B995">
        <v>5.1567236000000002E-2</v>
      </c>
      <c r="C995">
        <v>0.101874723</v>
      </c>
      <c r="D995">
        <v>0.17199999999999999</v>
      </c>
      <c r="E995">
        <v>0.25</v>
      </c>
      <c r="F995">
        <v>1</v>
      </c>
      <c r="I995" t="s">
        <v>3143</v>
      </c>
      <c r="J995">
        <v>0.11397463300000001</v>
      </c>
      <c r="K995">
        <v>0.39002419500000002</v>
      </c>
      <c r="L995">
        <v>0.10299999999999999</v>
      </c>
      <c r="M995">
        <v>5.2999999999999999E-2</v>
      </c>
      <c r="N995">
        <v>1</v>
      </c>
      <c r="Q995" t="s">
        <v>991</v>
      </c>
      <c r="R995">
        <v>0.71989103200000004</v>
      </c>
      <c r="S995">
        <v>0.125137739</v>
      </c>
      <c r="T995">
        <v>0.54800000000000004</v>
      </c>
      <c r="U995">
        <v>0.69</v>
      </c>
      <c r="V995">
        <v>1</v>
      </c>
    </row>
    <row r="996" spans="1:22">
      <c r="A996" t="s">
        <v>628</v>
      </c>
      <c r="B996">
        <v>5.1810650999999999E-2</v>
      </c>
      <c r="C996">
        <v>0.231272533</v>
      </c>
      <c r="D996">
        <v>0.59</v>
      </c>
      <c r="E996">
        <v>0.66200000000000003</v>
      </c>
      <c r="F996">
        <v>1</v>
      </c>
      <c r="I996" t="s">
        <v>1447</v>
      </c>
      <c r="J996">
        <v>0.114155485</v>
      </c>
      <c r="K996">
        <v>-0.22257637999999999</v>
      </c>
      <c r="L996">
        <v>0.126</v>
      </c>
      <c r="M996">
        <v>0.19700000000000001</v>
      </c>
      <c r="N996">
        <v>1</v>
      </c>
      <c r="Q996" t="s">
        <v>1857</v>
      </c>
      <c r="R996">
        <v>0.72166156400000003</v>
      </c>
      <c r="S996">
        <v>0.120571305</v>
      </c>
      <c r="T996">
        <v>9.1999999999999998E-2</v>
      </c>
      <c r="U996">
        <v>0.10100000000000001</v>
      </c>
      <c r="V996">
        <v>1</v>
      </c>
    </row>
    <row r="997" spans="1:22">
      <c r="A997" t="s">
        <v>1715</v>
      </c>
      <c r="B997">
        <v>5.2910838000000002E-2</v>
      </c>
      <c r="C997">
        <v>-0.10744514600000001</v>
      </c>
      <c r="D997">
        <v>9.8000000000000004E-2</v>
      </c>
      <c r="E997">
        <v>0.14499999999999999</v>
      </c>
      <c r="F997">
        <v>1</v>
      </c>
      <c r="I997" t="s">
        <v>2229</v>
      </c>
      <c r="J997">
        <v>0.114596437</v>
      </c>
      <c r="K997">
        <v>-0.270550552</v>
      </c>
      <c r="L997">
        <v>0.10299999999999999</v>
      </c>
      <c r="M997">
        <v>0.16700000000000001</v>
      </c>
      <c r="N997">
        <v>1</v>
      </c>
      <c r="Q997" t="s">
        <v>2472</v>
      </c>
      <c r="R997">
        <v>0.73905863599999999</v>
      </c>
      <c r="S997">
        <v>0.14472121399999999</v>
      </c>
      <c r="T997">
        <v>0.10100000000000001</v>
      </c>
      <c r="U997">
        <v>0.112</v>
      </c>
      <c r="V997">
        <v>1</v>
      </c>
    </row>
    <row r="998" spans="1:22">
      <c r="A998" t="s">
        <v>1310</v>
      </c>
      <c r="B998">
        <v>5.6142830999999997E-2</v>
      </c>
      <c r="C998">
        <v>0.165261344</v>
      </c>
      <c r="D998">
        <v>0.86</v>
      </c>
      <c r="E998">
        <v>0.93400000000000005</v>
      </c>
      <c r="F998">
        <v>1</v>
      </c>
      <c r="I998" t="s">
        <v>2602</v>
      </c>
      <c r="J998">
        <v>0.114738204</v>
      </c>
      <c r="K998">
        <v>-0.249450387</v>
      </c>
      <c r="L998">
        <v>0.17199999999999999</v>
      </c>
      <c r="M998">
        <v>0.25800000000000001</v>
      </c>
      <c r="N998">
        <v>1</v>
      </c>
      <c r="Q998" t="s">
        <v>5011</v>
      </c>
      <c r="R998">
        <v>0.745441354</v>
      </c>
      <c r="S998">
        <v>0.180275357</v>
      </c>
      <c r="T998">
        <v>0.19500000000000001</v>
      </c>
      <c r="U998">
        <v>0.20300000000000001</v>
      </c>
      <c r="V998">
        <v>1</v>
      </c>
    </row>
    <row r="999" spans="1:22">
      <c r="A999" t="s">
        <v>3811</v>
      </c>
      <c r="B999">
        <v>5.6565866999999999E-2</v>
      </c>
      <c r="C999">
        <v>-0.104244138</v>
      </c>
      <c r="D999">
        <v>0.127</v>
      </c>
      <c r="E999">
        <v>0.18099999999999999</v>
      </c>
      <c r="F999">
        <v>1</v>
      </c>
      <c r="I999" t="s">
        <v>4357</v>
      </c>
      <c r="J999">
        <v>0.114785445</v>
      </c>
      <c r="K999">
        <v>-0.20822120799999999</v>
      </c>
      <c r="L999">
        <v>0.316</v>
      </c>
      <c r="M999">
        <v>0.44700000000000001</v>
      </c>
      <c r="N999">
        <v>1</v>
      </c>
      <c r="Q999" t="s">
        <v>1149</v>
      </c>
      <c r="R999">
        <v>0.74570906599999998</v>
      </c>
      <c r="S999">
        <v>0.20143904600000001</v>
      </c>
      <c r="T999">
        <v>0.183</v>
      </c>
      <c r="U999">
        <v>0.20599999999999999</v>
      </c>
      <c r="V999">
        <v>1</v>
      </c>
    </row>
    <row r="1000" spans="1:22">
      <c r="A1000" t="s">
        <v>3812</v>
      </c>
      <c r="B1000">
        <v>5.6615683999999999E-2</v>
      </c>
      <c r="C1000">
        <v>0.392882387</v>
      </c>
      <c r="D1000">
        <v>0.123</v>
      </c>
      <c r="E1000">
        <v>9.0999999999999998E-2</v>
      </c>
      <c r="F1000">
        <v>1</v>
      </c>
      <c r="I1000" t="s">
        <v>1125</v>
      </c>
      <c r="J1000">
        <v>0.115076738</v>
      </c>
      <c r="K1000">
        <v>-0.20283188899999999</v>
      </c>
      <c r="L1000">
        <v>9.8000000000000004E-2</v>
      </c>
      <c r="M1000">
        <v>0.159</v>
      </c>
      <c r="N1000">
        <v>1</v>
      </c>
      <c r="Q1000" t="s">
        <v>3714</v>
      </c>
      <c r="R1000">
        <v>0.75350441000000001</v>
      </c>
      <c r="S1000">
        <v>0.20902367999999999</v>
      </c>
      <c r="T1000">
        <v>0.11700000000000001</v>
      </c>
      <c r="U1000">
        <v>0.11899999999999999</v>
      </c>
      <c r="V1000">
        <v>1</v>
      </c>
    </row>
    <row r="1001" spans="1:22">
      <c r="A1001" t="s">
        <v>3813</v>
      </c>
      <c r="B1001">
        <v>5.6797378000000003E-2</v>
      </c>
      <c r="C1001">
        <v>0.104675617</v>
      </c>
      <c r="D1001">
        <v>0.127</v>
      </c>
      <c r="E1001">
        <v>0.189</v>
      </c>
      <c r="F1001">
        <v>1</v>
      </c>
      <c r="I1001" t="s">
        <v>2124</v>
      </c>
      <c r="J1001">
        <v>0.11534844399999999</v>
      </c>
      <c r="K1001">
        <v>-0.14860732800000001</v>
      </c>
      <c r="L1001">
        <v>0.19</v>
      </c>
      <c r="M1001">
        <v>0.28000000000000003</v>
      </c>
      <c r="N1001">
        <v>1</v>
      </c>
      <c r="Q1001" t="s">
        <v>5012</v>
      </c>
      <c r="R1001">
        <v>0.76689414300000003</v>
      </c>
      <c r="S1001">
        <v>0.165762353</v>
      </c>
      <c r="T1001">
        <v>0.20499999999999999</v>
      </c>
      <c r="U1001">
        <v>0.23100000000000001</v>
      </c>
      <c r="V1001">
        <v>1</v>
      </c>
    </row>
    <row r="1002" spans="1:22">
      <c r="A1002" t="s">
        <v>2307</v>
      </c>
      <c r="B1002">
        <v>5.9553136999999999E-2</v>
      </c>
      <c r="C1002">
        <v>0.1557877</v>
      </c>
      <c r="D1002">
        <v>0.13600000000000001</v>
      </c>
      <c r="E1002">
        <v>0.20100000000000001</v>
      </c>
      <c r="F1002">
        <v>1</v>
      </c>
      <c r="I1002" t="s">
        <v>3512</v>
      </c>
      <c r="J1002">
        <v>0.115699187</v>
      </c>
      <c r="K1002">
        <v>0.33611702599999999</v>
      </c>
      <c r="L1002">
        <v>0.31</v>
      </c>
      <c r="M1002">
        <v>0.23499999999999999</v>
      </c>
      <c r="N1002">
        <v>1</v>
      </c>
      <c r="Q1002" s="2">
        <v>45176</v>
      </c>
      <c r="R1002">
        <v>0.77160696100000004</v>
      </c>
      <c r="S1002">
        <v>0.244995352</v>
      </c>
      <c r="T1002">
        <v>0.33300000000000002</v>
      </c>
      <c r="U1002">
        <v>0.4</v>
      </c>
      <c r="V1002">
        <v>1</v>
      </c>
    </row>
    <row r="1003" spans="1:22">
      <c r="A1003" t="s">
        <v>2859</v>
      </c>
      <c r="B1003">
        <v>5.9933855000000001E-2</v>
      </c>
      <c r="C1003">
        <v>0.103664453</v>
      </c>
      <c r="D1003">
        <v>0.16200000000000001</v>
      </c>
      <c r="E1003">
        <v>0.23300000000000001</v>
      </c>
      <c r="F1003">
        <v>1</v>
      </c>
      <c r="I1003" t="s">
        <v>744</v>
      </c>
      <c r="J1003">
        <v>0.115856553</v>
      </c>
      <c r="K1003">
        <v>0.61287459899999996</v>
      </c>
      <c r="L1003">
        <v>0.184</v>
      </c>
      <c r="M1003">
        <v>0.129</v>
      </c>
      <c r="N1003">
        <v>1</v>
      </c>
      <c r="Q1003" t="s">
        <v>1139</v>
      </c>
      <c r="R1003">
        <v>0.77512285999999997</v>
      </c>
      <c r="S1003">
        <v>0.19801388</v>
      </c>
      <c r="T1003">
        <v>0.23799999999999999</v>
      </c>
      <c r="U1003">
        <v>0.27500000000000002</v>
      </c>
      <c r="V1003">
        <v>1</v>
      </c>
    </row>
    <row r="1004" spans="1:22">
      <c r="A1004" t="s">
        <v>543</v>
      </c>
      <c r="B1004">
        <v>6.2999569000000005E-2</v>
      </c>
      <c r="C1004">
        <v>0.167875631</v>
      </c>
      <c r="D1004">
        <v>0.79100000000000004</v>
      </c>
      <c r="E1004">
        <v>0.88500000000000001</v>
      </c>
      <c r="F1004">
        <v>1</v>
      </c>
      <c r="I1004" t="s">
        <v>848</v>
      </c>
      <c r="J1004">
        <v>0.115856553</v>
      </c>
      <c r="K1004">
        <v>-0.11138200600000001</v>
      </c>
      <c r="L1004">
        <v>0.126</v>
      </c>
      <c r="M1004">
        <v>0.20499999999999999</v>
      </c>
      <c r="N1004">
        <v>1</v>
      </c>
      <c r="Q1004" t="s">
        <v>5013</v>
      </c>
      <c r="R1004">
        <v>0.77875283200000001</v>
      </c>
      <c r="S1004">
        <v>0.149305734</v>
      </c>
      <c r="T1004">
        <v>9.2999999999999999E-2</v>
      </c>
      <c r="U1004">
        <v>0.10100000000000001</v>
      </c>
      <c r="V1004">
        <v>1</v>
      </c>
    </row>
    <row r="1005" spans="1:22">
      <c r="A1005" t="s">
        <v>3814</v>
      </c>
      <c r="B1005">
        <v>6.4609457999999995E-2</v>
      </c>
      <c r="C1005">
        <v>0.126427766</v>
      </c>
      <c r="D1005">
        <v>0.14499999999999999</v>
      </c>
      <c r="E1005">
        <v>0.21299999999999999</v>
      </c>
      <c r="F1005">
        <v>1</v>
      </c>
      <c r="I1005" t="s">
        <v>985</v>
      </c>
      <c r="J1005">
        <v>0.11598950099999999</v>
      </c>
      <c r="K1005">
        <v>0.45383362199999999</v>
      </c>
      <c r="L1005">
        <v>0.40799999999999997</v>
      </c>
      <c r="M1005">
        <v>0.371</v>
      </c>
      <c r="N1005">
        <v>1</v>
      </c>
      <c r="Q1005" t="s">
        <v>5014</v>
      </c>
      <c r="R1005">
        <v>0.78080253799999999</v>
      </c>
      <c r="S1005">
        <v>0.12325765399999999</v>
      </c>
      <c r="T1005">
        <v>9.7000000000000003E-2</v>
      </c>
      <c r="U1005">
        <v>0.106</v>
      </c>
      <c r="V1005">
        <v>1</v>
      </c>
    </row>
    <row r="1006" spans="1:22">
      <c r="A1006" t="s">
        <v>134</v>
      </c>
      <c r="B1006">
        <v>6.5168634000000003E-2</v>
      </c>
      <c r="C1006">
        <v>0.124821288</v>
      </c>
      <c r="D1006">
        <v>0.183</v>
      </c>
      <c r="E1006">
        <v>0.26500000000000001</v>
      </c>
      <c r="F1006">
        <v>1</v>
      </c>
      <c r="I1006" t="s">
        <v>904</v>
      </c>
      <c r="J1006">
        <v>0.11639015599999999</v>
      </c>
      <c r="K1006">
        <v>0.39842518500000002</v>
      </c>
      <c r="L1006">
        <v>0.49399999999999999</v>
      </c>
      <c r="M1006">
        <v>0.48499999999999999</v>
      </c>
      <c r="N1006">
        <v>1</v>
      </c>
      <c r="Q1006" t="s">
        <v>436</v>
      </c>
      <c r="R1006">
        <v>0.78169251200000001</v>
      </c>
      <c r="S1006">
        <v>0.16516991</v>
      </c>
      <c r="T1006">
        <v>9.5000000000000001E-2</v>
      </c>
      <c r="U1006">
        <v>0.104</v>
      </c>
      <c r="V1006">
        <v>1</v>
      </c>
    </row>
    <row r="1007" spans="1:22">
      <c r="A1007" t="s">
        <v>3815</v>
      </c>
      <c r="B1007">
        <v>6.7304230000000007E-2</v>
      </c>
      <c r="C1007">
        <v>0.10220370199999999</v>
      </c>
      <c r="D1007">
        <v>0.23200000000000001</v>
      </c>
      <c r="E1007">
        <v>0.33300000000000002</v>
      </c>
      <c r="F1007">
        <v>1</v>
      </c>
      <c r="I1007" t="s">
        <v>2184</v>
      </c>
      <c r="J1007">
        <v>0.116393256</v>
      </c>
      <c r="K1007">
        <v>-0.255722899</v>
      </c>
      <c r="L1007">
        <v>7.4999999999999997E-2</v>
      </c>
      <c r="M1007">
        <v>0.129</v>
      </c>
      <c r="N1007">
        <v>1</v>
      </c>
      <c r="Q1007" t="s">
        <v>1055</v>
      </c>
      <c r="R1007">
        <v>0.783532063</v>
      </c>
      <c r="S1007">
        <v>0.174448146</v>
      </c>
      <c r="T1007">
        <v>0.55200000000000005</v>
      </c>
      <c r="U1007">
        <v>0.63100000000000001</v>
      </c>
      <c r="V1007">
        <v>1</v>
      </c>
    </row>
    <row r="1008" spans="1:22">
      <c r="A1008" t="s">
        <v>39</v>
      </c>
      <c r="B1008">
        <v>6.7749901000000001E-2</v>
      </c>
      <c r="C1008">
        <v>0.17566372899999999</v>
      </c>
      <c r="D1008">
        <v>0.84899999999999998</v>
      </c>
      <c r="E1008">
        <v>0.89700000000000002</v>
      </c>
      <c r="F1008">
        <v>1</v>
      </c>
      <c r="I1008" t="s">
        <v>1565</v>
      </c>
      <c r="J1008">
        <v>0.116911607</v>
      </c>
      <c r="K1008">
        <v>-0.117047472</v>
      </c>
      <c r="L1008">
        <v>0.13800000000000001</v>
      </c>
      <c r="M1008">
        <v>0.22</v>
      </c>
      <c r="N1008">
        <v>1</v>
      </c>
      <c r="Q1008" t="s">
        <v>5015</v>
      </c>
      <c r="R1008">
        <v>0.78578142699999998</v>
      </c>
      <c r="S1008">
        <v>0.14811982400000001</v>
      </c>
      <c r="T1008">
        <v>0.104</v>
      </c>
      <c r="U1008">
        <v>0.115</v>
      </c>
      <c r="V1008">
        <v>1</v>
      </c>
    </row>
    <row r="1009" spans="1:22">
      <c r="A1009" t="s">
        <v>3816</v>
      </c>
      <c r="B1009">
        <v>6.8257942000000002E-2</v>
      </c>
      <c r="C1009">
        <v>0.16161305300000001</v>
      </c>
      <c r="D1009">
        <v>9.8000000000000004E-2</v>
      </c>
      <c r="E1009">
        <v>0.14699999999999999</v>
      </c>
      <c r="F1009">
        <v>1</v>
      </c>
      <c r="I1009" t="s">
        <v>2047</v>
      </c>
      <c r="J1009">
        <v>0.117083962</v>
      </c>
      <c r="K1009">
        <v>0.63486157099999996</v>
      </c>
      <c r="L1009">
        <v>0.16700000000000001</v>
      </c>
      <c r="M1009">
        <v>0.114</v>
      </c>
      <c r="N1009">
        <v>1</v>
      </c>
      <c r="Q1009" t="s">
        <v>2050</v>
      </c>
      <c r="R1009">
        <v>0.79941813500000003</v>
      </c>
      <c r="S1009">
        <v>0.17030268600000001</v>
      </c>
      <c r="T1009">
        <v>9.2999999999999999E-2</v>
      </c>
      <c r="U1009">
        <v>0.10100000000000001</v>
      </c>
      <c r="V1009">
        <v>1</v>
      </c>
    </row>
    <row r="1010" spans="1:22">
      <c r="A1010" t="s">
        <v>2255</v>
      </c>
      <c r="B1010">
        <v>6.8269332000000002E-2</v>
      </c>
      <c r="C1010">
        <v>0.173806922</v>
      </c>
      <c r="D1010">
        <v>0.156</v>
      </c>
      <c r="E1010">
        <v>0.223</v>
      </c>
      <c r="F1010">
        <v>1</v>
      </c>
      <c r="I1010" t="s">
        <v>4358</v>
      </c>
      <c r="J1010">
        <v>0.11727850099999999</v>
      </c>
      <c r="K1010">
        <v>0.49546968000000002</v>
      </c>
      <c r="L1010">
        <v>0.13800000000000001</v>
      </c>
      <c r="M1010">
        <v>8.3000000000000004E-2</v>
      </c>
      <c r="N1010">
        <v>1</v>
      </c>
      <c r="Q1010" t="s">
        <v>1230</v>
      </c>
      <c r="R1010">
        <v>0.80545569699999997</v>
      </c>
      <c r="S1010">
        <v>0.19295520199999999</v>
      </c>
      <c r="T1010">
        <v>0.42799999999999999</v>
      </c>
      <c r="U1010">
        <v>0.48799999999999999</v>
      </c>
      <c r="V1010">
        <v>1</v>
      </c>
    </row>
    <row r="1011" spans="1:22">
      <c r="A1011" t="s">
        <v>3817</v>
      </c>
      <c r="B1011">
        <v>6.8325932000000006E-2</v>
      </c>
      <c r="C1011">
        <v>0.11196136900000001</v>
      </c>
      <c r="D1011">
        <v>0.223</v>
      </c>
      <c r="E1011">
        <v>0.31900000000000001</v>
      </c>
      <c r="F1011">
        <v>1</v>
      </c>
      <c r="I1011" t="s">
        <v>4359</v>
      </c>
      <c r="J1011">
        <v>0.117305083</v>
      </c>
      <c r="K1011">
        <v>-0.19523971900000001</v>
      </c>
      <c r="L1011">
        <v>0.13800000000000001</v>
      </c>
      <c r="M1011">
        <v>0.21199999999999999</v>
      </c>
      <c r="N1011">
        <v>1</v>
      </c>
      <c r="Q1011" t="s">
        <v>5016</v>
      </c>
      <c r="R1011">
        <v>0.81518399399999997</v>
      </c>
      <c r="S1011">
        <v>0.20725840100000001</v>
      </c>
      <c r="T1011">
        <v>0.218</v>
      </c>
      <c r="U1011">
        <v>0.23400000000000001</v>
      </c>
      <c r="V1011">
        <v>1</v>
      </c>
    </row>
    <row r="1012" spans="1:22">
      <c r="A1012" t="s">
        <v>1415</v>
      </c>
      <c r="B1012">
        <v>6.8590919E-2</v>
      </c>
      <c r="C1012">
        <v>0.104989693</v>
      </c>
      <c r="D1012">
        <v>0.14000000000000001</v>
      </c>
      <c r="E1012">
        <v>0.20100000000000001</v>
      </c>
      <c r="F1012">
        <v>1</v>
      </c>
      <c r="I1012" t="s">
        <v>4360</v>
      </c>
      <c r="J1012">
        <v>0.117973406</v>
      </c>
      <c r="K1012">
        <v>-0.36778746000000001</v>
      </c>
      <c r="L1012">
        <v>9.1999999999999998E-2</v>
      </c>
      <c r="M1012">
        <v>0.152</v>
      </c>
      <c r="N1012">
        <v>1</v>
      </c>
      <c r="Q1012" t="s">
        <v>990</v>
      </c>
      <c r="R1012">
        <v>0.81531683200000005</v>
      </c>
      <c r="S1012">
        <v>0.116818697</v>
      </c>
      <c r="T1012">
        <v>0.69599999999999995</v>
      </c>
      <c r="U1012">
        <v>0.8</v>
      </c>
      <c r="V1012">
        <v>1</v>
      </c>
    </row>
    <row r="1013" spans="1:22">
      <c r="A1013" t="s">
        <v>3818</v>
      </c>
      <c r="B1013">
        <v>6.8842815000000002E-2</v>
      </c>
      <c r="C1013">
        <v>0.177596158</v>
      </c>
      <c r="D1013">
        <v>0.156</v>
      </c>
      <c r="E1013">
        <v>0.22500000000000001</v>
      </c>
      <c r="F1013">
        <v>1</v>
      </c>
      <c r="I1013" t="s">
        <v>4361</v>
      </c>
      <c r="J1013">
        <v>0.118165636</v>
      </c>
      <c r="K1013">
        <v>-0.18875735099999999</v>
      </c>
      <c r="L1013">
        <v>0.48899999999999999</v>
      </c>
      <c r="M1013">
        <v>0.629</v>
      </c>
      <c r="N1013">
        <v>1</v>
      </c>
      <c r="Q1013" t="s">
        <v>1916</v>
      </c>
      <c r="R1013">
        <v>0.82158039999999999</v>
      </c>
      <c r="S1013">
        <v>0.176200732</v>
      </c>
      <c r="T1013">
        <v>0.36899999999999999</v>
      </c>
      <c r="U1013">
        <v>0.432</v>
      </c>
      <c r="V1013">
        <v>1</v>
      </c>
    </row>
    <row r="1014" spans="1:22">
      <c r="A1014" t="s">
        <v>3819</v>
      </c>
      <c r="B1014">
        <v>6.9597311999999995E-2</v>
      </c>
      <c r="C1014">
        <v>0.11023166299999999</v>
      </c>
      <c r="D1014">
        <v>0.191</v>
      </c>
      <c r="E1014">
        <v>0.27500000000000002</v>
      </c>
      <c r="F1014">
        <v>1</v>
      </c>
      <c r="I1014" t="s">
        <v>685</v>
      </c>
      <c r="J1014">
        <v>0.118392943</v>
      </c>
      <c r="K1014">
        <v>-0.30192139699999998</v>
      </c>
      <c r="L1014">
        <v>0.19500000000000001</v>
      </c>
      <c r="M1014">
        <v>0.28799999999999998</v>
      </c>
      <c r="N1014">
        <v>1</v>
      </c>
      <c r="Q1014" t="s">
        <v>1320</v>
      </c>
      <c r="R1014">
        <v>0.84456744900000003</v>
      </c>
      <c r="S1014">
        <v>0.21179239999999999</v>
      </c>
      <c r="T1014">
        <v>0.25800000000000001</v>
      </c>
      <c r="U1014">
        <v>0.29899999999999999</v>
      </c>
      <c r="V1014">
        <v>1</v>
      </c>
    </row>
    <row r="1015" spans="1:22">
      <c r="A1015" t="s">
        <v>945</v>
      </c>
      <c r="B1015">
        <v>7.0533710999999999E-2</v>
      </c>
      <c r="C1015">
        <v>0.294719972</v>
      </c>
      <c r="D1015">
        <v>0.53500000000000003</v>
      </c>
      <c r="E1015">
        <v>0.60299999999999998</v>
      </c>
      <c r="F1015">
        <v>1</v>
      </c>
      <c r="I1015" t="s">
        <v>1689</v>
      </c>
      <c r="J1015">
        <v>0.11910664999999999</v>
      </c>
      <c r="K1015">
        <v>-0.18060229</v>
      </c>
      <c r="L1015">
        <v>0.155</v>
      </c>
      <c r="M1015">
        <v>0.23499999999999999</v>
      </c>
      <c r="N1015">
        <v>1</v>
      </c>
      <c r="Q1015" t="s">
        <v>2880</v>
      </c>
      <c r="R1015">
        <v>0.86820729699999999</v>
      </c>
      <c r="S1015">
        <v>0.16098869599999999</v>
      </c>
      <c r="T1015">
        <v>0.112</v>
      </c>
      <c r="U1015">
        <v>0.115</v>
      </c>
      <c r="V1015">
        <v>1</v>
      </c>
    </row>
    <row r="1016" spans="1:22">
      <c r="A1016" t="s">
        <v>3820</v>
      </c>
      <c r="B1016">
        <v>7.3525118E-2</v>
      </c>
      <c r="C1016">
        <v>0.143970128</v>
      </c>
      <c r="D1016">
        <v>0.11600000000000001</v>
      </c>
      <c r="E1016">
        <v>0.16900000000000001</v>
      </c>
      <c r="F1016">
        <v>1</v>
      </c>
      <c r="I1016" t="s">
        <v>2666</v>
      </c>
      <c r="J1016">
        <v>0.119374943</v>
      </c>
      <c r="K1016">
        <v>-0.20441205500000001</v>
      </c>
      <c r="L1016">
        <v>0.40200000000000002</v>
      </c>
      <c r="M1016">
        <v>0.52300000000000002</v>
      </c>
      <c r="N1016">
        <v>1</v>
      </c>
      <c r="Q1016" t="s">
        <v>1035</v>
      </c>
      <c r="R1016">
        <v>0.86936930800000001</v>
      </c>
      <c r="S1016">
        <v>0.19228020200000001</v>
      </c>
      <c r="T1016">
        <v>0.34499999999999997</v>
      </c>
      <c r="U1016">
        <v>0.39700000000000002</v>
      </c>
      <c r="V1016">
        <v>1</v>
      </c>
    </row>
    <row r="1017" spans="1:22">
      <c r="A1017" t="s">
        <v>1985</v>
      </c>
      <c r="B1017">
        <v>7.3783413000000006E-2</v>
      </c>
      <c r="C1017">
        <v>0.116466563</v>
      </c>
      <c r="D1017">
        <v>0.249</v>
      </c>
      <c r="E1017">
        <v>0.34599999999999997</v>
      </c>
      <c r="F1017">
        <v>1</v>
      </c>
      <c r="I1017" t="s">
        <v>4362</v>
      </c>
      <c r="J1017">
        <v>0.11954373</v>
      </c>
      <c r="K1017">
        <v>-0.26017517600000001</v>
      </c>
      <c r="L1017">
        <v>0.35099999999999998</v>
      </c>
      <c r="M1017">
        <v>0.47</v>
      </c>
      <c r="N1017">
        <v>1</v>
      </c>
      <c r="Q1017" t="s">
        <v>977</v>
      </c>
      <c r="R1017">
        <v>0.88894381899999997</v>
      </c>
      <c r="S1017">
        <v>0.16805730599999999</v>
      </c>
      <c r="T1017">
        <v>0.50900000000000001</v>
      </c>
      <c r="U1017">
        <v>0.61599999999999999</v>
      </c>
      <c r="V1017">
        <v>1</v>
      </c>
    </row>
    <row r="1018" spans="1:22">
      <c r="A1018" t="s">
        <v>1514</v>
      </c>
      <c r="B1018">
        <v>7.537961E-2</v>
      </c>
      <c r="C1018">
        <v>0.100178164</v>
      </c>
      <c r="D1018">
        <v>0.127</v>
      </c>
      <c r="E1018">
        <v>0.184</v>
      </c>
      <c r="F1018">
        <v>1</v>
      </c>
      <c r="I1018" t="s">
        <v>2482</v>
      </c>
      <c r="J1018">
        <v>0.11965000000000001</v>
      </c>
      <c r="K1018">
        <v>-0.18206350199999999</v>
      </c>
      <c r="L1018">
        <v>0.13200000000000001</v>
      </c>
      <c r="M1018">
        <v>0.20499999999999999</v>
      </c>
      <c r="N1018">
        <v>1</v>
      </c>
      <c r="Q1018" t="s">
        <v>1360</v>
      </c>
      <c r="R1018">
        <v>0.88926584399999997</v>
      </c>
      <c r="S1018">
        <v>0.130572301</v>
      </c>
      <c r="T1018">
        <v>0.626</v>
      </c>
      <c r="U1018">
        <v>0.73399999999999999</v>
      </c>
      <c r="V1018">
        <v>1</v>
      </c>
    </row>
    <row r="1019" spans="1:22">
      <c r="A1019" t="s">
        <v>501</v>
      </c>
      <c r="B1019">
        <v>7.8077744000000004E-2</v>
      </c>
      <c r="C1019">
        <v>0.193121456</v>
      </c>
      <c r="D1019">
        <v>0.77500000000000002</v>
      </c>
      <c r="E1019">
        <v>0.873</v>
      </c>
      <c r="F1019">
        <v>1</v>
      </c>
      <c r="I1019" t="s">
        <v>4363</v>
      </c>
      <c r="J1019">
        <v>0.11999459899999999</v>
      </c>
      <c r="K1019">
        <v>-0.17304412999999999</v>
      </c>
      <c r="L1019">
        <v>0.33300000000000002</v>
      </c>
      <c r="M1019">
        <v>0.44700000000000001</v>
      </c>
      <c r="N1019">
        <v>1</v>
      </c>
      <c r="Q1019" t="s">
        <v>353</v>
      </c>
      <c r="R1019">
        <v>0.88959948600000005</v>
      </c>
      <c r="S1019">
        <v>0.151530895</v>
      </c>
      <c r="T1019">
        <v>0.38100000000000001</v>
      </c>
      <c r="U1019">
        <v>0.438</v>
      </c>
      <c r="V1019">
        <v>1</v>
      </c>
    </row>
    <row r="1020" spans="1:22">
      <c r="A1020" t="s">
        <v>2652</v>
      </c>
      <c r="B1020">
        <v>8.1150132999999999E-2</v>
      </c>
      <c r="C1020">
        <v>0.37424096899999998</v>
      </c>
      <c r="D1020">
        <v>0.105</v>
      </c>
      <c r="E1020">
        <v>7.5999999999999998E-2</v>
      </c>
      <c r="F1020">
        <v>1</v>
      </c>
      <c r="I1020" t="s">
        <v>2706</v>
      </c>
      <c r="J1020">
        <v>0.120272884</v>
      </c>
      <c r="K1020">
        <v>-0.27688991000000002</v>
      </c>
      <c r="L1020">
        <v>0.08</v>
      </c>
      <c r="M1020">
        <v>0.13600000000000001</v>
      </c>
      <c r="N1020">
        <v>1</v>
      </c>
      <c r="Q1020" t="s">
        <v>2976</v>
      </c>
      <c r="R1020">
        <v>0.89749165900000005</v>
      </c>
      <c r="S1020">
        <v>0.18621285200000001</v>
      </c>
      <c r="T1020">
        <v>9.8000000000000004E-2</v>
      </c>
      <c r="U1020">
        <v>0.10100000000000001</v>
      </c>
      <c r="V1020">
        <v>1</v>
      </c>
    </row>
    <row r="1021" spans="1:22">
      <c r="A1021" t="s">
        <v>1330</v>
      </c>
      <c r="B1021">
        <v>8.3847871000000004E-2</v>
      </c>
      <c r="C1021">
        <v>0.36807011499999998</v>
      </c>
      <c r="D1021">
        <v>0.46800000000000003</v>
      </c>
      <c r="E1021">
        <v>0.51700000000000002</v>
      </c>
      <c r="F1021">
        <v>1</v>
      </c>
      <c r="I1021" t="s">
        <v>4364</v>
      </c>
      <c r="J1021">
        <v>0.120567589</v>
      </c>
      <c r="K1021">
        <v>-0.28086581399999999</v>
      </c>
      <c r="L1021">
        <v>7.4999999999999997E-2</v>
      </c>
      <c r="M1021">
        <v>0.129</v>
      </c>
      <c r="N1021">
        <v>1</v>
      </c>
      <c r="Q1021" t="s">
        <v>791</v>
      </c>
      <c r="R1021">
        <v>0.89761321299999997</v>
      </c>
      <c r="S1021">
        <v>0.15753039299999999</v>
      </c>
      <c r="T1021">
        <v>0.51600000000000001</v>
      </c>
      <c r="U1021">
        <v>0.624</v>
      </c>
      <c r="V1021">
        <v>1</v>
      </c>
    </row>
    <row r="1022" spans="1:22">
      <c r="A1022" t="s">
        <v>604</v>
      </c>
      <c r="B1022">
        <v>8.9061468000000005E-2</v>
      </c>
      <c r="C1022">
        <v>0.206716812</v>
      </c>
      <c r="D1022">
        <v>0.72199999999999998</v>
      </c>
      <c r="E1022">
        <v>0.81899999999999995</v>
      </c>
      <c r="F1022">
        <v>1</v>
      </c>
      <c r="I1022" t="s">
        <v>3094</v>
      </c>
      <c r="J1022">
        <v>0.120733885</v>
      </c>
      <c r="K1022">
        <v>-0.26666641499999999</v>
      </c>
      <c r="L1022">
        <v>5.7000000000000002E-2</v>
      </c>
      <c r="M1022">
        <v>0.106</v>
      </c>
      <c r="N1022">
        <v>1</v>
      </c>
      <c r="Q1022" t="s">
        <v>989</v>
      </c>
      <c r="R1022">
        <v>0.89941976499999998</v>
      </c>
      <c r="S1022">
        <v>0.113544856</v>
      </c>
      <c r="T1022">
        <v>0.55500000000000005</v>
      </c>
      <c r="U1022">
        <v>0.63400000000000001</v>
      </c>
      <c r="V1022">
        <v>1</v>
      </c>
    </row>
    <row r="1023" spans="1:22">
      <c r="A1023" t="s">
        <v>1418</v>
      </c>
      <c r="B1023">
        <v>9.0109831000000001E-2</v>
      </c>
      <c r="C1023">
        <v>0.24713829400000001</v>
      </c>
      <c r="D1023">
        <v>0.70799999999999996</v>
      </c>
      <c r="E1023">
        <v>0.79700000000000004</v>
      </c>
      <c r="F1023">
        <v>1</v>
      </c>
      <c r="I1023" t="s">
        <v>4365</v>
      </c>
      <c r="J1023">
        <v>0.120860394</v>
      </c>
      <c r="K1023">
        <v>-0.329491967</v>
      </c>
      <c r="L1023">
        <v>0.08</v>
      </c>
      <c r="M1023">
        <v>0.13600000000000001</v>
      </c>
      <c r="N1023">
        <v>1</v>
      </c>
      <c r="Q1023" t="s">
        <v>5017</v>
      </c>
      <c r="R1023">
        <v>0.90523363099999998</v>
      </c>
      <c r="S1023">
        <v>0.16584937</v>
      </c>
      <c r="T1023">
        <v>9.6000000000000002E-2</v>
      </c>
      <c r="U1023">
        <v>0.10299999999999999</v>
      </c>
      <c r="V1023">
        <v>1</v>
      </c>
    </row>
    <row r="1024" spans="1:22">
      <c r="A1024" t="s">
        <v>883</v>
      </c>
      <c r="B1024">
        <v>9.0398219000000002E-2</v>
      </c>
      <c r="C1024">
        <v>0.34212595400000001</v>
      </c>
      <c r="D1024">
        <v>0.31</v>
      </c>
      <c r="E1024">
        <v>0.30599999999999999</v>
      </c>
      <c r="F1024">
        <v>1</v>
      </c>
      <c r="I1024" t="s">
        <v>4366</v>
      </c>
      <c r="J1024">
        <v>0.121408056</v>
      </c>
      <c r="K1024">
        <v>-0.117439656</v>
      </c>
      <c r="L1024">
        <v>0.19</v>
      </c>
      <c r="M1024">
        <v>0.28000000000000003</v>
      </c>
      <c r="N1024">
        <v>1</v>
      </c>
      <c r="Q1024" t="s">
        <v>966</v>
      </c>
      <c r="R1024">
        <v>0.90575121400000003</v>
      </c>
      <c r="S1024">
        <v>0.16132618400000001</v>
      </c>
      <c r="T1024">
        <v>0.36499999999999999</v>
      </c>
      <c r="U1024">
        <v>0.40100000000000002</v>
      </c>
      <c r="V1024">
        <v>1</v>
      </c>
    </row>
    <row r="1025" spans="1:22">
      <c r="A1025" t="s">
        <v>3821</v>
      </c>
      <c r="B1025">
        <v>9.2930062999999993E-2</v>
      </c>
      <c r="C1025">
        <v>0.13938624599999999</v>
      </c>
      <c r="D1025">
        <v>0.223</v>
      </c>
      <c r="E1025">
        <v>0.316</v>
      </c>
      <c r="F1025">
        <v>1</v>
      </c>
      <c r="I1025" t="s">
        <v>1322</v>
      </c>
      <c r="J1025">
        <v>0.122057688</v>
      </c>
      <c r="K1025">
        <v>-0.12057778299999999</v>
      </c>
      <c r="L1025">
        <v>0.109</v>
      </c>
      <c r="M1025">
        <v>0.17399999999999999</v>
      </c>
      <c r="N1025">
        <v>1</v>
      </c>
      <c r="Q1025" t="s">
        <v>225</v>
      </c>
      <c r="R1025">
        <v>0.91805578700000001</v>
      </c>
      <c r="S1025">
        <v>0.100998801</v>
      </c>
      <c r="T1025">
        <v>0.60199999999999998</v>
      </c>
      <c r="U1025">
        <v>0.72899999999999998</v>
      </c>
      <c r="V1025">
        <v>1</v>
      </c>
    </row>
    <row r="1026" spans="1:22">
      <c r="A1026" t="s">
        <v>583</v>
      </c>
      <c r="B1026">
        <v>9.3487852999999996E-2</v>
      </c>
      <c r="C1026">
        <v>0.18464223900000001</v>
      </c>
      <c r="D1026">
        <v>0.76600000000000001</v>
      </c>
      <c r="E1026">
        <v>0.875</v>
      </c>
      <c r="F1026">
        <v>1</v>
      </c>
      <c r="I1026" t="s">
        <v>4367</v>
      </c>
      <c r="J1026">
        <v>0.122422</v>
      </c>
      <c r="K1026">
        <v>-0.15512941999999999</v>
      </c>
      <c r="L1026">
        <v>9.1999999999999998E-2</v>
      </c>
      <c r="M1026">
        <v>0.159</v>
      </c>
      <c r="N1026">
        <v>1</v>
      </c>
      <c r="Q1026" t="s">
        <v>3239</v>
      </c>
      <c r="R1026">
        <v>0.92005675799999997</v>
      </c>
      <c r="S1026">
        <v>0.18197285499999999</v>
      </c>
      <c r="T1026">
        <v>0.111</v>
      </c>
      <c r="U1026">
        <v>0.11600000000000001</v>
      </c>
      <c r="V1026">
        <v>1</v>
      </c>
    </row>
    <row r="1027" spans="1:22">
      <c r="A1027" t="s">
        <v>1417</v>
      </c>
      <c r="B1027">
        <v>9.5041812000000003E-2</v>
      </c>
      <c r="C1027">
        <v>0.16067808</v>
      </c>
      <c r="D1027">
        <v>6.7000000000000004E-2</v>
      </c>
      <c r="E1027">
        <v>0.10299999999999999</v>
      </c>
      <c r="F1027">
        <v>1</v>
      </c>
      <c r="I1027" t="s">
        <v>4368</v>
      </c>
      <c r="J1027">
        <v>0.123436802</v>
      </c>
      <c r="K1027">
        <v>-0.23333592</v>
      </c>
      <c r="L1027">
        <v>5.7000000000000002E-2</v>
      </c>
      <c r="M1027">
        <v>0.106</v>
      </c>
      <c r="N1027">
        <v>1</v>
      </c>
      <c r="Q1027" t="s">
        <v>726</v>
      </c>
      <c r="R1027">
        <v>0.92326685200000003</v>
      </c>
      <c r="S1027">
        <v>0.180896372</v>
      </c>
      <c r="T1027">
        <v>0.56100000000000005</v>
      </c>
      <c r="U1027">
        <v>0.65600000000000003</v>
      </c>
      <c r="V1027">
        <v>1</v>
      </c>
    </row>
    <row r="1028" spans="1:22">
      <c r="A1028" t="s">
        <v>872</v>
      </c>
      <c r="B1028">
        <v>9.6269843999999993E-2</v>
      </c>
      <c r="C1028">
        <v>0.10834893</v>
      </c>
      <c r="D1028">
        <v>0.16500000000000001</v>
      </c>
      <c r="E1028">
        <v>0.22800000000000001</v>
      </c>
      <c r="F1028">
        <v>1</v>
      </c>
      <c r="I1028" t="s">
        <v>1431</v>
      </c>
      <c r="J1028">
        <v>0.12407517999999999</v>
      </c>
      <c r="K1028">
        <v>-0.171207058</v>
      </c>
      <c r="L1028">
        <v>0.374</v>
      </c>
      <c r="M1028">
        <v>0.50800000000000001</v>
      </c>
      <c r="N1028">
        <v>1</v>
      </c>
      <c r="Q1028" t="s">
        <v>874</v>
      </c>
      <c r="R1028">
        <v>0.92717948400000005</v>
      </c>
      <c r="S1028">
        <v>0.104029099</v>
      </c>
      <c r="T1028">
        <v>0.48499999999999999</v>
      </c>
      <c r="U1028">
        <v>0.55300000000000005</v>
      </c>
      <c r="V1028">
        <v>1</v>
      </c>
    </row>
    <row r="1029" spans="1:22">
      <c r="A1029" t="s">
        <v>47</v>
      </c>
      <c r="B1029">
        <v>9.7118825000000006E-2</v>
      </c>
      <c r="C1029">
        <v>0.14177055399999999</v>
      </c>
      <c r="D1029">
        <v>0.82799999999999996</v>
      </c>
      <c r="E1029">
        <v>0.91200000000000003</v>
      </c>
      <c r="F1029">
        <v>1</v>
      </c>
      <c r="I1029" t="s">
        <v>2860</v>
      </c>
      <c r="J1029">
        <v>0.124444757</v>
      </c>
      <c r="K1029">
        <v>-0.217637422</v>
      </c>
      <c r="L1029">
        <v>0.109</v>
      </c>
      <c r="M1029">
        <v>0.17399999999999999</v>
      </c>
      <c r="N1029">
        <v>1</v>
      </c>
      <c r="Q1029" t="s">
        <v>2224</v>
      </c>
      <c r="R1029">
        <v>0.92922098799999997</v>
      </c>
      <c r="S1029">
        <v>0.10379791400000001</v>
      </c>
      <c r="T1029">
        <v>0.625</v>
      </c>
      <c r="U1029">
        <v>0.74299999999999999</v>
      </c>
      <c r="V1029">
        <v>1</v>
      </c>
    </row>
    <row r="1030" spans="1:22">
      <c r="A1030" t="s">
        <v>3822</v>
      </c>
      <c r="B1030">
        <v>9.8165054000000002E-2</v>
      </c>
      <c r="C1030">
        <v>0.115267271</v>
      </c>
      <c r="D1030">
        <v>0.13400000000000001</v>
      </c>
      <c r="E1030">
        <v>0.191</v>
      </c>
      <c r="F1030">
        <v>1</v>
      </c>
      <c r="I1030" t="s">
        <v>3863</v>
      </c>
      <c r="J1030">
        <v>0.124805679</v>
      </c>
      <c r="K1030">
        <v>-0.21512014600000001</v>
      </c>
      <c r="L1030">
        <v>5.7000000000000002E-2</v>
      </c>
      <c r="M1030">
        <v>0.106</v>
      </c>
      <c r="N1030">
        <v>1</v>
      </c>
      <c r="Q1030" t="s">
        <v>1293</v>
      </c>
      <c r="R1030">
        <v>0.92951622300000003</v>
      </c>
      <c r="S1030">
        <v>0.11593160399999999</v>
      </c>
      <c r="T1030">
        <v>0.61199999999999999</v>
      </c>
      <c r="U1030">
        <v>0.74399999999999999</v>
      </c>
      <c r="V1030">
        <v>1</v>
      </c>
    </row>
    <row r="1031" spans="1:22">
      <c r="A1031" t="s">
        <v>1179</v>
      </c>
      <c r="B1031">
        <v>9.9479726000000004E-2</v>
      </c>
      <c r="C1031">
        <v>0.11389730300000001</v>
      </c>
      <c r="D1031">
        <v>0.183</v>
      </c>
      <c r="E1031">
        <v>0.25700000000000001</v>
      </c>
      <c r="F1031">
        <v>1</v>
      </c>
      <c r="I1031" t="s">
        <v>2733</v>
      </c>
      <c r="J1031">
        <v>0.125035062</v>
      </c>
      <c r="K1031">
        <v>0.54421552299999998</v>
      </c>
      <c r="L1031">
        <v>0.126</v>
      </c>
      <c r="M1031">
        <v>7.5999999999999998E-2</v>
      </c>
      <c r="N1031">
        <v>1</v>
      </c>
      <c r="Q1031" t="s">
        <v>5018</v>
      </c>
      <c r="R1031">
        <v>0.93103543799999999</v>
      </c>
      <c r="S1031">
        <v>0.10367021</v>
      </c>
      <c r="T1031">
        <v>0.112</v>
      </c>
      <c r="U1031">
        <v>0.115</v>
      </c>
      <c r="V1031">
        <v>1</v>
      </c>
    </row>
    <row r="1032" spans="1:22">
      <c r="A1032" t="s">
        <v>1989</v>
      </c>
      <c r="B1032">
        <v>9.9800409000000007E-2</v>
      </c>
      <c r="C1032">
        <v>0.130990783</v>
      </c>
      <c r="D1032">
        <v>0.14499999999999999</v>
      </c>
      <c r="E1032">
        <v>0.20300000000000001</v>
      </c>
      <c r="F1032">
        <v>1</v>
      </c>
      <c r="I1032" t="s">
        <v>181</v>
      </c>
      <c r="J1032">
        <v>0.12513286000000001</v>
      </c>
      <c r="K1032">
        <v>-0.148925689</v>
      </c>
      <c r="L1032">
        <v>0.126</v>
      </c>
      <c r="M1032">
        <v>0.20499999999999999</v>
      </c>
      <c r="N1032">
        <v>1</v>
      </c>
      <c r="Q1032" t="s">
        <v>867</v>
      </c>
      <c r="R1032">
        <v>0.93683491100000005</v>
      </c>
      <c r="S1032">
        <v>0.148810046</v>
      </c>
      <c r="T1032">
        <v>0.61599999999999999</v>
      </c>
      <c r="U1032">
        <v>0.75</v>
      </c>
      <c r="V1032">
        <v>1</v>
      </c>
    </row>
    <row r="1033" spans="1:22">
      <c r="A1033" t="s">
        <v>600</v>
      </c>
      <c r="B1033">
        <v>0.100980087</v>
      </c>
      <c r="C1033">
        <v>0.16703701500000001</v>
      </c>
      <c r="D1033">
        <v>0.748</v>
      </c>
      <c r="E1033">
        <v>0.80600000000000005</v>
      </c>
      <c r="F1033">
        <v>1</v>
      </c>
      <c r="I1033" t="s">
        <v>2480</v>
      </c>
      <c r="J1033">
        <v>0.12543470200000001</v>
      </c>
      <c r="K1033">
        <v>-0.278829616</v>
      </c>
      <c r="L1033">
        <v>6.9000000000000006E-2</v>
      </c>
      <c r="M1033">
        <v>0.121</v>
      </c>
      <c r="N1033">
        <v>1</v>
      </c>
      <c r="Q1033" t="s">
        <v>317</v>
      </c>
      <c r="R1033">
        <v>0.93923297299999997</v>
      </c>
      <c r="S1033">
        <v>0.152421643</v>
      </c>
      <c r="T1033">
        <v>0.55000000000000004</v>
      </c>
      <c r="U1033">
        <v>0.65600000000000003</v>
      </c>
      <c r="V1033">
        <v>1</v>
      </c>
    </row>
    <row r="1034" spans="1:22">
      <c r="A1034" t="s">
        <v>2320</v>
      </c>
      <c r="B1034">
        <v>0.10225798999999999</v>
      </c>
      <c r="C1034">
        <v>0.106138176</v>
      </c>
      <c r="D1034">
        <v>0.17399999999999999</v>
      </c>
      <c r="E1034">
        <v>0.24</v>
      </c>
      <c r="F1034">
        <v>1</v>
      </c>
      <c r="I1034" t="s">
        <v>393</v>
      </c>
      <c r="J1034">
        <v>0.12610570400000001</v>
      </c>
      <c r="K1034">
        <v>-0.246161237</v>
      </c>
      <c r="L1034">
        <v>7.4999999999999997E-2</v>
      </c>
      <c r="M1034">
        <v>0.129</v>
      </c>
      <c r="N1034">
        <v>1</v>
      </c>
      <c r="Q1034" t="s">
        <v>951</v>
      </c>
      <c r="R1034">
        <v>0.946325211</v>
      </c>
      <c r="S1034">
        <v>0.111094731</v>
      </c>
      <c r="T1034">
        <v>0.61399999999999999</v>
      </c>
      <c r="U1034">
        <v>0.72399999999999998</v>
      </c>
      <c r="V1034">
        <v>1</v>
      </c>
    </row>
    <row r="1035" spans="1:22">
      <c r="A1035" t="s">
        <v>3823</v>
      </c>
      <c r="B1035">
        <v>0.102506666</v>
      </c>
      <c r="C1035">
        <v>0.124218712</v>
      </c>
      <c r="D1035">
        <v>0.14299999999999999</v>
      </c>
      <c r="E1035">
        <v>0.20100000000000001</v>
      </c>
      <c r="F1035">
        <v>1</v>
      </c>
      <c r="I1035" t="s">
        <v>66</v>
      </c>
      <c r="J1035">
        <v>0.126186732</v>
      </c>
      <c r="K1035">
        <v>-0.23201727899999999</v>
      </c>
      <c r="L1035">
        <v>5.7000000000000002E-2</v>
      </c>
      <c r="M1035">
        <v>0.106</v>
      </c>
      <c r="N1035">
        <v>1</v>
      </c>
      <c r="Q1035" t="s">
        <v>1967</v>
      </c>
      <c r="R1035">
        <v>0.96223608100000002</v>
      </c>
      <c r="S1035">
        <v>0.131044576</v>
      </c>
      <c r="T1035">
        <v>0.58599999999999997</v>
      </c>
      <c r="U1035">
        <v>0.69699999999999995</v>
      </c>
      <c r="V1035">
        <v>1</v>
      </c>
    </row>
    <row r="1036" spans="1:22">
      <c r="A1036" t="s">
        <v>829</v>
      </c>
      <c r="B1036">
        <v>0.102828533</v>
      </c>
      <c r="C1036">
        <v>0.37687176300000003</v>
      </c>
      <c r="D1036">
        <v>0.439</v>
      </c>
      <c r="E1036">
        <v>0.49</v>
      </c>
      <c r="F1036">
        <v>1</v>
      </c>
      <c r="I1036" t="s">
        <v>4369</v>
      </c>
      <c r="J1036">
        <v>0.12624824400000001</v>
      </c>
      <c r="K1036">
        <v>0.48958428399999998</v>
      </c>
      <c r="L1036">
        <v>0.126</v>
      </c>
      <c r="M1036">
        <v>7.5999999999999998E-2</v>
      </c>
      <c r="N1036">
        <v>1</v>
      </c>
      <c r="Q1036" t="s">
        <v>2450</v>
      </c>
      <c r="R1036">
        <v>0.96267077599999995</v>
      </c>
      <c r="S1036">
        <v>0.13757320200000001</v>
      </c>
      <c r="T1036">
        <v>0.45200000000000001</v>
      </c>
      <c r="U1036">
        <v>0.53700000000000003</v>
      </c>
      <c r="V1036">
        <v>1</v>
      </c>
    </row>
    <row r="1037" spans="1:22">
      <c r="A1037" t="s">
        <v>2242</v>
      </c>
      <c r="B1037">
        <v>0.10585550000000001</v>
      </c>
      <c r="C1037">
        <v>0.11143233800000001</v>
      </c>
      <c r="D1037">
        <v>0.13100000000000001</v>
      </c>
      <c r="E1037">
        <v>0.184</v>
      </c>
      <c r="F1037">
        <v>1</v>
      </c>
      <c r="I1037" t="s">
        <v>3970</v>
      </c>
      <c r="J1037">
        <v>0.12624824400000001</v>
      </c>
      <c r="K1037">
        <v>-0.10618749299999999</v>
      </c>
      <c r="L1037">
        <v>0.08</v>
      </c>
      <c r="M1037">
        <v>0.13600000000000001</v>
      </c>
      <c r="N1037">
        <v>1</v>
      </c>
      <c r="Q1037" t="s">
        <v>3852</v>
      </c>
      <c r="R1037">
        <v>0.97530826199999998</v>
      </c>
      <c r="S1037">
        <v>0.115815956</v>
      </c>
      <c r="T1037">
        <v>0.48</v>
      </c>
      <c r="U1037">
        <v>0.57099999999999995</v>
      </c>
      <c r="V1037">
        <v>1</v>
      </c>
    </row>
    <row r="1038" spans="1:22">
      <c r="A1038" t="s">
        <v>1089</v>
      </c>
      <c r="B1038">
        <v>0.106478112</v>
      </c>
      <c r="C1038">
        <v>0.102895889</v>
      </c>
      <c r="D1038">
        <v>0.107</v>
      </c>
      <c r="E1038">
        <v>0.152</v>
      </c>
      <c r="F1038">
        <v>1</v>
      </c>
      <c r="I1038" t="s">
        <v>4370</v>
      </c>
      <c r="J1038">
        <v>0.12664782999999999</v>
      </c>
      <c r="K1038">
        <v>-0.23835420199999999</v>
      </c>
      <c r="L1038">
        <v>0.121</v>
      </c>
      <c r="M1038">
        <v>0.189</v>
      </c>
      <c r="N1038">
        <v>1</v>
      </c>
      <c r="Q1038" t="s">
        <v>3057</v>
      </c>
      <c r="R1038">
        <v>0.99768152099999996</v>
      </c>
      <c r="S1038">
        <v>0.11435915100000001</v>
      </c>
      <c r="T1038">
        <v>0.51700000000000002</v>
      </c>
      <c r="U1038">
        <v>0.622</v>
      </c>
      <c r="V1038">
        <v>1</v>
      </c>
    </row>
    <row r="1039" spans="1:22">
      <c r="A1039" t="s">
        <v>609</v>
      </c>
      <c r="B1039">
        <v>0.10653889800000001</v>
      </c>
      <c r="C1039">
        <v>0.13445206600000001</v>
      </c>
      <c r="D1039">
        <v>0.17399999999999999</v>
      </c>
      <c r="E1039">
        <v>0.24299999999999999</v>
      </c>
      <c r="F1039">
        <v>1</v>
      </c>
      <c r="I1039" t="s">
        <v>3361</v>
      </c>
      <c r="J1039">
        <v>0.126881614</v>
      </c>
      <c r="K1039">
        <v>-0.15429264600000001</v>
      </c>
      <c r="L1039">
        <v>5.7000000000000002E-2</v>
      </c>
      <c r="M1039">
        <v>0.106</v>
      </c>
      <c r="N1039">
        <v>1</v>
      </c>
    </row>
    <row r="1040" spans="1:22">
      <c r="A1040" t="s">
        <v>1141</v>
      </c>
      <c r="B1040">
        <v>0.106576158</v>
      </c>
      <c r="C1040">
        <v>0.23776915000000001</v>
      </c>
      <c r="D1040">
        <v>0.59199999999999997</v>
      </c>
      <c r="E1040">
        <v>0.65900000000000003</v>
      </c>
      <c r="F1040">
        <v>1</v>
      </c>
      <c r="I1040" t="s">
        <v>3284</v>
      </c>
      <c r="J1040">
        <v>0.126881614</v>
      </c>
      <c r="K1040">
        <v>-0.189649819</v>
      </c>
      <c r="L1040">
        <v>5.7000000000000002E-2</v>
      </c>
      <c r="M1040">
        <v>0.106</v>
      </c>
      <c r="N1040">
        <v>1</v>
      </c>
    </row>
    <row r="1041" spans="1:14">
      <c r="A1041" t="s">
        <v>1014</v>
      </c>
      <c r="B1041">
        <v>0.109126156</v>
      </c>
      <c r="C1041">
        <v>0.32753986800000001</v>
      </c>
      <c r="D1041">
        <v>0.46800000000000003</v>
      </c>
      <c r="E1041">
        <v>0.51</v>
      </c>
      <c r="F1041">
        <v>1</v>
      </c>
      <c r="I1041" t="s">
        <v>3077</v>
      </c>
      <c r="J1041">
        <v>0.127002226</v>
      </c>
      <c r="K1041">
        <v>-0.137243913</v>
      </c>
      <c r="L1041">
        <v>9.1999999999999998E-2</v>
      </c>
      <c r="M1041">
        <v>0.152</v>
      </c>
      <c r="N1041">
        <v>1</v>
      </c>
    </row>
    <row r="1042" spans="1:14">
      <c r="A1042" t="s">
        <v>107</v>
      </c>
      <c r="B1042">
        <v>0.11072307000000001</v>
      </c>
      <c r="C1042">
        <v>-0.103046384</v>
      </c>
      <c r="D1042">
        <v>0.16300000000000001</v>
      </c>
      <c r="E1042">
        <v>0.21299999999999999</v>
      </c>
      <c r="F1042">
        <v>1</v>
      </c>
      <c r="I1042" t="s">
        <v>4371</v>
      </c>
      <c r="J1042">
        <v>0.12729267699999999</v>
      </c>
      <c r="K1042">
        <v>-0.17352906700000001</v>
      </c>
      <c r="L1042">
        <v>9.1999999999999998E-2</v>
      </c>
      <c r="M1042">
        <v>0.152</v>
      </c>
      <c r="N1042">
        <v>1</v>
      </c>
    </row>
    <row r="1043" spans="1:14">
      <c r="A1043" t="s">
        <v>635</v>
      </c>
      <c r="B1043">
        <v>0.111727611</v>
      </c>
      <c r="C1043">
        <v>0.18168273500000001</v>
      </c>
      <c r="D1043">
        <v>0.65300000000000002</v>
      </c>
      <c r="E1043">
        <v>0.76</v>
      </c>
      <c r="F1043">
        <v>1</v>
      </c>
      <c r="I1043" t="s">
        <v>2568</v>
      </c>
      <c r="J1043">
        <v>0.12766385299999999</v>
      </c>
      <c r="K1043">
        <v>0.40760280500000001</v>
      </c>
      <c r="L1043">
        <v>0.109</v>
      </c>
      <c r="M1043">
        <v>6.0999999999999999E-2</v>
      </c>
      <c r="N1043">
        <v>1</v>
      </c>
    </row>
    <row r="1044" spans="1:14">
      <c r="A1044" t="s">
        <v>1476</v>
      </c>
      <c r="B1044">
        <v>0.11473781299999999</v>
      </c>
      <c r="C1044">
        <v>0.15245067300000001</v>
      </c>
      <c r="D1044">
        <v>0.152</v>
      </c>
      <c r="E1044">
        <v>0.21099999999999999</v>
      </c>
      <c r="F1044">
        <v>1</v>
      </c>
      <c r="I1044" t="s">
        <v>1324</v>
      </c>
      <c r="J1044">
        <v>0.12816751800000001</v>
      </c>
      <c r="K1044">
        <v>-0.109889475</v>
      </c>
      <c r="L1044">
        <v>9.1999999999999998E-2</v>
      </c>
      <c r="M1044">
        <v>0.152</v>
      </c>
      <c r="N1044">
        <v>1</v>
      </c>
    </row>
    <row r="1045" spans="1:14">
      <c r="A1045" t="s">
        <v>2658</v>
      </c>
      <c r="B1045">
        <v>0.11476501</v>
      </c>
      <c r="C1045">
        <v>0.123867065</v>
      </c>
      <c r="D1045">
        <v>0.31</v>
      </c>
      <c r="E1045">
        <v>0.42599999999999999</v>
      </c>
      <c r="F1045">
        <v>1</v>
      </c>
      <c r="I1045" t="s">
        <v>274</v>
      </c>
      <c r="J1045">
        <v>0.12850483800000001</v>
      </c>
      <c r="K1045">
        <v>-0.20700956500000001</v>
      </c>
      <c r="L1045">
        <v>0.109</v>
      </c>
      <c r="M1045">
        <v>0.17399999999999999</v>
      </c>
      <c r="N1045">
        <v>1</v>
      </c>
    </row>
    <row r="1046" spans="1:14">
      <c r="A1046" t="s">
        <v>757</v>
      </c>
      <c r="B1046">
        <v>0.114785819</v>
      </c>
      <c r="C1046">
        <v>0.42634219800000001</v>
      </c>
      <c r="D1046">
        <v>0.23599999999999999</v>
      </c>
      <c r="E1046">
        <v>0.223</v>
      </c>
      <c r="F1046">
        <v>1</v>
      </c>
      <c r="I1046" t="s">
        <v>4372</v>
      </c>
      <c r="J1046">
        <v>0.12852040200000001</v>
      </c>
      <c r="K1046">
        <v>-0.29793927799999997</v>
      </c>
      <c r="L1046">
        <v>0.10299999999999999</v>
      </c>
      <c r="M1046">
        <v>0.16700000000000001</v>
      </c>
      <c r="N1046">
        <v>1</v>
      </c>
    </row>
    <row r="1047" spans="1:14">
      <c r="A1047" t="s">
        <v>2379</v>
      </c>
      <c r="B1047">
        <v>0.11732901599999999</v>
      </c>
      <c r="C1047">
        <v>0.13324371099999999</v>
      </c>
      <c r="D1047">
        <v>0.14699999999999999</v>
      </c>
      <c r="E1047">
        <v>0.20599999999999999</v>
      </c>
      <c r="F1047">
        <v>1</v>
      </c>
      <c r="I1047" t="s">
        <v>4373</v>
      </c>
      <c r="J1047">
        <v>0.12898414</v>
      </c>
      <c r="K1047">
        <v>-0.26026479000000002</v>
      </c>
      <c r="L1047">
        <v>5.7000000000000002E-2</v>
      </c>
      <c r="M1047">
        <v>0.106</v>
      </c>
      <c r="N1047">
        <v>1</v>
      </c>
    </row>
    <row r="1048" spans="1:14">
      <c r="A1048" t="s">
        <v>997</v>
      </c>
      <c r="B1048">
        <v>0.11772766799999999</v>
      </c>
      <c r="C1048">
        <v>0.17375306200000001</v>
      </c>
      <c r="D1048">
        <v>0.68600000000000005</v>
      </c>
      <c r="E1048">
        <v>0.76</v>
      </c>
      <c r="F1048">
        <v>1</v>
      </c>
      <c r="I1048" t="s">
        <v>3559</v>
      </c>
      <c r="J1048">
        <v>0.129321303</v>
      </c>
      <c r="K1048">
        <v>-0.16285166300000001</v>
      </c>
      <c r="L1048">
        <v>0.08</v>
      </c>
      <c r="M1048">
        <v>0.13600000000000001</v>
      </c>
      <c r="N1048">
        <v>1</v>
      </c>
    </row>
    <row r="1049" spans="1:14">
      <c r="A1049" t="s">
        <v>1066</v>
      </c>
      <c r="B1049">
        <v>0.11970941</v>
      </c>
      <c r="C1049">
        <v>0.113359605</v>
      </c>
      <c r="D1049">
        <v>0.20899999999999999</v>
      </c>
      <c r="E1049">
        <v>0.28899999999999998</v>
      </c>
      <c r="F1049">
        <v>1</v>
      </c>
      <c r="I1049" t="s">
        <v>4374</v>
      </c>
      <c r="J1049">
        <v>0.129383427</v>
      </c>
      <c r="K1049">
        <v>-0.10189074200000001</v>
      </c>
      <c r="L1049">
        <v>0.253</v>
      </c>
      <c r="M1049">
        <v>0.34799999999999998</v>
      </c>
      <c r="N1049">
        <v>1</v>
      </c>
    </row>
    <row r="1050" spans="1:14">
      <c r="A1050" t="s">
        <v>3824</v>
      </c>
      <c r="B1050">
        <v>0.121036242</v>
      </c>
      <c r="C1050">
        <v>0.107062689</v>
      </c>
      <c r="D1050">
        <v>0.13200000000000001</v>
      </c>
      <c r="E1050">
        <v>0.184</v>
      </c>
      <c r="F1050">
        <v>1</v>
      </c>
      <c r="I1050" t="s">
        <v>4375</v>
      </c>
      <c r="J1050">
        <v>0.12953493499999999</v>
      </c>
      <c r="K1050">
        <v>-0.25564754299999998</v>
      </c>
      <c r="L1050">
        <v>8.5999999999999993E-2</v>
      </c>
      <c r="M1050">
        <v>0.14399999999999999</v>
      </c>
      <c r="N1050">
        <v>1</v>
      </c>
    </row>
    <row r="1051" spans="1:14">
      <c r="A1051" t="s">
        <v>1912</v>
      </c>
      <c r="B1051">
        <v>0.122333961</v>
      </c>
      <c r="C1051">
        <v>0.100833943</v>
      </c>
      <c r="D1051">
        <v>0.129</v>
      </c>
      <c r="E1051">
        <v>0.17899999999999999</v>
      </c>
      <c r="F1051">
        <v>1</v>
      </c>
      <c r="I1051" t="s">
        <v>1470</v>
      </c>
      <c r="J1051">
        <v>0.12959098599999999</v>
      </c>
      <c r="K1051">
        <v>-0.152314908</v>
      </c>
      <c r="L1051">
        <v>0.13200000000000001</v>
      </c>
      <c r="M1051">
        <v>0.20499999999999999</v>
      </c>
      <c r="N1051">
        <v>1</v>
      </c>
    </row>
    <row r="1052" spans="1:14">
      <c r="A1052" t="s">
        <v>1420</v>
      </c>
      <c r="B1052">
        <v>0.124138796</v>
      </c>
      <c r="C1052">
        <v>0.149705639</v>
      </c>
      <c r="D1052">
        <v>0.20100000000000001</v>
      </c>
      <c r="E1052">
        <v>0.27500000000000002</v>
      </c>
      <c r="F1052">
        <v>1</v>
      </c>
      <c r="I1052" t="s">
        <v>1682</v>
      </c>
      <c r="J1052">
        <v>0.12994283000000001</v>
      </c>
      <c r="K1052">
        <v>-0.20322451399999999</v>
      </c>
      <c r="L1052">
        <v>0.08</v>
      </c>
      <c r="M1052">
        <v>0.13600000000000001</v>
      </c>
      <c r="N1052">
        <v>1</v>
      </c>
    </row>
    <row r="1053" spans="1:14">
      <c r="A1053" t="s">
        <v>3825</v>
      </c>
      <c r="B1053">
        <v>0.124645415</v>
      </c>
      <c r="C1053">
        <v>0.140782624</v>
      </c>
      <c r="D1053">
        <v>0.11600000000000001</v>
      </c>
      <c r="E1053">
        <v>0.16400000000000001</v>
      </c>
      <c r="F1053">
        <v>1</v>
      </c>
      <c r="I1053" t="s">
        <v>2532</v>
      </c>
      <c r="J1053">
        <v>0.13025620800000001</v>
      </c>
      <c r="K1053">
        <v>-0.18694038499999999</v>
      </c>
      <c r="L1053">
        <v>0.17199999999999999</v>
      </c>
      <c r="M1053">
        <v>0.25</v>
      </c>
      <c r="N1053">
        <v>1</v>
      </c>
    </row>
    <row r="1054" spans="1:14">
      <c r="A1054" t="s">
        <v>837</v>
      </c>
      <c r="B1054">
        <v>0.12839095</v>
      </c>
      <c r="C1054">
        <v>0.31947714399999999</v>
      </c>
      <c r="D1054">
        <v>0.54300000000000004</v>
      </c>
      <c r="E1054">
        <v>0.625</v>
      </c>
      <c r="F1054">
        <v>1</v>
      </c>
      <c r="I1054" t="s">
        <v>279</v>
      </c>
      <c r="J1054">
        <v>0.13040079399999999</v>
      </c>
      <c r="K1054">
        <v>-0.17281703000000001</v>
      </c>
      <c r="L1054">
        <v>5.7000000000000002E-2</v>
      </c>
      <c r="M1054">
        <v>0.106</v>
      </c>
      <c r="N1054">
        <v>1</v>
      </c>
    </row>
    <row r="1055" spans="1:14">
      <c r="A1055" t="s">
        <v>3826</v>
      </c>
      <c r="B1055">
        <v>0.128933467</v>
      </c>
      <c r="C1055">
        <v>0.107997917</v>
      </c>
      <c r="D1055">
        <v>0.14199999999999999</v>
      </c>
      <c r="E1055">
        <v>0.19600000000000001</v>
      </c>
      <c r="F1055">
        <v>1</v>
      </c>
      <c r="I1055" t="s">
        <v>1087</v>
      </c>
      <c r="J1055">
        <v>0.13054853699999999</v>
      </c>
      <c r="K1055">
        <v>-0.239098327</v>
      </c>
      <c r="L1055">
        <v>7.4999999999999997E-2</v>
      </c>
      <c r="M1055">
        <v>0.129</v>
      </c>
      <c r="N1055">
        <v>1</v>
      </c>
    </row>
    <row r="1056" spans="1:14">
      <c r="A1056" t="s">
        <v>226</v>
      </c>
      <c r="B1056">
        <v>0.129102246</v>
      </c>
      <c r="C1056">
        <v>0.13564763099999999</v>
      </c>
      <c r="D1056">
        <v>0.79700000000000004</v>
      </c>
      <c r="E1056">
        <v>0.89500000000000002</v>
      </c>
      <c r="F1056">
        <v>1</v>
      </c>
      <c r="I1056" t="s">
        <v>1369</v>
      </c>
      <c r="J1056">
        <v>0.13066378100000001</v>
      </c>
      <c r="K1056">
        <v>-0.168081906</v>
      </c>
      <c r="L1056">
        <v>6.9000000000000006E-2</v>
      </c>
      <c r="M1056">
        <v>0.121</v>
      </c>
      <c r="N1056">
        <v>1</v>
      </c>
    </row>
    <row r="1057" spans="1:14">
      <c r="A1057" t="s">
        <v>579</v>
      </c>
      <c r="B1057">
        <v>0.129577104</v>
      </c>
      <c r="C1057">
        <v>0.101323037</v>
      </c>
      <c r="D1057">
        <v>8.2000000000000003E-2</v>
      </c>
      <c r="E1057">
        <v>0.11799999999999999</v>
      </c>
      <c r="F1057">
        <v>1</v>
      </c>
      <c r="I1057" s="2">
        <v>44992</v>
      </c>
      <c r="J1057">
        <v>0.130711732</v>
      </c>
      <c r="K1057">
        <v>-0.17262904200000001</v>
      </c>
      <c r="L1057">
        <v>0.109</v>
      </c>
      <c r="M1057">
        <v>0.17399999999999999</v>
      </c>
      <c r="N1057">
        <v>1</v>
      </c>
    </row>
    <row r="1058" spans="1:14">
      <c r="A1058" t="s">
        <v>3827</v>
      </c>
      <c r="B1058">
        <v>0.13004487100000001</v>
      </c>
      <c r="C1058">
        <v>0.13335223399999999</v>
      </c>
      <c r="D1058">
        <v>0.127</v>
      </c>
      <c r="E1058">
        <v>0.17599999999999999</v>
      </c>
      <c r="F1058">
        <v>1</v>
      </c>
      <c r="I1058" t="s">
        <v>1533</v>
      </c>
      <c r="J1058">
        <v>0.13111363300000001</v>
      </c>
      <c r="K1058">
        <v>-0.23100258800000001</v>
      </c>
      <c r="L1058">
        <v>5.7000000000000002E-2</v>
      </c>
      <c r="M1058">
        <v>0.106</v>
      </c>
      <c r="N1058">
        <v>1</v>
      </c>
    </row>
    <row r="1059" spans="1:14">
      <c r="A1059" t="s">
        <v>1083</v>
      </c>
      <c r="B1059">
        <v>0.13702075</v>
      </c>
      <c r="C1059">
        <v>0.104226283</v>
      </c>
      <c r="D1059">
        <v>0.97499999999999998</v>
      </c>
      <c r="E1059">
        <v>0.99299999999999999</v>
      </c>
      <c r="F1059">
        <v>1</v>
      </c>
      <c r="I1059" t="s">
        <v>1071</v>
      </c>
      <c r="J1059">
        <v>0.131134371</v>
      </c>
      <c r="K1059">
        <v>0.370061639</v>
      </c>
      <c r="L1059">
        <v>0.13800000000000001</v>
      </c>
      <c r="M1059">
        <v>8.3000000000000004E-2</v>
      </c>
      <c r="N1059">
        <v>1</v>
      </c>
    </row>
    <row r="1060" spans="1:14">
      <c r="A1060" t="s">
        <v>3828</v>
      </c>
      <c r="B1060">
        <v>0.138207158</v>
      </c>
      <c r="C1060">
        <v>0.10693913400000001</v>
      </c>
      <c r="D1060">
        <v>0.14299999999999999</v>
      </c>
      <c r="E1060">
        <v>0.19900000000000001</v>
      </c>
      <c r="F1060">
        <v>1</v>
      </c>
      <c r="I1060" t="s">
        <v>1586</v>
      </c>
      <c r="J1060">
        <v>0.131135899</v>
      </c>
      <c r="K1060">
        <v>-0.236165243</v>
      </c>
      <c r="L1060">
        <v>0.13200000000000001</v>
      </c>
      <c r="M1060">
        <v>0.20499999999999999</v>
      </c>
      <c r="N1060">
        <v>1</v>
      </c>
    </row>
    <row r="1061" spans="1:14">
      <c r="A1061" t="s">
        <v>3829</v>
      </c>
      <c r="B1061">
        <v>0.14083689399999999</v>
      </c>
      <c r="C1061">
        <v>0.128736659</v>
      </c>
      <c r="D1061">
        <v>7.0999999999999994E-2</v>
      </c>
      <c r="E1061">
        <v>0.10299999999999999</v>
      </c>
      <c r="F1061">
        <v>1</v>
      </c>
      <c r="I1061" t="s">
        <v>781</v>
      </c>
      <c r="J1061">
        <v>0.13132425</v>
      </c>
      <c r="K1061">
        <v>-0.14552132400000001</v>
      </c>
      <c r="L1061">
        <v>0.19</v>
      </c>
      <c r="M1061">
        <v>0.28799999999999998</v>
      </c>
      <c r="N1061">
        <v>1</v>
      </c>
    </row>
    <row r="1062" spans="1:14">
      <c r="A1062" t="s">
        <v>775</v>
      </c>
      <c r="B1062">
        <v>0.141398986</v>
      </c>
      <c r="C1062">
        <v>0.138508088</v>
      </c>
      <c r="D1062">
        <v>0.26500000000000001</v>
      </c>
      <c r="E1062">
        <v>0.36</v>
      </c>
      <c r="F1062">
        <v>1</v>
      </c>
      <c r="I1062" t="s">
        <v>3575</v>
      </c>
      <c r="J1062">
        <v>0.13135880599999999</v>
      </c>
      <c r="K1062">
        <v>-0.24899196500000001</v>
      </c>
      <c r="L1062">
        <v>8.5999999999999993E-2</v>
      </c>
      <c r="M1062">
        <v>0.14399999999999999</v>
      </c>
      <c r="N1062">
        <v>1</v>
      </c>
    </row>
    <row r="1063" spans="1:14">
      <c r="A1063" t="s">
        <v>1500</v>
      </c>
      <c r="B1063">
        <v>0.14732239899999999</v>
      </c>
      <c r="C1063">
        <v>0.44015560799999998</v>
      </c>
      <c r="D1063">
        <v>0.158</v>
      </c>
      <c r="E1063">
        <v>0.14000000000000001</v>
      </c>
      <c r="F1063">
        <v>1</v>
      </c>
      <c r="I1063" t="s">
        <v>4376</v>
      </c>
      <c r="J1063">
        <v>0.131468323</v>
      </c>
      <c r="K1063">
        <v>-0.1492444</v>
      </c>
      <c r="L1063">
        <v>0.115</v>
      </c>
      <c r="M1063">
        <v>0.182</v>
      </c>
      <c r="N1063">
        <v>1</v>
      </c>
    </row>
    <row r="1064" spans="1:14">
      <c r="A1064" t="s">
        <v>981</v>
      </c>
      <c r="B1064">
        <v>0.14769601399999999</v>
      </c>
      <c r="C1064">
        <v>0.13572379500000001</v>
      </c>
      <c r="D1064">
        <v>0.86899999999999999</v>
      </c>
      <c r="E1064">
        <v>0.9</v>
      </c>
      <c r="F1064">
        <v>1</v>
      </c>
      <c r="I1064" t="s">
        <v>687</v>
      </c>
      <c r="J1064">
        <v>0.131907784</v>
      </c>
      <c r="K1064">
        <v>-0.20095453399999999</v>
      </c>
      <c r="L1064">
        <v>0.126</v>
      </c>
      <c r="M1064">
        <v>0.19700000000000001</v>
      </c>
      <c r="N1064">
        <v>1</v>
      </c>
    </row>
    <row r="1065" spans="1:14">
      <c r="A1065" t="s">
        <v>229</v>
      </c>
      <c r="B1065">
        <v>0.14918853100000001</v>
      </c>
      <c r="C1065">
        <v>0.124310043</v>
      </c>
      <c r="D1065">
        <v>0.114</v>
      </c>
      <c r="E1065">
        <v>0.159</v>
      </c>
      <c r="F1065">
        <v>1</v>
      </c>
      <c r="I1065" t="s">
        <v>4377</v>
      </c>
      <c r="J1065">
        <v>0.13225205900000001</v>
      </c>
      <c r="K1065">
        <v>-0.17880484099999999</v>
      </c>
      <c r="L1065">
        <v>6.3E-2</v>
      </c>
      <c r="M1065">
        <v>0.114</v>
      </c>
      <c r="N1065">
        <v>1</v>
      </c>
    </row>
    <row r="1066" spans="1:14">
      <c r="A1066" t="s">
        <v>2947</v>
      </c>
      <c r="B1066">
        <v>0.14952836899999999</v>
      </c>
      <c r="C1066">
        <v>0.13236629699999999</v>
      </c>
      <c r="D1066">
        <v>0.16700000000000001</v>
      </c>
      <c r="E1066">
        <v>0.22500000000000001</v>
      </c>
      <c r="F1066">
        <v>1</v>
      </c>
      <c r="I1066" t="s">
        <v>2925</v>
      </c>
      <c r="J1066">
        <v>0.13364421800000001</v>
      </c>
      <c r="K1066">
        <v>-0.12839526300000001</v>
      </c>
      <c r="L1066">
        <v>6.3E-2</v>
      </c>
      <c r="M1066">
        <v>0.114</v>
      </c>
      <c r="N1066">
        <v>1</v>
      </c>
    </row>
    <row r="1067" spans="1:14">
      <c r="A1067" t="s">
        <v>303</v>
      </c>
      <c r="B1067">
        <v>0.14995164599999999</v>
      </c>
      <c r="C1067">
        <v>0.120879844</v>
      </c>
      <c r="D1067">
        <v>9.6000000000000002E-2</v>
      </c>
      <c r="E1067">
        <v>0.13500000000000001</v>
      </c>
      <c r="F1067">
        <v>1</v>
      </c>
      <c r="I1067" t="s">
        <v>723</v>
      </c>
      <c r="J1067">
        <v>0.13391436600000001</v>
      </c>
      <c r="K1067">
        <v>0.57736799699999997</v>
      </c>
      <c r="L1067">
        <v>0.184</v>
      </c>
      <c r="M1067">
        <v>0.129</v>
      </c>
      <c r="N1067">
        <v>1</v>
      </c>
    </row>
    <row r="1068" spans="1:14">
      <c r="A1068" t="s">
        <v>1600</v>
      </c>
      <c r="B1068">
        <v>0.151587362</v>
      </c>
      <c r="C1068">
        <v>0.108076018</v>
      </c>
      <c r="D1068">
        <v>0.1</v>
      </c>
      <c r="E1068">
        <v>0.14000000000000001</v>
      </c>
      <c r="F1068">
        <v>1</v>
      </c>
      <c r="I1068" t="s">
        <v>1936</v>
      </c>
      <c r="J1068">
        <v>0.13411987</v>
      </c>
      <c r="K1068">
        <v>-0.17568463500000001</v>
      </c>
      <c r="L1068">
        <v>9.1999999999999998E-2</v>
      </c>
      <c r="M1068">
        <v>0.152</v>
      </c>
      <c r="N1068">
        <v>1</v>
      </c>
    </row>
    <row r="1069" spans="1:14">
      <c r="A1069" t="s">
        <v>1463</v>
      </c>
      <c r="B1069">
        <v>0.154455236</v>
      </c>
      <c r="C1069">
        <v>0.118085732</v>
      </c>
      <c r="D1069">
        <v>0.32800000000000001</v>
      </c>
      <c r="E1069">
        <v>0.436</v>
      </c>
      <c r="F1069">
        <v>1</v>
      </c>
      <c r="I1069" t="s">
        <v>515</v>
      </c>
      <c r="J1069">
        <v>0.134313498</v>
      </c>
      <c r="K1069">
        <v>-0.30199015699999998</v>
      </c>
      <c r="L1069">
        <v>0.39700000000000002</v>
      </c>
      <c r="M1069">
        <v>0.52300000000000002</v>
      </c>
      <c r="N1069">
        <v>1</v>
      </c>
    </row>
    <row r="1070" spans="1:14">
      <c r="A1070" t="s">
        <v>623</v>
      </c>
      <c r="B1070">
        <v>0.15465284600000001</v>
      </c>
      <c r="C1070">
        <v>0.12720780500000001</v>
      </c>
      <c r="D1070">
        <v>0.32500000000000001</v>
      </c>
      <c r="E1070">
        <v>0.42899999999999999</v>
      </c>
      <c r="F1070">
        <v>1</v>
      </c>
      <c r="I1070" t="s">
        <v>4378</v>
      </c>
      <c r="J1070">
        <v>0.13469558300000001</v>
      </c>
      <c r="K1070">
        <v>-0.17943177900000001</v>
      </c>
      <c r="L1070">
        <v>6.3E-2</v>
      </c>
      <c r="M1070">
        <v>0.114</v>
      </c>
      <c r="N1070">
        <v>1</v>
      </c>
    </row>
    <row r="1071" spans="1:14">
      <c r="A1071" t="s">
        <v>1485</v>
      </c>
      <c r="B1071">
        <v>0.15498538100000001</v>
      </c>
      <c r="C1071">
        <v>0.11449487</v>
      </c>
      <c r="D1071">
        <v>0.24299999999999999</v>
      </c>
      <c r="E1071">
        <v>0.32400000000000001</v>
      </c>
      <c r="F1071">
        <v>1</v>
      </c>
      <c r="I1071" t="s">
        <v>4379</v>
      </c>
      <c r="J1071">
        <v>0.13499882899999999</v>
      </c>
      <c r="K1071">
        <v>-0.18057541199999999</v>
      </c>
      <c r="L1071">
        <v>0.08</v>
      </c>
      <c r="M1071">
        <v>0.13600000000000001</v>
      </c>
      <c r="N1071">
        <v>1</v>
      </c>
    </row>
    <row r="1072" spans="1:14">
      <c r="A1072" t="s">
        <v>1598</v>
      </c>
      <c r="B1072">
        <v>0.15551679800000001</v>
      </c>
      <c r="C1072">
        <v>0.11044085200000001</v>
      </c>
      <c r="D1072">
        <v>0.158</v>
      </c>
      <c r="E1072">
        <v>0.21099999999999999</v>
      </c>
      <c r="F1072">
        <v>1</v>
      </c>
      <c r="I1072" t="s">
        <v>1259</v>
      </c>
      <c r="J1072">
        <v>0.13528262699999999</v>
      </c>
      <c r="K1072">
        <v>-0.156212348</v>
      </c>
      <c r="L1072">
        <v>0.5</v>
      </c>
      <c r="M1072">
        <v>0.65900000000000003</v>
      </c>
      <c r="N1072">
        <v>1</v>
      </c>
    </row>
    <row r="1073" spans="1:14">
      <c r="A1073" t="s">
        <v>91</v>
      </c>
      <c r="B1073">
        <v>0.155864161</v>
      </c>
      <c r="C1073">
        <v>0.147867632</v>
      </c>
      <c r="D1073">
        <v>0.14000000000000001</v>
      </c>
      <c r="E1073">
        <v>0.191</v>
      </c>
      <c r="F1073">
        <v>1</v>
      </c>
      <c r="I1073" t="s">
        <v>3367</v>
      </c>
      <c r="J1073">
        <v>0.13537656000000001</v>
      </c>
      <c r="K1073">
        <v>-0.14621847499999999</v>
      </c>
      <c r="L1073">
        <v>6.9000000000000006E-2</v>
      </c>
      <c r="M1073">
        <v>0.121</v>
      </c>
      <c r="N1073">
        <v>1</v>
      </c>
    </row>
    <row r="1074" spans="1:14">
      <c r="A1074" t="s">
        <v>2424</v>
      </c>
      <c r="B1074">
        <v>0.15624373499999999</v>
      </c>
      <c r="C1074">
        <v>0.116272741</v>
      </c>
      <c r="D1074">
        <v>9.0999999999999998E-2</v>
      </c>
      <c r="E1074">
        <v>0.127</v>
      </c>
      <c r="F1074">
        <v>1</v>
      </c>
      <c r="I1074" t="s">
        <v>4380</v>
      </c>
      <c r="J1074">
        <v>0.13564137500000001</v>
      </c>
      <c r="K1074">
        <v>-0.105069576</v>
      </c>
      <c r="L1074">
        <v>0.08</v>
      </c>
      <c r="M1074">
        <v>0.13600000000000001</v>
      </c>
      <c r="N1074">
        <v>1</v>
      </c>
    </row>
    <row r="1075" spans="1:14">
      <c r="A1075" t="s">
        <v>644</v>
      </c>
      <c r="B1075">
        <v>0.156495052</v>
      </c>
      <c r="C1075">
        <v>0.12528834599999999</v>
      </c>
      <c r="D1075">
        <v>0.26</v>
      </c>
      <c r="E1075">
        <v>0.35</v>
      </c>
      <c r="F1075">
        <v>1</v>
      </c>
      <c r="I1075" t="s">
        <v>4381</v>
      </c>
      <c r="J1075">
        <v>0.13569189000000001</v>
      </c>
      <c r="K1075">
        <v>-0.17497411299999999</v>
      </c>
      <c r="L1075">
        <v>8.5999999999999993E-2</v>
      </c>
      <c r="M1075">
        <v>0.14399999999999999</v>
      </c>
      <c r="N1075">
        <v>1</v>
      </c>
    </row>
    <row r="1076" spans="1:14">
      <c r="A1076" t="s">
        <v>1194</v>
      </c>
      <c r="B1076">
        <v>0.16086977099999999</v>
      </c>
      <c r="C1076">
        <v>0.176963127</v>
      </c>
      <c r="D1076">
        <v>0.16300000000000001</v>
      </c>
      <c r="E1076">
        <v>0.223</v>
      </c>
      <c r="F1076">
        <v>1</v>
      </c>
      <c r="I1076" t="s">
        <v>770</v>
      </c>
      <c r="J1076">
        <v>0.13583411300000001</v>
      </c>
      <c r="K1076">
        <v>0.64298271200000001</v>
      </c>
      <c r="L1076">
        <v>0.39700000000000002</v>
      </c>
      <c r="M1076">
        <v>0.371</v>
      </c>
      <c r="N1076">
        <v>1</v>
      </c>
    </row>
    <row r="1077" spans="1:14">
      <c r="A1077" t="s">
        <v>2559</v>
      </c>
      <c r="B1077">
        <v>0.16154215199999999</v>
      </c>
      <c r="C1077">
        <v>0.178257792</v>
      </c>
      <c r="D1077">
        <v>0.16200000000000001</v>
      </c>
      <c r="E1077">
        <v>0.221</v>
      </c>
      <c r="F1077">
        <v>1</v>
      </c>
      <c r="I1077" t="s">
        <v>3836</v>
      </c>
      <c r="J1077">
        <v>0.135946607</v>
      </c>
      <c r="K1077">
        <v>-0.16561720299999999</v>
      </c>
      <c r="L1077">
        <v>9.1999999999999998E-2</v>
      </c>
      <c r="M1077">
        <v>0.152</v>
      </c>
      <c r="N1077">
        <v>1</v>
      </c>
    </row>
    <row r="1078" spans="1:14">
      <c r="A1078" t="s">
        <v>41</v>
      </c>
      <c r="B1078">
        <v>0.162389809</v>
      </c>
      <c r="C1078">
        <v>0.121602191</v>
      </c>
      <c r="D1078">
        <v>0.79900000000000004</v>
      </c>
      <c r="E1078">
        <v>0.88</v>
      </c>
      <c r="F1078">
        <v>1</v>
      </c>
      <c r="I1078" t="s">
        <v>4382</v>
      </c>
      <c r="J1078">
        <v>0.13612254800000001</v>
      </c>
      <c r="K1078">
        <v>-0.178195404</v>
      </c>
      <c r="L1078">
        <v>9.8000000000000004E-2</v>
      </c>
      <c r="M1078">
        <v>0.159</v>
      </c>
      <c r="N1078">
        <v>1</v>
      </c>
    </row>
    <row r="1079" spans="1:14">
      <c r="A1079" t="s">
        <v>3088</v>
      </c>
      <c r="B1079">
        <v>0.16246623499999999</v>
      </c>
      <c r="C1079">
        <v>0.10340389799999999</v>
      </c>
      <c r="D1079">
        <v>0.105</v>
      </c>
      <c r="E1079">
        <v>0.14499999999999999</v>
      </c>
      <c r="F1079">
        <v>1</v>
      </c>
      <c r="I1079" t="s">
        <v>3874</v>
      </c>
      <c r="J1079">
        <v>0.136357055</v>
      </c>
      <c r="K1079">
        <v>-0.108568585</v>
      </c>
      <c r="L1079">
        <v>0.25900000000000001</v>
      </c>
      <c r="M1079">
        <v>0.36399999999999999</v>
      </c>
      <c r="N1079">
        <v>1</v>
      </c>
    </row>
    <row r="1080" spans="1:14">
      <c r="A1080" t="s">
        <v>930</v>
      </c>
      <c r="B1080">
        <v>0.16262595599999999</v>
      </c>
      <c r="C1080">
        <v>0.132067086</v>
      </c>
      <c r="D1080">
        <v>0.19800000000000001</v>
      </c>
      <c r="E1080">
        <v>0.26500000000000001</v>
      </c>
      <c r="F1080">
        <v>1</v>
      </c>
      <c r="I1080" t="s">
        <v>2673</v>
      </c>
      <c r="J1080">
        <v>0.13635884700000001</v>
      </c>
      <c r="K1080">
        <v>-0.17243726500000001</v>
      </c>
      <c r="L1080">
        <v>0.19</v>
      </c>
      <c r="M1080">
        <v>0.28000000000000003</v>
      </c>
      <c r="N1080">
        <v>1</v>
      </c>
    </row>
    <row r="1081" spans="1:14">
      <c r="A1081" t="s">
        <v>194</v>
      </c>
      <c r="B1081">
        <v>0.16290785699999999</v>
      </c>
      <c r="C1081">
        <v>0.104537088</v>
      </c>
      <c r="D1081">
        <v>0.13600000000000001</v>
      </c>
      <c r="E1081">
        <v>0.184</v>
      </c>
      <c r="F1081">
        <v>1</v>
      </c>
      <c r="I1081" t="s">
        <v>4383</v>
      </c>
      <c r="J1081">
        <v>0.13713192399999999</v>
      </c>
      <c r="K1081">
        <v>-0.131661152</v>
      </c>
      <c r="L1081">
        <v>0.10299999999999999</v>
      </c>
      <c r="M1081">
        <v>0.16700000000000001</v>
      </c>
      <c r="N1081">
        <v>1</v>
      </c>
    </row>
    <row r="1082" spans="1:14">
      <c r="A1082" t="s">
        <v>3830</v>
      </c>
      <c r="B1082">
        <v>0.163213144</v>
      </c>
      <c r="C1082">
        <v>0.11704192200000001</v>
      </c>
      <c r="D1082">
        <v>0.13800000000000001</v>
      </c>
      <c r="E1082">
        <v>0.186</v>
      </c>
      <c r="F1082">
        <v>1</v>
      </c>
      <c r="I1082" t="s">
        <v>2289</v>
      </c>
      <c r="J1082">
        <v>0.13758238</v>
      </c>
      <c r="K1082">
        <v>-0.150244291</v>
      </c>
      <c r="L1082">
        <v>8.5999999999999993E-2</v>
      </c>
      <c r="M1082">
        <v>0.14399999999999999</v>
      </c>
      <c r="N1082">
        <v>1</v>
      </c>
    </row>
    <row r="1083" spans="1:14">
      <c r="A1083" t="s">
        <v>1621</v>
      </c>
      <c r="B1083">
        <v>0.16347710400000001</v>
      </c>
      <c r="C1083">
        <v>0.122588375</v>
      </c>
      <c r="D1083">
        <v>0.125</v>
      </c>
      <c r="E1083">
        <v>0.16900000000000001</v>
      </c>
      <c r="F1083">
        <v>1</v>
      </c>
      <c r="I1083" t="s">
        <v>4384</v>
      </c>
      <c r="J1083">
        <v>0.137591712</v>
      </c>
      <c r="K1083">
        <v>-0.13009917900000001</v>
      </c>
      <c r="L1083">
        <v>0.115</v>
      </c>
      <c r="M1083">
        <v>0.182</v>
      </c>
      <c r="N1083">
        <v>1</v>
      </c>
    </row>
    <row r="1084" spans="1:14">
      <c r="A1084" t="s">
        <v>3831</v>
      </c>
      <c r="B1084">
        <v>0.16348547599999999</v>
      </c>
      <c r="C1084">
        <v>0.14490439399999999</v>
      </c>
      <c r="D1084">
        <v>0.17599999999999999</v>
      </c>
      <c r="E1084">
        <v>0.24</v>
      </c>
      <c r="F1084">
        <v>1</v>
      </c>
      <c r="I1084" t="s">
        <v>4385</v>
      </c>
      <c r="J1084">
        <v>0.13766585100000001</v>
      </c>
      <c r="K1084">
        <v>-0.15263504899999999</v>
      </c>
      <c r="L1084">
        <v>5.7000000000000002E-2</v>
      </c>
      <c r="M1084">
        <v>0.106</v>
      </c>
      <c r="N1084">
        <v>1</v>
      </c>
    </row>
    <row r="1085" spans="1:14">
      <c r="A1085" t="s">
        <v>1234</v>
      </c>
      <c r="B1085">
        <v>0.16427096999999999</v>
      </c>
      <c r="C1085">
        <v>0.157715302</v>
      </c>
      <c r="D1085">
        <v>0.21099999999999999</v>
      </c>
      <c r="E1085">
        <v>0.28399999999999997</v>
      </c>
      <c r="F1085">
        <v>1</v>
      </c>
      <c r="I1085" t="s">
        <v>4386</v>
      </c>
      <c r="J1085">
        <v>0.13779249499999999</v>
      </c>
      <c r="K1085">
        <v>-0.11257706100000001</v>
      </c>
      <c r="L1085">
        <v>9.1999999999999998E-2</v>
      </c>
      <c r="M1085">
        <v>0.152</v>
      </c>
      <c r="N1085">
        <v>1</v>
      </c>
    </row>
    <row r="1086" spans="1:14">
      <c r="A1086" t="s">
        <v>3832</v>
      </c>
      <c r="B1086">
        <v>0.164945277</v>
      </c>
      <c r="C1086">
        <v>0.107056212</v>
      </c>
      <c r="D1086">
        <v>0.14499999999999999</v>
      </c>
      <c r="E1086">
        <v>0.19600000000000001</v>
      </c>
      <c r="F1086">
        <v>1</v>
      </c>
      <c r="I1086" t="s">
        <v>2323</v>
      </c>
      <c r="J1086">
        <v>0.137888765</v>
      </c>
      <c r="K1086">
        <v>-0.103831858</v>
      </c>
      <c r="L1086">
        <v>6.3E-2</v>
      </c>
      <c r="M1086">
        <v>0.114</v>
      </c>
      <c r="N1086">
        <v>1</v>
      </c>
    </row>
    <row r="1087" spans="1:14">
      <c r="A1087" t="s">
        <v>3833</v>
      </c>
      <c r="B1087">
        <v>0.16867414999999999</v>
      </c>
      <c r="C1087">
        <v>0.41178470299999997</v>
      </c>
      <c r="D1087">
        <v>0.189</v>
      </c>
      <c r="E1087">
        <v>0.17199999999999999</v>
      </c>
      <c r="F1087">
        <v>1</v>
      </c>
      <c r="I1087" t="s">
        <v>4387</v>
      </c>
      <c r="J1087">
        <v>0.13812793100000001</v>
      </c>
      <c r="K1087">
        <v>-0.10478833899999999</v>
      </c>
      <c r="L1087">
        <v>6.9000000000000006E-2</v>
      </c>
      <c r="M1087">
        <v>0.121</v>
      </c>
      <c r="N1087">
        <v>1</v>
      </c>
    </row>
    <row r="1088" spans="1:14">
      <c r="A1088" t="s">
        <v>3338</v>
      </c>
      <c r="B1088">
        <v>0.17024613699999999</v>
      </c>
      <c r="C1088">
        <v>0.123917891</v>
      </c>
      <c r="D1088">
        <v>0.218</v>
      </c>
      <c r="E1088">
        <v>0.28699999999999998</v>
      </c>
      <c r="F1088">
        <v>1</v>
      </c>
      <c r="I1088" t="s">
        <v>1060</v>
      </c>
      <c r="J1088">
        <v>0.13821703599999999</v>
      </c>
      <c r="K1088">
        <v>-0.14453105599999999</v>
      </c>
      <c r="L1088">
        <v>8.5999999999999993E-2</v>
      </c>
      <c r="M1088">
        <v>0.14399999999999999</v>
      </c>
      <c r="N1088">
        <v>1</v>
      </c>
    </row>
    <row r="1089" spans="1:14">
      <c r="A1089" t="s">
        <v>1133</v>
      </c>
      <c r="B1089">
        <v>0.170866464</v>
      </c>
      <c r="C1089">
        <v>0.14378403000000001</v>
      </c>
      <c r="D1089">
        <v>0.114</v>
      </c>
      <c r="E1089">
        <v>0.157</v>
      </c>
      <c r="F1089">
        <v>1</v>
      </c>
      <c r="I1089" t="s">
        <v>3915</v>
      </c>
      <c r="J1089">
        <v>0.13860618299999999</v>
      </c>
      <c r="K1089">
        <v>-0.123801491</v>
      </c>
      <c r="L1089">
        <v>6.3E-2</v>
      </c>
      <c r="M1089">
        <v>0.114</v>
      </c>
      <c r="N1089">
        <v>1</v>
      </c>
    </row>
    <row r="1090" spans="1:14">
      <c r="A1090" t="s">
        <v>2631</v>
      </c>
      <c r="B1090">
        <v>0.171211368</v>
      </c>
      <c r="C1090">
        <v>0.12909989899999999</v>
      </c>
      <c r="D1090">
        <v>0.312</v>
      </c>
      <c r="E1090">
        <v>0.42399999999999999</v>
      </c>
      <c r="F1090">
        <v>1</v>
      </c>
      <c r="I1090" t="s">
        <v>4388</v>
      </c>
      <c r="J1090">
        <v>0.13860618299999999</v>
      </c>
      <c r="K1090">
        <v>-0.13475516500000001</v>
      </c>
      <c r="L1090">
        <v>6.3E-2</v>
      </c>
      <c r="M1090">
        <v>0.114</v>
      </c>
      <c r="N1090">
        <v>1</v>
      </c>
    </row>
    <row r="1091" spans="1:14">
      <c r="A1091" t="s">
        <v>3834</v>
      </c>
      <c r="B1091">
        <v>0.171797387</v>
      </c>
      <c r="C1091">
        <v>0.16975380000000001</v>
      </c>
      <c r="D1091">
        <v>0.10199999999999999</v>
      </c>
      <c r="E1091">
        <v>0.14000000000000001</v>
      </c>
      <c r="F1091">
        <v>1</v>
      </c>
      <c r="I1091" t="s">
        <v>2862</v>
      </c>
      <c r="J1091">
        <v>0.13864447599999999</v>
      </c>
      <c r="K1091">
        <v>-0.143574958</v>
      </c>
      <c r="L1091">
        <v>0.126</v>
      </c>
      <c r="M1091">
        <v>0.19700000000000001</v>
      </c>
      <c r="N1091">
        <v>1</v>
      </c>
    </row>
    <row r="1092" spans="1:14">
      <c r="A1092" t="s">
        <v>743</v>
      </c>
      <c r="B1092">
        <v>0.172376166</v>
      </c>
      <c r="C1092">
        <v>0.108457464</v>
      </c>
      <c r="D1092">
        <v>0.11600000000000001</v>
      </c>
      <c r="E1092">
        <v>0.157</v>
      </c>
      <c r="F1092">
        <v>1</v>
      </c>
      <c r="I1092" t="s">
        <v>593</v>
      </c>
      <c r="J1092">
        <v>0.13891924899999999</v>
      </c>
      <c r="K1092">
        <v>-0.12063080800000001</v>
      </c>
      <c r="L1092">
        <v>0.126</v>
      </c>
      <c r="M1092">
        <v>0.19700000000000001</v>
      </c>
      <c r="N1092">
        <v>1</v>
      </c>
    </row>
    <row r="1093" spans="1:14">
      <c r="A1093" t="s">
        <v>3835</v>
      </c>
      <c r="B1093">
        <v>0.17334065000000001</v>
      </c>
      <c r="C1093">
        <v>0.121252029</v>
      </c>
      <c r="D1093">
        <v>0.22700000000000001</v>
      </c>
      <c r="E1093">
        <v>0.29899999999999999</v>
      </c>
      <c r="F1093">
        <v>1</v>
      </c>
      <c r="I1093" t="s">
        <v>4389</v>
      </c>
      <c r="J1093">
        <v>0.13915561700000001</v>
      </c>
      <c r="K1093">
        <v>-0.127508177</v>
      </c>
      <c r="L1093">
        <v>5.7000000000000002E-2</v>
      </c>
      <c r="M1093">
        <v>0.106</v>
      </c>
      <c r="N1093">
        <v>1</v>
      </c>
    </row>
    <row r="1094" spans="1:14">
      <c r="A1094" t="s">
        <v>1453</v>
      </c>
      <c r="B1094">
        <v>0.173443651</v>
      </c>
      <c r="C1094">
        <v>0.10092899299999999</v>
      </c>
      <c r="D1094">
        <v>0.374</v>
      </c>
      <c r="E1094">
        <v>0.48799999999999999</v>
      </c>
      <c r="F1094">
        <v>1</v>
      </c>
      <c r="I1094" t="s">
        <v>1526</v>
      </c>
      <c r="J1094">
        <v>0.139493114</v>
      </c>
      <c r="K1094">
        <v>-0.14087001399999999</v>
      </c>
      <c r="L1094">
        <v>8.5999999999999993E-2</v>
      </c>
      <c r="M1094">
        <v>0.14399999999999999</v>
      </c>
      <c r="N1094">
        <v>1</v>
      </c>
    </row>
    <row r="1095" spans="1:14">
      <c r="A1095" t="s">
        <v>3836</v>
      </c>
      <c r="B1095">
        <v>0.17356501099999999</v>
      </c>
      <c r="C1095">
        <v>0.114333447</v>
      </c>
      <c r="D1095">
        <v>7.0999999999999994E-2</v>
      </c>
      <c r="E1095">
        <v>0.1</v>
      </c>
      <c r="F1095">
        <v>1</v>
      </c>
      <c r="I1095" t="s">
        <v>2384</v>
      </c>
      <c r="J1095">
        <v>0.13979017099999999</v>
      </c>
      <c r="K1095">
        <v>-0.17315745699999999</v>
      </c>
      <c r="L1095">
        <v>0.56899999999999995</v>
      </c>
      <c r="M1095">
        <v>0.71199999999999997</v>
      </c>
      <c r="N1095">
        <v>1</v>
      </c>
    </row>
    <row r="1096" spans="1:14">
      <c r="A1096" t="s">
        <v>1426</v>
      </c>
      <c r="B1096">
        <v>0.17400172</v>
      </c>
      <c r="C1096">
        <v>0.123479703</v>
      </c>
      <c r="D1096">
        <v>0.14299999999999999</v>
      </c>
      <c r="E1096">
        <v>0.19600000000000001</v>
      </c>
      <c r="F1096">
        <v>1</v>
      </c>
      <c r="I1096" t="s">
        <v>1617</v>
      </c>
      <c r="J1096">
        <v>0.140247864</v>
      </c>
      <c r="K1096">
        <v>0.457150585</v>
      </c>
      <c r="L1096">
        <v>0.115</v>
      </c>
      <c r="M1096">
        <v>6.8000000000000005E-2</v>
      </c>
      <c r="N1096">
        <v>1</v>
      </c>
    </row>
    <row r="1097" spans="1:14">
      <c r="A1097" t="s">
        <v>865</v>
      </c>
      <c r="B1097">
        <v>0.174578125</v>
      </c>
      <c r="C1097">
        <v>0.172222033</v>
      </c>
      <c r="D1097">
        <v>0.214</v>
      </c>
      <c r="E1097">
        <v>0.29399999999999998</v>
      </c>
      <c r="F1097">
        <v>1</v>
      </c>
      <c r="I1097" t="s">
        <v>4390</v>
      </c>
      <c r="J1097">
        <v>0.14030964400000001</v>
      </c>
      <c r="K1097">
        <v>-0.173215536</v>
      </c>
      <c r="L1097">
        <v>0.218</v>
      </c>
      <c r="M1097">
        <v>0.318</v>
      </c>
      <c r="N1097">
        <v>1</v>
      </c>
    </row>
    <row r="1098" spans="1:14">
      <c r="A1098" t="s">
        <v>1648</v>
      </c>
      <c r="B1098">
        <v>0.17565762500000001</v>
      </c>
      <c r="C1098">
        <v>0.108813837</v>
      </c>
      <c r="D1098">
        <v>0.29599999999999999</v>
      </c>
      <c r="E1098">
        <v>0.39200000000000002</v>
      </c>
      <c r="F1098">
        <v>1</v>
      </c>
      <c r="I1098" t="s">
        <v>4391</v>
      </c>
      <c r="J1098">
        <v>0.14069862</v>
      </c>
      <c r="K1098">
        <v>-0.186043711</v>
      </c>
      <c r="L1098">
        <v>0.10299999999999999</v>
      </c>
      <c r="M1098">
        <v>0.16700000000000001</v>
      </c>
      <c r="N1098">
        <v>1</v>
      </c>
    </row>
    <row r="1099" spans="1:14">
      <c r="A1099" t="s">
        <v>906</v>
      </c>
      <c r="B1099">
        <v>0.17660066099999999</v>
      </c>
      <c r="C1099">
        <v>0.13797045899999999</v>
      </c>
      <c r="D1099">
        <v>0.24</v>
      </c>
      <c r="E1099">
        <v>0.31900000000000001</v>
      </c>
      <c r="F1099">
        <v>1</v>
      </c>
      <c r="I1099" t="s">
        <v>3217</v>
      </c>
      <c r="J1099">
        <v>0.14136005400000001</v>
      </c>
      <c r="K1099">
        <v>-0.218225419</v>
      </c>
      <c r="L1099">
        <v>0.121</v>
      </c>
      <c r="M1099">
        <v>0.182</v>
      </c>
      <c r="N1099">
        <v>1</v>
      </c>
    </row>
    <row r="1100" spans="1:14">
      <c r="A1100" t="s">
        <v>2674</v>
      </c>
      <c r="B1100">
        <v>0.17770201099999999</v>
      </c>
      <c r="C1100">
        <v>0.15704563599999999</v>
      </c>
      <c r="D1100">
        <v>0.17599999999999999</v>
      </c>
      <c r="E1100">
        <v>0.23799999999999999</v>
      </c>
      <c r="F1100">
        <v>1</v>
      </c>
      <c r="I1100" t="s">
        <v>2255</v>
      </c>
      <c r="J1100">
        <v>0.141424208</v>
      </c>
      <c r="K1100">
        <v>-0.123372235</v>
      </c>
      <c r="L1100">
        <v>8.5999999999999993E-2</v>
      </c>
      <c r="M1100">
        <v>0.14399999999999999</v>
      </c>
      <c r="N1100">
        <v>1</v>
      </c>
    </row>
    <row r="1101" spans="1:14">
      <c r="A1101" t="s">
        <v>3837</v>
      </c>
      <c r="B1101">
        <v>0.177881974</v>
      </c>
      <c r="C1101">
        <v>0.114628091</v>
      </c>
      <c r="D1101">
        <v>0.13200000000000001</v>
      </c>
      <c r="E1101">
        <v>0.17899999999999999</v>
      </c>
      <c r="F1101">
        <v>1</v>
      </c>
      <c r="I1101" t="s">
        <v>1466</v>
      </c>
      <c r="J1101">
        <v>0.141633758</v>
      </c>
      <c r="K1101">
        <v>0.58766748099999999</v>
      </c>
      <c r="L1101">
        <v>0.115</v>
      </c>
      <c r="M1101">
        <v>6.8000000000000005E-2</v>
      </c>
      <c r="N1101">
        <v>1</v>
      </c>
    </row>
    <row r="1102" spans="1:14">
      <c r="A1102" t="s">
        <v>3838</v>
      </c>
      <c r="B1102">
        <v>0.18014697599999999</v>
      </c>
      <c r="C1102">
        <v>0.11526914100000001</v>
      </c>
      <c r="D1102">
        <v>9.4E-2</v>
      </c>
      <c r="E1102">
        <v>0.13</v>
      </c>
      <c r="F1102">
        <v>1</v>
      </c>
      <c r="I1102" t="s">
        <v>591</v>
      </c>
      <c r="J1102">
        <v>0.141642289</v>
      </c>
      <c r="K1102">
        <v>0.23743566199999999</v>
      </c>
      <c r="L1102">
        <v>0.81</v>
      </c>
      <c r="M1102">
        <v>0.84099999999999997</v>
      </c>
      <c r="N1102">
        <v>1</v>
      </c>
    </row>
    <row r="1103" spans="1:14">
      <c r="A1103" t="s">
        <v>3839</v>
      </c>
      <c r="B1103">
        <v>0.18170650899999999</v>
      </c>
      <c r="C1103">
        <v>0.109725008</v>
      </c>
      <c r="D1103">
        <v>8.6999999999999994E-2</v>
      </c>
      <c r="E1103">
        <v>0.12</v>
      </c>
      <c r="F1103">
        <v>1</v>
      </c>
      <c r="I1103" t="s">
        <v>1442</v>
      </c>
      <c r="J1103">
        <v>0.141856543</v>
      </c>
      <c r="K1103">
        <v>-0.1306243</v>
      </c>
      <c r="L1103">
        <v>0.32200000000000001</v>
      </c>
      <c r="M1103">
        <v>0.42399999999999999</v>
      </c>
      <c r="N1103">
        <v>1</v>
      </c>
    </row>
    <row r="1104" spans="1:14">
      <c r="A1104" t="s">
        <v>3840</v>
      </c>
      <c r="B1104">
        <v>0.182340426</v>
      </c>
      <c r="C1104">
        <v>0.14128289299999999</v>
      </c>
      <c r="D1104">
        <v>9.2999999999999999E-2</v>
      </c>
      <c r="E1104">
        <v>0.127</v>
      </c>
      <c r="F1104">
        <v>1</v>
      </c>
      <c r="I1104" t="s">
        <v>1566</v>
      </c>
      <c r="J1104">
        <v>0.14205223</v>
      </c>
      <c r="K1104">
        <v>-0.123047683</v>
      </c>
      <c r="L1104">
        <v>0.13200000000000001</v>
      </c>
      <c r="M1104">
        <v>0.19700000000000001</v>
      </c>
      <c r="N1104">
        <v>1</v>
      </c>
    </row>
    <row r="1105" spans="1:14">
      <c r="A1105" t="s">
        <v>1446</v>
      </c>
      <c r="B1105">
        <v>0.18238120499999999</v>
      </c>
      <c r="C1105">
        <v>0.40014748700000002</v>
      </c>
      <c r="D1105">
        <v>0.23599999999999999</v>
      </c>
      <c r="E1105">
        <v>0.22500000000000001</v>
      </c>
      <c r="F1105">
        <v>1</v>
      </c>
      <c r="I1105" t="s">
        <v>1628</v>
      </c>
      <c r="J1105">
        <v>0.142172351</v>
      </c>
      <c r="K1105">
        <v>-0.124786129</v>
      </c>
      <c r="L1105">
        <v>5.7000000000000002E-2</v>
      </c>
      <c r="M1105">
        <v>0.106</v>
      </c>
      <c r="N1105">
        <v>1</v>
      </c>
    </row>
    <row r="1106" spans="1:14">
      <c r="A1106" t="s">
        <v>3052</v>
      </c>
      <c r="B1106">
        <v>0.18376946799999999</v>
      </c>
      <c r="C1106">
        <v>0.16727869000000001</v>
      </c>
      <c r="D1106">
        <v>0.10299999999999999</v>
      </c>
      <c r="E1106">
        <v>0.14199999999999999</v>
      </c>
      <c r="F1106">
        <v>1</v>
      </c>
      <c r="I1106" t="s">
        <v>1596</v>
      </c>
      <c r="J1106">
        <v>0.142236476</v>
      </c>
      <c r="K1106">
        <v>-0.118560477</v>
      </c>
      <c r="L1106">
        <v>6.3E-2</v>
      </c>
      <c r="M1106">
        <v>0.114</v>
      </c>
      <c r="N1106">
        <v>1</v>
      </c>
    </row>
    <row r="1107" spans="1:14">
      <c r="A1107" t="s">
        <v>1991</v>
      </c>
      <c r="B1107">
        <v>0.18423673700000001</v>
      </c>
      <c r="C1107">
        <v>0.15297279499999999</v>
      </c>
      <c r="D1107">
        <v>0.22500000000000001</v>
      </c>
      <c r="E1107">
        <v>0.29399999999999998</v>
      </c>
      <c r="F1107">
        <v>1</v>
      </c>
      <c r="I1107" t="s">
        <v>4392</v>
      </c>
      <c r="J1107">
        <v>0.142384761</v>
      </c>
      <c r="K1107">
        <v>-0.10263981699999999</v>
      </c>
      <c r="L1107">
        <v>0.155</v>
      </c>
      <c r="M1107">
        <v>0.23499999999999999</v>
      </c>
      <c r="N1107">
        <v>1</v>
      </c>
    </row>
    <row r="1108" spans="1:14">
      <c r="A1108" t="s">
        <v>960</v>
      </c>
      <c r="B1108">
        <v>0.18482902200000001</v>
      </c>
      <c r="C1108">
        <v>0.13342707100000001</v>
      </c>
      <c r="D1108">
        <v>0.16</v>
      </c>
      <c r="E1108">
        <v>0.21299999999999999</v>
      </c>
      <c r="F1108">
        <v>1</v>
      </c>
      <c r="I1108" t="s">
        <v>3819</v>
      </c>
      <c r="J1108">
        <v>0.14245287600000001</v>
      </c>
      <c r="K1108">
        <v>-0.17292485499999999</v>
      </c>
      <c r="L1108">
        <v>0.20699999999999999</v>
      </c>
      <c r="M1108">
        <v>0.28799999999999998</v>
      </c>
      <c r="N1108">
        <v>1</v>
      </c>
    </row>
    <row r="1109" spans="1:14">
      <c r="A1109" t="s">
        <v>2533</v>
      </c>
      <c r="B1109">
        <v>0.185250674</v>
      </c>
      <c r="C1109">
        <v>0.105901592</v>
      </c>
      <c r="D1109">
        <v>0.16900000000000001</v>
      </c>
      <c r="E1109">
        <v>0.22500000000000001</v>
      </c>
      <c r="F1109">
        <v>1</v>
      </c>
      <c r="I1109" t="s">
        <v>1665</v>
      </c>
      <c r="J1109">
        <v>0.14251831600000001</v>
      </c>
      <c r="K1109">
        <v>-0.144369738</v>
      </c>
      <c r="L1109">
        <v>0.14899999999999999</v>
      </c>
      <c r="M1109">
        <v>0.22</v>
      </c>
      <c r="N1109">
        <v>1</v>
      </c>
    </row>
    <row r="1110" spans="1:14">
      <c r="A1110" t="s">
        <v>2771</v>
      </c>
      <c r="B1110">
        <v>0.185346071</v>
      </c>
      <c r="C1110">
        <v>0.10269244399999999</v>
      </c>
      <c r="D1110">
        <v>0.10299999999999999</v>
      </c>
      <c r="E1110">
        <v>0.14000000000000001</v>
      </c>
      <c r="F1110">
        <v>1</v>
      </c>
      <c r="I1110" t="s">
        <v>91</v>
      </c>
      <c r="J1110">
        <v>0.142563095</v>
      </c>
      <c r="K1110">
        <v>-0.18003085599999999</v>
      </c>
      <c r="L1110">
        <v>0.24099999999999999</v>
      </c>
      <c r="M1110">
        <v>0.33300000000000002</v>
      </c>
      <c r="N1110">
        <v>1</v>
      </c>
    </row>
    <row r="1111" spans="1:14">
      <c r="A1111" t="s">
        <v>1383</v>
      </c>
      <c r="B1111">
        <v>0.18613623000000001</v>
      </c>
      <c r="C1111">
        <v>0.25346215100000002</v>
      </c>
      <c r="D1111">
        <v>0.54300000000000004</v>
      </c>
      <c r="E1111">
        <v>0.625</v>
      </c>
      <c r="F1111">
        <v>1</v>
      </c>
      <c r="I1111" t="s">
        <v>4393</v>
      </c>
      <c r="J1111">
        <v>0.142648581</v>
      </c>
      <c r="K1111">
        <v>-0.14357260299999999</v>
      </c>
      <c r="L1111">
        <v>0.21299999999999999</v>
      </c>
      <c r="M1111">
        <v>0.311</v>
      </c>
      <c r="N1111">
        <v>1</v>
      </c>
    </row>
    <row r="1112" spans="1:14">
      <c r="A1112" t="s">
        <v>840</v>
      </c>
      <c r="B1112">
        <v>0.18639004100000001</v>
      </c>
      <c r="C1112">
        <v>0.12809812600000001</v>
      </c>
      <c r="D1112">
        <v>0.28699999999999998</v>
      </c>
      <c r="E1112">
        <v>0.38700000000000001</v>
      </c>
      <c r="F1112">
        <v>1</v>
      </c>
      <c r="I1112" t="s">
        <v>724</v>
      </c>
      <c r="J1112">
        <v>0.14287050000000001</v>
      </c>
      <c r="K1112">
        <v>0.242239907</v>
      </c>
      <c r="L1112">
        <v>0.73599999999999999</v>
      </c>
      <c r="M1112">
        <v>0.77300000000000002</v>
      </c>
      <c r="N1112">
        <v>1</v>
      </c>
    </row>
    <row r="1113" spans="1:14">
      <c r="A1113" t="s">
        <v>1590</v>
      </c>
      <c r="B1113">
        <v>0.186485182</v>
      </c>
      <c r="C1113">
        <v>0.125406031</v>
      </c>
      <c r="D1113">
        <v>0.19400000000000001</v>
      </c>
      <c r="E1113">
        <v>0.25700000000000001</v>
      </c>
      <c r="F1113">
        <v>1</v>
      </c>
      <c r="I1113" t="s">
        <v>4394</v>
      </c>
      <c r="J1113">
        <v>0.14353717099999999</v>
      </c>
      <c r="K1113">
        <v>-0.121135689</v>
      </c>
      <c r="L1113">
        <v>0.08</v>
      </c>
      <c r="M1113">
        <v>0.13600000000000001</v>
      </c>
      <c r="N1113">
        <v>1</v>
      </c>
    </row>
    <row r="1114" spans="1:14">
      <c r="A1114" t="s">
        <v>1028</v>
      </c>
      <c r="B1114">
        <v>0.189945063</v>
      </c>
      <c r="C1114">
        <v>0.133616704</v>
      </c>
      <c r="D1114">
        <v>0.183</v>
      </c>
      <c r="E1114">
        <v>0.24</v>
      </c>
      <c r="F1114">
        <v>1</v>
      </c>
      <c r="I1114" t="s">
        <v>2413</v>
      </c>
      <c r="J1114">
        <v>0.14373229600000001</v>
      </c>
      <c r="K1114">
        <v>0.51471075600000005</v>
      </c>
      <c r="L1114">
        <v>0.115</v>
      </c>
      <c r="M1114">
        <v>6.8000000000000005E-2</v>
      </c>
      <c r="N1114">
        <v>1</v>
      </c>
    </row>
    <row r="1115" spans="1:14">
      <c r="A1115" t="s">
        <v>3841</v>
      </c>
      <c r="B1115">
        <v>0.190363849</v>
      </c>
      <c r="C1115">
        <v>0.116875771</v>
      </c>
      <c r="D1115">
        <v>0.109</v>
      </c>
      <c r="E1115">
        <v>0.14699999999999999</v>
      </c>
      <c r="F1115">
        <v>1</v>
      </c>
      <c r="I1115" t="s">
        <v>3688</v>
      </c>
      <c r="J1115">
        <v>0.14444943800000001</v>
      </c>
      <c r="K1115">
        <v>-0.13654412599999999</v>
      </c>
      <c r="L1115">
        <v>6.3E-2</v>
      </c>
      <c r="M1115">
        <v>0.114</v>
      </c>
      <c r="N1115">
        <v>1</v>
      </c>
    </row>
    <row r="1116" spans="1:14">
      <c r="A1116" t="s">
        <v>2843</v>
      </c>
      <c r="B1116">
        <v>0.191373775</v>
      </c>
      <c r="C1116">
        <v>0.35983997400000001</v>
      </c>
      <c r="D1116">
        <v>0.111</v>
      </c>
      <c r="E1116">
        <v>9.0999999999999998E-2</v>
      </c>
      <c r="F1116">
        <v>1</v>
      </c>
      <c r="I1116" t="s">
        <v>865</v>
      </c>
      <c r="J1116">
        <v>0.14477357800000001</v>
      </c>
      <c r="K1116">
        <v>0.57325609499999997</v>
      </c>
      <c r="L1116">
        <v>0.29899999999999999</v>
      </c>
      <c r="M1116">
        <v>0.25</v>
      </c>
      <c r="N1116">
        <v>1</v>
      </c>
    </row>
    <row r="1117" spans="1:14">
      <c r="A1117" t="s">
        <v>2587</v>
      </c>
      <c r="B1117">
        <v>0.191892286</v>
      </c>
      <c r="C1117">
        <v>0.131804538</v>
      </c>
      <c r="D1117">
        <v>0.16200000000000001</v>
      </c>
      <c r="E1117">
        <v>0.21299999999999999</v>
      </c>
      <c r="F1117">
        <v>1</v>
      </c>
      <c r="I1117" t="s">
        <v>123</v>
      </c>
      <c r="J1117">
        <v>0.14527147200000001</v>
      </c>
      <c r="K1117">
        <v>-0.123714001</v>
      </c>
      <c r="L1117">
        <v>0.24099999999999999</v>
      </c>
      <c r="M1117">
        <v>0.33300000000000002</v>
      </c>
      <c r="N1117">
        <v>1</v>
      </c>
    </row>
    <row r="1118" spans="1:14">
      <c r="A1118" t="s">
        <v>3842</v>
      </c>
      <c r="B1118">
        <v>0.19203711200000001</v>
      </c>
      <c r="C1118">
        <v>0.119369717</v>
      </c>
      <c r="D1118">
        <v>0.11600000000000001</v>
      </c>
      <c r="E1118">
        <v>0.154</v>
      </c>
      <c r="F1118">
        <v>1</v>
      </c>
      <c r="I1118" t="s">
        <v>4395</v>
      </c>
      <c r="J1118">
        <v>0.145304291</v>
      </c>
      <c r="K1118">
        <v>-0.20989986699999999</v>
      </c>
      <c r="L1118">
        <v>7.4999999999999997E-2</v>
      </c>
      <c r="M1118">
        <v>0.129</v>
      </c>
      <c r="N1118">
        <v>1</v>
      </c>
    </row>
    <row r="1119" spans="1:14">
      <c r="A1119" t="s">
        <v>3843</v>
      </c>
      <c r="B1119">
        <v>0.195216312</v>
      </c>
      <c r="C1119">
        <v>0.16074434600000001</v>
      </c>
      <c r="D1119">
        <v>0.247</v>
      </c>
      <c r="E1119">
        <v>0.32600000000000001</v>
      </c>
      <c r="F1119">
        <v>1</v>
      </c>
      <c r="I1119" t="s">
        <v>310</v>
      </c>
      <c r="J1119">
        <v>0.14536974699999999</v>
      </c>
      <c r="K1119">
        <v>-0.14410415700000001</v>
      </c>
      <c r="L1119">
        <v>9.1999999999999998E-2</v>
      </c>
      <c r="M1119">
        <v>0.152</v>
      </c>
      <c r="N1119">
        <v>1</v>
      </c>
    </row>
    <row r="1120" spans="1:14">
      <c r="A1120" t="s">
        <v>700</v>
      </c>
      <c r="B1120">
        <v>0.19847683599999999</v>
      </c>
      <c r="C1120">
        <v>0.107744407</v>
      </c>
      <c r="D1120">
        <v>0.45700000000000002</v>
      </c>
      <c r="E1120">
        <v>0.60299999999999998</v>
      </c>
      <c r="F1120">
        <v>1</v>
      </c>
      <c r="I1120" t="s">
        <v>2991</v>
      </c>
      <c r="J1120">
        <v>0.14536974699999999</v>
      </c>
      <c r="K1120">
        <v>-0.13560256200000001</v>
      </c>
      <c r="L1120">
        <v>9.1999999999999998E-2</v>
      </c>
      <c r="M1120">
        <v>0.152</v>
      </c>
      <c r="N1120">
        <v>1</v>
      </c>
    </row>
    <row r="1121" spans="1:14">
      <c r="A1121" t="s">
        <v>926</v>
      </c>
      <c r="B1121">
        <v>0.198874263</v>
      </c>
      <c r="C1121">
        <v>0.40226231899999998</v>
      </c>
      <c r="D1121">
        <v>0.29899999999999999</v>
      </c>
      <c r="E1121">
        <v>0.29699999999999999</v>
      </c>
      <c r="F1121">
        <v>1</v>
      </c>
      <c r="I1121" t="s">
        <v>3014</v>
      </c>
      <c r="J1121">
        <v>0.145524655</v>
      </c>
      <c r="K1121">
        <v>-0.20634058699999999</v>
      </c>
      <c r="L1121">
        <v>0.155</v>
      </c>
      <c r="M1121">
        <v>0.23499999999999999</v>
      </c>
      <c r="N1121">
        <v>1</v>
      </c>
    </row>
    <row r="1122" spans="1:14">
      <c r="A1122" t="s">
        <v>928</v>
      </c>
      <c r="B1122">
        <v>0.20012786900000001</v>
      </c>
      <c r="C1122">
        <v>0.124962297</v>
      </c>
      <c r="D1122">
        <v>0.23200000000000001</v>
      </c>
      <c r="E1122">
        <v>0.311</v>
      </c>
      <c r="F1122">
        <v>1</v>
      </c>
      <c r="I1122" t="s">
        <v>2887</v>
      </c>
      <c r="J1122">
        <v>0.14553883100000001</v>
      </c>
      <c r="K1122">
        <v>-0.120846675</v>
      </c>
      <c r="L1122">
        <v>0.23</v>
      </c>
      <c r="M1122">
        <v>0.32600000000000001</v>
      </c>
      <c r="N1122">
        <v>1</v>
      </c>
    </row>
    <row r="1123" spans="1:14">
      <c r="A1123" t="s">
        <v>232</v>
      </c>
      <c r="B1123">
        <v>0.200666397</v>
      </c>
      <c r="C1123">
        <v>0.13116254599999999</v>
      </c>
      <c r="D1123">
        <v>0.107</v>
      </c>
      <c r="E1123">
        <v>0.14499999999999999</v>
      </c>
      <c r="F1123">
        <v>1</v>
      </c>
      <c r="I1123" t="s">
        <v>4396</v>
      </c>
      <c r="J1123">
        <v>0.14572895799999999</v>
      </c>
      <c r="K1123">
        <v>-0.242036798</v>
      </c>
      <c r="L1123">
        <v>0.14899999999999999</v>
      </c>
      <c r="M1123">
        <v>0.22</v>
      </c>
      <c r="N1123">
        <v>1</v>
      </c>
    </row>
    <row r="1124" spans="1:14">
      <c r="A1124" t="s">
        <v>2297</v>
      </c>
      <c r="B1124">
        <v>0.201072691</v>
      </c>
      <c r="C1124">
        <v>0.12108991199999999</v>
      </c>
      <c r="D1124">
        <v>0.19800000000000001</v>
      </c>
      <c r="E1124">
        <v>0.26500000000000001</v>
      </c>
      <c r="F1124">
        <v>1</v>
      </c>
      <c r="I1124" t="s">
        <v>4397</v>
      </c>
      <c r="J1124">
        <v>0.145916456</v>
      </c>
      <c r="K1124">
        <v>-0.103744448</v>
      </c>
      <c r="L1124">
        <v>6.9000000000000006E-2</v>
      </c>
      <c r="M1124">
        <v>0.121</v>
      </c>
      <c r="N1124">
        <v>1</v>
      </c>
    </row>
    <row r="1125" spans="1:14">
      <c r="A1125" t="s">
        <v>1037</v>
      </c>
      <c r="B1125">
        <v>0.20518440299999999</v>
      </c>
      <c r="C1125">
        <v>0.16408705700000001</v>
      </c>
      <c r="D1125">
        <v>0.26</v>
      </c>
      <c r="E1125">
        <v>0.34599999999999997</v>
      </c>
      <c r="F1125">
        <v>1</v>
      </c>
      <c r="I1125" t="s">
        <v>210</v>
      </c>
      <c r="J1125">
        <v>0.14678148099999999</v>
      </c>
      <c r="K1125">
        <v>-0.16517611200000001</v>
      </c>
      <c r="L1125">
        <v>0.316</v>
      </c>
      <c r="M1125">
        <v>0.41699999999999998</v>
      </c>
      <c r="N1125">
        <v>1</v>
      </c>
    </row>
    <row r="1126" spans="1:14">
      <c r="A1126" t="s">
        <v>2235</v>
      </c>
      <c r="B1126">
        <v>0.206102549</v>
      </c>
      <c r="C1126">
        <v>0.16850696200000001</v>
      </c>
      <c r="D1126">
        <v>0.08</v>
      </c>
      <c r="E1126">
        <v>0.11</v>
      </c>
      <c r="F1126">
        <v>1</v>
      </c>
      <c r="I1126" t="s">
        <v>1372</v>
      </c>
      <c r="J1126">
        <v>0.14692935700000001</v>
      </c>
      <c r="K1126">
        <v>-0.12635226599999999</v>
      </c>
      <c r="L1126">
        <v>0.08</v>
      </c>
      <c r="M1126">
        <v>0.13600000000000001</v>
      </c>
      <c r="N1126">
        <v>1</v>
      </c>
    </row>
    <row r="1127" spans="1:14">
      <c r="A1127" t="s">
        <v>2534</v>
      </c>
      <c r="B1127">
        <v>0.207642629</v>
      </c>
      <c r="C1127">
        <v>0.13750284099999999</v>
      </c>
      <c r="D1127">
        <v>0.10299999999999999</v>
      </c>
      <c r="E1127">
        <v>0.14000000000000001</v>
      </c>
      <c r="F1127">
        <v>1</v>
      </c>
      <c r="I1127" t="s">
        <v>761</v>
      </c>
      <c r="J1127">
        <v>0.14696424799999999</v>
      </c>
      <c r="K1127">
        <v>-0.18859599799999999</v>
      </c>
      <c r="L1127">
        <v>0.48299999999999998</v>
      </c>
      <c r="M1127">
        <v>0.59799999999999998</v>
      </c>
      <c r="N1127">
        <v>1</v>
      </c>
    </row>
    <row r="1128" spans="1:14">
      <c r="A1128" t="s">
        <v>3844</v>
      </c>
      <c r="B1128">
        <v>0.20784581699999999</v>
      </c>
      <c r="C1128">
        <v>0.12124686699999999</v>
      </c>
      <c r="D1128">
        <v>0.14000000000000001</v>
      </c>
      <c r="E1128">
        <v>0.184</v>
      </c>
      <c r="F1128">
        <v>1</v>
      </c>
      <c r="I1128" t="s">
        <v>1205</v>
      </c>
      <c r="J1128">
        <v>0.147347807</v>
      </c>
      <c r="K1128">
        <v>-0.165750709</v>
      </c>
      <c r="L1128">
        <v>0.621</v>
      </c>
      <c r="M1128">
        <v>0.81100000000000005</v>
      </c>
      <c r="N1128">
        <v>1</v>
      </c>
    </row>
    <row r="1129" spans="1:14">
      <c r="A1129" t="s">
        <v>3845</v>
      </c>
      <c r="B1129">
        <v>0.20791506400000001</v>
      </c>
      <c r="C1129">
        <v>0.111023595</v>
      </c>
      <c r="D1129">
        <v>0.16900000000000001</v>
      </c>
      <c r="E1129">
        <v>0.221</v>
      </c>
      <c r="F1129">
        <v>1</v>
      </c>
      <c r="I1129" t="s">
        <v>4398</v>
      </c>
      <c r="J1129">
        <v>0.14745533599999999</v>
      </c>
      <c r="K1129">
        <v>-0.17970601</v>
      </c>
      <c r="L1129">
        <v>0.52300000000000002</v>
      </c>
      <c r="M1129">
        <v>0.65900000000000003</v>
      </c>
      <c r="N1129">
        <v>1</v>
      </c>
    </row>
    <row r="1130" spans="1:14">
      <c r="A1130" t="s">
        <v>3846</v>
      </c>
      <c r="B1130">
        <v>0.208126491</v>
      </c>
      <c r="C1130">
        <v>0.12978879600000001</v>
      </c>
      <c r="D1130">
        <v>0.08</v>
      </c>
      <c r="E1130">
        <v>0.11</v>
      </c>
      <c r="F1130">
        <v>1</v>
      </c>
      <c r="I1130" t="s">
        <v>4399</v>
      </c>
      <c r="J1130">
        <v>0.14883052499999999</v>
      </c>
      <c r="K1130">
        <v>-0.14899991400000001</v>
      </c>
      <c r="L1130">
        <v>6.9000000000000006E-2</v>
      </c>
      <c r="M1130">
        <v>0.121</v>
      </c>
      <c r="N1130">
        <v>1</v>
      </c>
    </row>
    <row r="1131" spans="1:14">
      <c r="A1131" t="s">
        <v>3847</v>
      </c>
      <c r="B1131">
        <v>0.20851892999999999</v>
      </c>
      <c r="C1131">
        <v>0.15140921399999999</v>
      </c>
      <c r="D1131">
        <v>9.4E-2</v>
      </c>
      <c r="E1131">
        <v>0.13</v>
      </c>
      <c r="F1131">
        <v>1</v>
      </c>
      <c r="I1131" t="s">
        <v>4400</v>
      </c>
      <c r="J1131">
        <v>0.149188823</v>
      </c>
      <c r="K1131">
        <v>-0.196075586</v>
      </c>
      <c r="L1131">
        <v>0.20699999999999999</v>
      </c>
      <c r="M1131">
        <v>0.28799999999999998</v>
      </c>
      <c r="N1131">
        <v>1</v>
      </c>
    </row>
    <row r="1132" spans="1:14">
      <c r="A1132" t="s">
        <v>3848</v>
      </c>
      <c r="B1132">
        <v>0.20952014599999999</v>
      </c>
      <c r="C1132">
        <v>0.110367308</v>
      </c>
      <c r="D1132">
        <v>0.11799999999999999</v>
      </c>
      <c r="E1132">
        <v>0.159</v>
      </c>
      <c r="F1132">
        <v>1</v>
      </c>
      <c r="I1132" t="s">
        <v>245</v>
      </c>
      <c r="J1132">
        <v>0.14929137200000001</v>
      </c>
      <c r="K1132">
        <v>-0.10026399</v>
      </c>
      <c r="L1132">
        <v>0.31</v>
      </c>
      <c r="M1132">
        <v>0.41699999999999998</v>
      </c>
      <c r="N1132">
        <v>1</v>
      </c>
    </row>
    <row r="1133" spans="1:14">
      <c r="A1133" t="s">
        <v>300</v>
      </c>
      <c r="B1133">
        <v>0.21102007</v>
      </c>
      <c r="C1133">
        <v>0.13284354300000001</v>
      </c>
      <c r="D1133">
        <v>9.4E-2</v>
      </c>
      <c r="E1133">
        <v>0.127</v>
      </c>
      <c r="F1133">
        <v>1</v>
      </c>
      <c r="I1133" t="s">
        <v>3104</v>
      </c>
      <c r="J1133">
        <v>0.14935451199999999</v>
      </c>
      <c r="K1133">
        <v>-0.122028571</v>
      </c>
      <c r="L1133">
        <v>8.5999999999999993E-2</v>
      </c>
      <c r="M1133">
        <v>0.14399999999999999</v>
      </c>
      <c r="N1133">
        <v>1</v>
      </c>
    </row>
    <row r="1134" spans="1:14">
      <c r="A1134" t="s">
        <v>2288</v>
      </c>
      <c r="B1134">
        <v>0.21168541699999999</v>
      </c>
      <c r="C1134">
        <v>0.36798693900000001</v>
      </c>
      <c r="D1134">
        <v>0.105</v>
      </c>
      <c r="E1134">
        <v>8.5999999999999993E-2</v>
      </c>
      <c r="F1134">
        <v>1</v>
      </c>
      <c r="I1134" t="s">
        <v>4401</v>
      </c>
      <c r="J1134">
        <v>0.14985020800000001</v>
      </c>
      <c r="K1134">
        <v>-0.28414793999999999</v>
      </c>
      <c r="L1134">
        <v>0.13800000000000001</v>
      </c>
      <c r="M1134">
        <v>0.20499999999999999</v>
      </c>
      <c r="N1134">
        <v>1</v>
      </c>
    </row>
    <row r="1135" spans="1:14">
      <c r="A1135" t="s">
        <v>3849</v>
      </c>
      <c r="B1135">
        <v>0.21377970600000001</v>
      </c>
      <c r="C1135">
        <v>0.14454568500000001</v>
      </c>
      <c r="D1135">
        <v>0.13600000000000001</v>
      </c>
      <c r="E1135">
        <v>0.17899999999999999</v>
      </c>
      <c r="F1135">
        <v>1</v>
      </c>
      <c r="I1135" t="s">
        <v>2573</v>
      </c>
      <c r="J1135">
        <v>0.15074098899999999</v>
      </c>
      <c r="K1135">
        <v>-0.244953116</v>
      </c>
      <c r="L1135">
        <v>0.19</v>
      </c>
      <c r="M1135">
        <v>0.26500000000000001</v>
      </c>
      <c r="N1135">
        <v>1</v>
      </c>
    </row>
    <row r="1136" spans="1:14">
      <c r="A1136" t="s">
        <v>3850</v>
      </c>
      <c r="B1136">
        <v>0.21671251899999999</v>
      </c>
      <c r="C1136">
        <v>0.110640639</v>
      </c>
      <c r="D1136">
        <v>0.20100000000000001</v>
      </c>
      <c r="E1136">
        <v>0.26200000000000001</v>
      </c>
      <c r="F1136">
        <v>1</v>
      </c>
      <c r="I1136" t="s">
        <v>2819</v>
      </c>
      <c r="J1136">
        <v>0.15089509500000001</v>
      </c>
      <c r="K1136">
        <v>-0.25297889600000001</v>
      </c>
      <c r="L1136">
        <v>0.224</v>
      </c>
      <c r="M1136">
        <v>0.30299999999999999</v>
      </c>
      <c r="N1136">
        <v>1</v>
      </c>
    </row>
    <row r="1137" spans="1:14">
      <c r="A1137" t="s">
        <v>816</v>
      </c>
      <c r="B1137">
        <v>0.216933184</v>
      </c>
      <c r="C1137">
        <v>0.42307977899999999</v>
      </c>
      <c r="D1137">
        <v>0.14000000000000001</v>
      </c>
      <c r="E1137">
        <v>0.123</v>
      </c>
      <c r="F1137">
        <v>1</v>
      </c>
      <c r="I1137" t="s">
        <v>1163</v>
      </c>
      <c r="J1137">
        <v>0.15114028900000001</v>
      </c>
      <c r="K1137">
        <v>-0.15749110699999999</v>
      </c>
      <c r="L1137">
        <v>0.29899999999999999</v>
      </c>
      <c r="M1137">
        <v>0.40200000000000002</v>
      </c>
      <c r="N1137">
        <v>1</v>
      </c>
    </row>
    <row r="1138" spans="1:14">
      <c r="A1138" t="s">
        <v>3851</v>
      </c>
      <c r="B1138">
        <v>0.22088313700000001</v>
      </c>
      <c r="C1138">
        <v>0.149096852</v>
      </c>
      <c r="D1138">
        <v>0.33400000000000002</v>
      </c>
      <c r="E1138">
        <v>0.44600000000000001</v>
      </c>
      <c r="F1138">
        <v>1</v>
      </c>
      <c r="I1138" t="s">
        <v>445</v>
      </c>
      <c r="J1138">
        <v>0.15152732599999999</v>
      </c>
      <c r="K1138">
        <v>-0.26842678199999997</v>
      </c>
      <c r="L1138">
        <v>0.16700000000000001</v>
      </c>
      <c r="M1138">
        <v>0.23499999999999999</v>
      </c>
      <c r="N1138">
        <v>1</v>
      </c>
    </row>
    <row r="1139" spans="1:14">
      <c r="A1139" t="s">
        <v>3852</v>
      </c>
      <c r="B1139">
        <v>0.22107405599999999</v>
      </c>
      <c r="C1139">
        <v>0.18138592000000001</v>
      </c>
      <c r="D1139">
        <v>0.26</v>
      </c>
      <c r="E1139">
        <v>0.34100000000000003</v>
      </c>
      <c r="F1139">
        <v>1</v>
      </c>
      <c r="I1139" t="s">
        <v>1179</v>
      </c>
      <c r="J1139">
        <v>0.15175845099999999</v>
      </c>
      <c r="K1139">
        <v>-0.19672251900000001</v>
      </c>
      <c r="L1139">
        <v>0.14899999999999999</v>
      </c>
      <c r="M1139">
        <v>0.22</v>
      </c>
      <c r="N1139">
        <v>1</v>
      </c>
    </row>
    <row r="1140" spans="1:14">
      <c r="A1140" t="s">
        <v>139</v>
      </c>
      <c r="B1140">
        <v>0.22372994099999999</v>
      </c>
      <c r="C1140">
        <v>0.217708595</v>
      </c>
      <c r="D1140">
        <v>0.57399999999999995</v>
      </c>
      <c r="E1140">
        <v>0.65200000000000002</v>
      </c>
      <c r="F1140">
        <v>1</v>
      </c>
      <c r="I1140" t="s">
        <v>337</v>
      </c>
      <c r="J1140">
        <v>0.152312738</v>
      </c>
      <c r="K1140">
        <v>-0.18862110700000001</v>
      </c>
      <c r="L1140">
        <v>0.13200000000000001</v>
      </c>
      <c r="M1140">
        <v>0.19700000000000001</v>
      </c>
      <c r="N1140">
        <v>1</v>
      </c>
    </row>
    <row r="1141" spans="1:14">
      <c r="A1141" t="s">
        <v>747</v>
      </c>
      <c r="B1141">
        <v>0.223971855</v>
      </c>
      <c r="C1141">
        <v>0.16468060400000001</v>
      </c>
      <c r="D1141">
        <v>0.17599999999999999</v>
      </c>
      <c r="E1141">
        <v>0.23300000000000001</v>
      </c>
      <c r="F1141">
        <v>1</v>
      </c>
      <c r="I1141" t="s">
        <v>4402</v>
      </c>
      <c r="J1141">
        <v>0.15275724600000001</v>
      </c>
      <c r="K1141">
        <v>-0.14235071099999999</v>
      </c>
      <c r="L1141">
        <v>8.5999999999999993E-2</v>
      </c>
      <c r="M1141">
        <v>0.14399999999999999</v>
      </c>
      <c r="N1141">
        <v>1</v>
      </c>
    </row>
    <row r="1142" spans="1:14">
      <c r="A1142" t="s">
        <v>2544</v>
      </c>
      <c r="B1142">
        <v>0.22410645500000001</v>
      </c>
      <c r="C1142">
        <v>0.13203631599999999</v>
      </c>
      <c r="D1142">
        <v>0.24</v>
      </c>
      <c r="E1142">
        <v>0.32100000000000001</v>
      </c>
      <c r="F1142">
        <v>1</v>
      </c>
      <c r="I1142" t="s">
        <v>1120</v>
      </c>
      <c r="J1142">
        <v>0.15337015800000001</v>
      </c>
      <c r="K1142">
        <v>-0.14036267799999999</v>
      </c>
      <c r="L1142">
        <v>0.35599999999999998</v>
      </c>
      <c r="M1142">
        <v>0.47</v>
      </c>
      <c r="N1142">
        <v>1</v>
      </c>
    </row>
    <row r="1143" spans="1:14">
      <c r="A1143" t="s">
        <v>2270</v>
      </c>
      <c r="B1143">
        <v>0.22457299999999999</v>
      </c>
      <c r="C1143">
        <v>0.14629217799999999</v>
      </c>
      <c r="D1143">
        <v>0.13800000000000001</v>
      </c>
      <c r="E1143">
        <v>0.18099999999999999</v>
      </c>
      <c r="F1143">
        <v>1</v>
      </c>
      <c r="I1143" t="s">
        <v>4403</v>
      </c>
      <c r="J1143">
        <v>0.15356583700000001</v>
      </c>
      <c r="K1143">
        <v>-0.108323568</v>
      </c>
      <c r="L1143">
        <v>6.3E-2</v>
      </c>
      <c r="M1143">
        <v>0.114</v>
      </c>
      <c r="N1143">
        <v>1</v>
      </c>
    </row>
    <row r="1144" spans="1:14">
      <c r="A1144" t="s">
        <v>1272</v>
      </c>
      <c r="B1144">
        <v>0.22481905599999999</v>
      </c>
      <c r="C1144">
        <v>0.109317109</v>
      </c>
      <c r="D1144">
        <v>0.19600000000000001</v>
      </c>
      <c r="E1144">
        <v>0.252</v>
      </c>
      <c r="F1144">
        <v>1</v>
      </c>
      <c r="I1144" t="s">
        <v>463</v>
      </c>
      <c r="J1144">
        <v>0.15363371200000001</v>
      </c>
      <c r="K1144">
        <v>-0.19427872500000001</v>
      </c>
      <c r="L1144">
        <v>0.54</v>
      </c>
      <c r="M1144">
        <v>0.68200000000000005</v>
      </c>
      <c r="N1144">
        <v>1</v>
      </c>
    </row>
    <row r="1145" spans="1:14">
      <c r="A1145" t="s">
        <v>1140</v>
      </c>
      <c r="B1145">
        <v>0.22704685299999999</v>
      </c>
      <c r="C1145">
        <v>0.169284887</v>
      </c>
      <c r="D1145">
        <v>0.152</v>
      </c>
      <c r="E1145">
        <v>0.20300000000000001</v>
      </c>
      <c r="F1145">
        <v>1</v>
      </c>
      <c r="I1145" t="s">
        <v>4404</v>
      </c>
      <c r="J1145">
        <v>0.153874391</v>
      </c>
      <c r="K1145">
        <v>-0.101931786</v>
      </c>
      <c r="L1145">
        <v>7.4999999999999997E-2</v>
      </c>
      <c r="M1145">
        <v>0.129</v>
      </c>
      <c r="N1145">
        <v>1</v>
      </c>
    </row>
    <row r="1146" spans="1:14">
      <c r="A1146" t="s">
        <v>3853</v>
      </c>
      <c r="B1146">
        <v>0.22786857299999999</v>
      </c>
      <c r="C1146">
        <v>0.15054098799999999</v>
      </c>
      <c r="D1146">
        <v>0.111</v>
      </c>
      <c r="E1146">
        <v>0.14699999999999999</v>
      </c>
      <c r="F1146">
        <v>1</v>
      </c>
      <c r="I1146" t="s">
        <v>1707</v>
      </c>
      <c r="J1146">
        <v>0.15429985099999999</v>
      </c>
      <c r="K1146">
        <v>-0.237952779</v>
      </c>
      <c r="L1146">
        <v>0.52900000000000003</v>
      </c>
      <c r="M1146">
        <v>0.68200000000000005</v>
      </c>
      <c r="N1146">
        <v>1</v>
      </c>
    </row>
    <row r="1147" spans="1:14">
      <c r="A1147" t="s">
        <v>3854</v>
      </c>
      <c r="B1147">
        <v>0.22819678800000001</v>
      </c>
      <c r="C1147">
        <v>0.103651648</v>
      </c>
      <c r="D1147">
        <v>8.5000000000000006E-2</v>
      </c>
      <c r="E1147">
        <v>0.115</v>
      </c>
      <c r="F1147">
        <v>1</v>
      </c>
      <c r="I1147" t="s">
        <v>600</v>
      </c>
      <c r="J1147">
        <v>0.15431291599999999</v>
      </c>
      <c r="K1147">
        <v>0.22468297500000001</v>
      </c>
      <c r="L1147">
        <v>0.79300000000000004</v>
      </c>
      <c r="M1147">
        <v>0.82599999999999996</v>
      </c>
      <c r="N1147">
        <v>1</v>
      </c>
    </row>
    <row r="1148" spans="1:14">
      <c r="A1148" t="s">
        <v>3855</v>
      </c>
      <c r="B1148">
        <v>0.229069474</v>
      </c>
      <c r="C1148">
        <v>0.10229595499999999</v>
      </c>
      <c r="D1148">
        <v>0.1</v>
      </c>
      <c r="E1148">
        <v>0.13</v>
      </c>
      <c r="F1148">
        <v>1</v>
      </c>
      <c r="I1148" t="s">
        <v>662</v>
      </c>
      <c r="J1148">
        <v>0.154607573</v>
      </c>
      <c r="K1148">
        <v>-0.139887185</v>
      </c>
      <c r="L1148">
        <v>0.08</v>
      </c>
      <c r="M1148">
        <v>0.13600000000000001</v>
      </c>
      <c r="N1148">
        <v>1</v>
      </c>
    </row>
    <row r="1149" spans="1:14">
      <c r="A1149" t="s">
        <v>2566</v>
      </c>
      <c r="B1149">
        <v>0.229614077</v>
      </c>
      <c r="C1149">
        <v>0.10822699500000001</v>
      </c>
      <c r="D1149">
        <v>0.123</v>
      </c>
      <c r="E1149">
        <v>0.16200000000000001</v>
      </c>
      <c r="F1149">
        <v>1</v>
      </c>
      <c r="I1149" t="s">
        <v>1309</v>
      </c>
      <c r="J1149">
        <v>0.15471943299999999</v>
      </c>
      <c r="K1149">
        <v>0.27568610100000002</v>
      </c>
      <c r="L1149">
        <v>0.60899999999999999</v>
      </c>
      <c r="M1149">
        <v>0.64400000000000002</v>
      </c>
      <c r="N1149">
        <v>1</v>
      </c>
    </row>
    <row r="1150" spans="1:14">
      <c r="A1150" t="s">
        <v>3856</v>
      </c>
      <c r="B1150">
        <v>0.230140712</v>
      </c>
      <c r="C1150">
        <v>0.26015656999999998</v>
      </c>
      <c r="D1150">
        <v>0.39900000000000002</v>
      </c>
      <c r="E1150">
        <v>0.42899999999999999</v>
      </c>
      <c r="F1150">
        <v>1</v>
      </c>
      <c r="I1150" t="s">
        <v>586</v>
      </c>
      <c r="J1150">
        <v>0.15586792799999999</v>
      </c>
      <c r="K1150">
        <v>-0.25730796900000003</v>
      </c>
      <c r="L1150">
        <v>0.126</v>
      </c>
      <c r="M1150">
        <v>0.189</v>
      </c>
      <c r="N1150">
        <v>1</v>
      </c>
    </row>
    <row r="1151" spans="1:14">
      <c r="A1151" t="s">
        <v>3857</v>
      </c>
      <c r="B1151">
        <v>0.230147978</v>
      </c>
      <c r="C1151">
        <v>0.11424245199999999</v>
      </c>
      <c r="D1151">
        <v>0.26100000000000001</v>
      </c>
      <c r="E1151">
        <v>0.34100000000000003</v>
      </c>
      <c r="F1151">
        <v>1</v>
      </c>
      <c r="I1151" t="s">
        <v>4405</v>
      </c>
      <c r="J1151">
        <v>0.156409244</v>
      </c>
      <c r="K1151">
        <v>-0.104921532</v>
      </c>
      <c r="L1151">
        <v>0.21299999999999999</v>
      </c>
      <c r="M1151">
        <v>0.30299999999999999</v>
      </c>
      <c r="N1151">
        <v>1</v>
      </c>
    </row>
    <row r="1152" spans="1:14">
      <c r="A1152" t="s">
        <v>1676</v>
      </c>
      <c r="B1152">
        <v>0.233560341</v>
      </c>
      <c r="C1152">
        <v>0.10249915</v>
      </c>
      <c r="D1152">
        <v>8.8999999999999996E-2</v>
      </c>
      <c r="E1152">
        <v>0.12</v>
      </c>
      <c r="F1152">
        <v>1</v>
      </c>
      <c r="I1152" t="s">
        <v>4406</v>
      </c>
      <c r="J1152">
        <v>0.15669566900000001</v>
      </c>
      <c r="K1152">
        <v>-0.12956981000000001</v>
      </c>
      <c r="L1152">
        <v>0.20699999999999999</v>
      </c>
      <c r="M1152">
        <v>0.29499999999999998</v>
      </c>
      <c r="N1152">
        <v>1</v>
      </c>
    </row>
    <row r="1153" spans="1:14">
      <c r="A1153" t="s">
        <v>907</v>
      </c>
      <c r="B1153">
        <v>0.23364033000000001</v>
      </c>
      <c r="C1153">
        <v>0.25910589699999997</v>
      </c>
      <c r="D1153">
        <v>0.46800000000000003</v>
      </c>
      <c r="E1153">
        <v>0.54900000000000004</v>
      </c>
      <c r="F1153">
        <v>1</v>
      </c>
      <c r="I1153" t="s">
        <v>224</v>
      </c>
      <c r="J1153">
        <v>0.157201653</v>
      </c>
      <c r="K1153">
        <v>0.39610616199999998</v>
      </c>
      <c r="L1153">
        <v>0.224</v>
      </c>
      <c r="M1153">
        <v>0.16700000000000001</v>
      </c>
      <c r="N1153">
        <v>1</v>
      </c>
    </row>
    <row r="1154" spans="1:14">
      <c r="A1154" t="s">
        <v>3858</v>
      </c>
      <c r="B1154">
        <v>0.23417598000000001</v>
      </c>
      <c r="C1154">
        <v>0.124222635</v>
      </c>
      <c r="D1154">
        <v>0.11799999999999999</v>
      </c>
      <c r="E1154">
        <v>0.157</v>
      </c>
      <c r="F1154">
        <v>1</v>
      </c>
      <c r="I1154" t="s">
        <v>1303</v>
      </c>
      <c r="J1154">
        <v>0.157682714</v>
      </c>
      <c r="K1154">
        <v>0.18891213300000001</v>
      </c>
      <c r="L1154">
        <v>0.92</v>
      </c>
      <c r="M1154">
        <v>0.99199999999999999</v>
      </c>
      <c r="N1154">
        <v>1</v>
      </c>
    </row>
    <row r="1155" spans="1:14">
      <c r="A1155" t="s">
        <v>3859</v>
      </c>
      <c r="B1155">
        <v>0.23464929200000001</v>
      </c>
      <c r="C1155">
        <v>0.12624159500000001</v>
      </c>
      <c r="D1155">
        <v>0.17399999999999999</v>
      </c>
      <c r="E1155">
        <v>0.22800000000000001</v>
      </c>
      <c r="F1155">
        <v>1</v>
      </c>
      <c r="I1155" t="s">
        <v>2551</v>
      </c>
      <c r="J1155">
        <v>0.158658311</v>
      </c>
      <c r="K1155">
        <v>-0.17418059399999999</v>
      </c>
      <c r="L1155">
        <v>0.14399999999999999</v>
      </c>
      <c r="M1155">
        <v>0.21199999999999999</v>
      </c>
      <c r="N1155">
        <v>1</v>
      </c>
    </row>
    <row r="1156" spans="1:14">
      <c r="A1156" t="s">
        <v>3860</v>
      </c>
      <c r="B1156">
        <v>0.235186758</v>
      </c>
      <c r="C1156">
        <v>0.132466634</v>
      </c>
      <c r="D1156">
        <v>7.5999999999999998E-2</v>
      </c>
      <c r="E1156">
        <v>0.10299999999999999</v>
      </c>
      <c r="F1156">
        <v>1</v>
      </c>
      <c r="I1156" t="s">
        <v>3596</v>
      </c>
      <c r="J1156">
        <v>0.15909104399999999</v>
      </c>
      <c r="K1156">
        <v>-0.27877196500000001</v>
      </c>
      <c r="L1156">
        <v>9.1999999999999998E-2</v>
      </c>
      <c r="M1156">
        <v>0.14399999999999999</v>
      </c>
      <c r="N1156">
        <v>1</v>
      </c>
    </row>
    <row r="1157" spans="1:14">
      <c r="A1157" t="s">
        <v>3861</v>
      </c>
      <c r="B1157">
        <v>0.23596394100000001</v>
      </c>
      <c r="C1157">
        <v>0.10950576200000001</v>
      </c>
      <c r="D1157">
        <v>0.14899999999999999</v>
      </c>
      <c r="E1157">
        <v>0.19400000000000001</v>
      </c>
      <c r="F1157">
        <v>1</v>
      </c>
      <c r="I1157" t="s">
        <v>855</v>
      </c>
      <c r="J1157">
        <v>0.159807164</v>
      </c>
      <c r="K1157">
        <v>0.39753742399999997</v>
      </c>
      <c r="L1157">
        <v>0.253</v>
      </c>
      <c r="M1157">
        <v>0.20499999999999999</v>
      </c>
      <c r="N1157">
        <v>1</v>
      </c>
    </row>
    <row r="1158" spans="1:14">
      <c r="A1158" t="s">
        <v>2803</v>
      </c>
      <c r="B1158">
        <v>0.23658801300000001</v>
      </c>
      <c r="C1158">
        <v>0.20469292</v>
      </c>
      <c r="D1158">
        <v>0.109</v>
      </c>
      <c r="E1158">
        <v>0.14699999999999999</v>
      </c>
      <c r="F1158">
        <v>1</v>
      </c>
      <c r="I1158" t="s">
        <v>2884</v>
      </c>
      <c r="J1158">
        <v>0.16005428499999999</v>
      </c>
      <c r="K1158">
        <v>-0.113383443</v>
      </c>
      <c r="L1158">
        <v>0.13800000000000001</v>
      </c>
      <c r="M1158">
        <v>0.20499999999999999</v>
      </c>
      <c r="N1158">
        <v>1</v>
      </c>
    </row>
    <row r="1159" spans="1:14">
      <c r="A1159" t="s">
        <v>927</v>
      </c>
      <c r="B1159">
        <v>0.23769101400000001</v>
      </c>
      <c r="C1159">
        <v>0.32814840499999998</v>
      </c>
      <c r="D1159">
        <v>0.379</v>
      </c>
      <c r="E1159">
        <v>0.41199999999999998</v>
      </c>
      <c r="F1159">
        <v>1</v>
      </c>
      <c r="I1159" t="s">
        <v>1159</v>
      </c>
      <c r="J1159">
        <v>0.16028345399999999</v>
      </c>
      <c r="K1159">
        <v>0.45246823200000003</v>
      </c>
      <c r="L1159">
        <v>0.10299999999999999</v>
      </c>
      <c r="M1159">
        <v>6.0999999999999999E-2</v>
      </c>
      <c r="N1159">
        <v>1</v>
      </c>
    </row>
    <row r="1160" spans="1:14">
      <c r="A1160" t="s">
        <v>3045</v>
      </c>
      <c r="B1160">
        <v>0.238037782</v>
      </c>
      <c r="C1160">
        <v>0.10831501</v>
      </c>
      <c r="D1160">
        <v>0.17399999999999999</v>
      </c>
      <c r="E1160">
        <v>0.22500000000000001</v>
      </c>
      <c r="F1160">
        <v>1</v>
      </c>
      <c r="I1160" t="s">
        <v>2109</v>
      </c>
      <c r="J1160">
        <v>0.16103820299999999</v>
      </c>
      <c r="K1160">
        <v>-0.11666161799999999</v>
      </c>
      <c r="L1160">
        <v>0.20100000000000001</v>
      </c>
      <c r="M1160">
        <v>0.29499999999999998</v>
      </c>
      <c r="N1160">
        <v>1</v>
      </c>
    </row>
    <row r="1161" spans="1:14">
      <c r="A1161" t="s">
        <v>632</v>
      </c>
      <c r="B1161">
        <v>0.238166083</v>
      </c>
      <c r="C1161">
        <v>0.105608013</v>
      </c>
      <c r="D1161">
        <v>0.14000000000000001</v>
      </c>
      <c r="E1161">
        <v>0.17899999999999999</v>
      </c>
      <c r="F1161">
        <v>1</v>
      </c>
      <c r="I1161" t="s">
        <v>1056</v>
      </c>
      <c r="J1161">
        <v>0.16104021499999999</v>
      </c>
      <c r="K1161">
        <v>0.28731552700000001</v>
      </c>
      <c r="L1161">
        <v>0.626</v>
      </c>
      <c r="M1161">
        <v>0.67400000000000004</v>
      </c>
      <c r="N1161">
        <v>1</v>
      </c>
    </row>
    <row r="1162" spans="1:14">
      <c r="A1162" t="s">
        <v>3862</v>
      </c>
      <c r="B1162">
        <v>0.242475043</v>
      </c>
      <c r="C1162">
        <v>0.19780618999999999</v>
      </c>
      <c r="D1162">
        <v>0.25800000000000001</v>
      </c>
      <c r="E1162">
        <v>0.34599999999999997</v>
      </c>
      <c r="F1162">
        <v>1</v>
      </c>
      <c r="I1162" t="s">
        <v>4407</v>
      </c>
      <c r="J1162">
        <v>0.16116303400000001</v>
      </c>
      <c r="K1162">
        <v>-0.13378024999999999</v>
      </c>
      <c r="L1162">
        <v>0.109</v>
      </c>
      <c r="M1162">
        <v>0.17399999999999999</v>
      </c>
      <c r="N1162">
        <v>1</v>
      </c>
    </row>
    <row r="1163" spans="1:14">
      <c r="A1163" t="s">
        <v>1669</v>
      </c>
      <c r="B1163">
        <v>0.24320122699999999</v>
      </c>
      <c r="C1163">
        <v>0.13142210800000001</v>
      </c>
      <c r="D1163">
        <v>0.22</v>
      </c>
      <c r="E1163">
        <v>0.28699999999999998</v>
      </c>
      <c r="F1163">
        <v>1</v>
      </c>
      <c r="I1163" t="s">
        <v>3445</v>
      </c>
      <c r="J1163">
        <v>0.162005179</v>
      </c>
      <c r="K1163">
        <v>-0.116840456</v>
      </c>
      <c r="L1163">
        <v>0.224</v>
      </c>
      <c r="M1163">
        <v>0.318</v>
      </c>
      <c r="N1163">
        <v>1</v>
      </c>
    </row>
    <row r="1164" spans="1:14">
      <c r="A1164" t="s">
        <v>1777</v>
      </c>
      <c r="B1164">
        <v>0.24416726</v>
      </c>
      <c r="C1164">
        <v>0.108330632</v>
      </c>
      <c r="D1164">
        <v>0.189</v>
      </c>
      <c r="E1164">
        <v>0.24299999999999999</v>
      </c>
      <c r="F1164">
        <v>1</v>
      </c>
      <c r="I1164" t="s">
        <v>4408</v>
      </c>
      <c r="J1164">
        <v>0.16212945100000001</v>
      </c>
      <c r="K1164">
        <v>-0.22845388899999999</v>
      </c>
      <c r="L1164">
        <v>0.115</v>
      </c>
      <c r="M1164">
        <v>0.17399999999999999</v>
      </c>
      <c r="N1164">
        <v>1</v>
      </c>
    </row>
    <row r="1165" spans="1:14">
      <c r="A1165" t="s">
        <v>3197</v>
      </c>
      <c r="B1165">
        <v>0.24419898300000001</v>
      </c>
      <c r="C1165">
        <v>0.142929586</v>
      </c>
      <c r="D1165">
        <v>0.22</v>
      </c>
      <c r="E1165">
        <v>0.28199999999999997</v>
      </c>
      <c r="F1165">
        <v>1</v>
      </c>
      <c r="I1165" t="s">
        <v>1859</v>
      </c>
      <c r="J1165">
        <v>0.16261458000000001</v>
      </c>
      <c r="K1165">
        <v>-0.21831740199999999</v>
      </c>
      <c r="L1165">
        <v>9.1999999999999998E-2</v>
      </c>
      <c r="M1165">
        <v>0.14399999999999999</v>
      </c>
      <c r="N1165">
        <v>1</v>
      </c>
    </row>
    <row r="1166" spans="1:14">
      <c r="A1166" t="s">
        <v>3863</v>
      </c>
      <c r="B1166">
        <v>0.245318904</v>
      </c>
      <c r="C1166">
        <v>0.124422426</v>
      </c>
      <c r="D1166">
        <v>7.3999999999999996E-2</v>
      </c>
      <c r="E1166">
        <v>0.1</v>
      </c>
      <c r="F1166">
        <v>1</v>
      </c>
      <c r="I1166" t="s">
        <v>1620</v>
      </c>
      <c r="J1166">
        <v>0.16281183699999999</v>
      </c>
      <c r="K1166">
        <v>0.40289120499999997</v>
      </c>
      <c r="L1166">
        <v>0.28199999999999997</v>
      </c>
      <c r="M1166">
        <v>0.22700000000000001</v>
      </c>
      <c r="N1166">
        <v>1</v>
      </c>
    </row>
    <row r="1167" spans="1:14">
      <c r="A1167" t="s">
        <v>3864</v>
      </c>
      <c r="B1167">
        <v>0.245759217</v>
      </c>
      <c r="C1167">
        <v>0.108424781</v>
      </c>
      <c r="D1167">
        <v>0.127</v>
      </c>
      <c r="E1167">
        <v>0.16700000000000001</v>
      </c>
      <c r="F1167">
        <v>1</v>
      </c>
      <c r="I1167" t="s">
        <v>4409</v>
      </c>
      <c r="J1167">
        <v>0.162929981</v>
      </c>
      <c r="K1167">
        <v>-0.30857990899999999</v>
      </c>
      <c r="L1167">
        <v>7.4999999999999997E-2</v>
      </c>
      <c r="M1167">
        <v>0.121</v>
      </c>
      <c r="N1167">
        <v>1</v>
      </c>
    </row>
    <row r="1168" spans="1:14">
      <c r="A1168" t="s">
        <v>1763</v>
      </c>
      <c r="B1168">
        <v>0.24578269999999999</v>
      </c>
      <c r="C1168">
        <v>0.12277552899999999</v>
      </c>
      <c r="D1168">
        <v>0.26900000000000002</v>
      </c>
      <c r="E1168">
        <v>0.35299999999999998</v>
      </c>
      <c r="F1168">
        <v>1</v>
      </c>
      <c r="I1168" t="s">
        <v>1681</v>
      </c>
      <c r="J1168">
        <v>0.163386578</v>
      </c>
      <c r="K1168">
        <v>-0.148680124</v>
      </c>
      <c r="L1168">
        <v>0.14399999999999999</v>
      </c>
      <c r="M1168">
        <v>0.21199999999999999</v>
      </c>
      <c r="N1168">
        <v>1</v>
      </c>
    </row>
    <row r="1169" spans="1:14">
      <c r="A1169" t="s">
        <v>3865</v>
      </c>
      <c r="B1169">
        <v>0.24627205699999999</v>
      </c>
      <c r="C1169">
        <v>0.134954819</v>
      </c>
      <c r="D1169">
        <v>7.5999999999999998E-2</v>
      </c>
      <c r="E1169">
        <v>0.10299999999999999</v>
      </c>
      <c r="F1169">
        <v>1</v>
      </c>
      <c r="I1169" t="s">
        <v>2056</v>
      </c>
      <c r="J1169">
        <v>0.163442166</v>
      </c>
      <c r="K1169">
        <v>-0.175627489</v>
      </c>
      <c r="L1169">
        <v>0.184</v>
      </c>
      <c r="M1169">
        <v>0.25800000000000001</v>
      </c>
      <c r="N1169">
        <v>1</v>
      </c>
    </row>
    <row r="1170" spans="1:14">
      <c r="A1170" t="s">
        <v>553</v>
      </c>
      <c r="B1170">
        <v>0.246314061</v>
      </c>
      <c r="C1170">
        <v>0.135262833</v>
      </c>
      <c r="D1170">
        <v>0.20499999999999999</v>
      </c>
      <c r="E1170">
        <v>0.26200000000000001</v>
      </c>
      <c r="F1170">
        <v>1</v>
      </c>
      <c r="I1170" t="s">
        <v>804</v>
      </c>
      <c r="J1170">
        <v>0.163501902</v>
      </c>
      <c r="K1170">
        <v>0.27489477200000001</v>
      </c>
      <c r="L1170">
        <v>0.63200000000000001</v>
      </c>
      <c r="M1170">
        <v>0.65200000000000002</v>
      </c>
      <c r="N1170">
        <v>1</v>
      </c>
    </row>
    <row r="1171" spans="1:14">
      <c r="A1171" t="s">
        <v>2661</v>
      </c>
      <c r="B1171">
        <v>0.248133092</v>
      </c>
      <c r="C1171">
        <v>0.119155866</v>
      </c>
      <c r="D1171">
        <v>0.20699999999999999</v>
      </c>
      <c r="E1171">
        <v>0.26700000000000002</v>
      </c>
      <c r="F1171">
        <v>1</v>
      </c>
      <c r="I1171" t="s">
        <v>4410</v>
      </c>
      <c r="J1171">
        <v>0.16416391699999999</v>
      </c>
      <c r="K1171">
        <v>0.55372307700000001</v>
      </c>
      <c r="L1171">
        <v>0.17799999999999999</v>
      </c>
      <c r="M1171">
        <v>0.129</v>
      </c>
      <c r="N1171">
        <v>1</v>
      </c>
    </row>
    <row r="1172" spans="1:14">
      <c r="A1172" t="s">
        <v>844</v>
      </c>
      <c r="B1172">
        <v>0.24878455999999999</v>
      </c>
      <c r="C1172">
        <v>0.18320101</v>
      </c>
      <c r="D1172">
        <v>0.64400000000000002</v>
      </c>
      <c r="E1172">
        <v>0.74</v>
      </c>
      <c r="F1172">
        <v>1</v>
      </c>
      <c r="I1172" t="s">
        <v>3549</v>
      </c>
      <c r="J1172">
        <v>0.16466692199999999</v>
      </c>
      <c r="K1172">
        <v>-0.25726665100000001</v>
      </c>
      <c r="L1172">
        <v>8.5999999999999993E-2</v>
      </c>
      <c r="M1172">
        <v>0.13600000000000001</v>
      </c>
      <c r="N1172">
        <v>1</v>
      </c>
    </row>
    <row r="1173" spans="1:14">
      <c r="A1173" t="s">
        <v>3866</v>
      </c>
      <c r="B1173">
        <v>0.249116108</v>
      </c>
      <c r="C1173">
        <v>0.14810457599999999</v>
      </c>
      <c r="D1173">
        <v>0.129</v>
      </c>
      <c r="E1173">
        <v>0.16900000000000001</v>
      </c>
      <c r="F1173">
        <v>1</v>
      </c>
      <c r="I1173" t="s">
        <v>2739</v>
      </c>
      <c r="J1173">
        <v>0.16560184</v>
      </c>
      <c r="K1173">
        <v>-0.289112288</v>
      </c>
      <c r="L1173">
        <v>0.08</v>
      </c>
      <c r="M1173">
        <v>0.129</v>
      </c>
      <c r="N1173">
        <v>1</v>
      </c>
    </row>
    <row r="1174" spans="1:14">
      <c r="A1174" t="s">
        <v>1916</v>
      </c>
      <c r="B1174">
        <v>0.249342377</v>
      </c>
      <c r="C1174">
        <v>0.101993773</v>
      </c>
      <c r="D1174">
        <v>0.252</v>
      </c>
      <c r="E1174">
        <v>0.33300000000000002</v>
      </c>
      <c r="F1174">
        <v>1</v>
      </c>
      <c r="I1174" t="s">
        <v>470</v>
      </c>
      <c r="J1174">
        <v>0.16606225299999999</v>
      </c>
      <c r="K1174">
        <v>-0.143616673</v>
      </c>
      <c r="L1174">
        <v>0.29299999999999998</v>
      </c>
      <c r="M1174">
        <v>0.371</v>
      </c>
      <c r="N1174">
        <v>1</v>
      </c>
    </row>
    <row r="1175" spans="1:14">
      <c r="A1175" t="s">
        <v>884</v>
      </c>
      <c r="B1175">
        <v>0.25054186299999998</v>
      </c>
      <c r="C1175">
        <v>0.111405831</v>
      </c>
      <c r="D1175">
        <v>0.16500000000000001</v>
      </c>
      <c r="E1175">
        <v>0.21099999999999999</v>
      </c>
      <c r="F1175">
        <v>1</v>
      </c>
      <c r="I1175" t="s">
        <v>736</v>
      </c>
      <c r="J1175">
        <v>0.16627203500000001</v>
      </c>
      <c r="K1175">
        <v>0.142424515</v>
      </c>
      <c r="L1175">
        <v>0.67200000000000004</v>
      </c>
      <c r="M1175">
        <v>0.68200000000000005</v>
      </c>
      <c r="N1175">
        <v>1</v>
      </c>
    </row>
    <row r="1176" spans="1:14">
      <c r="A1176" t="s">
        <v>2476</v>
      </c>
      <c r="B1176">
        <v>0.25125058900000002</v>
      </c>
      <c r="C1176">
        <v>0.16330565</v>
      </c>
      <c r="D1176">
        <v>0.318</v>
      </c>
      <c r="E1176">
        <v>0.42599999999999999</v>
      </c>
      <c r="F1176">
        <v>1</v>
      </c>
      <c r="I1176" t="s">
        <v>1615</v>
      </c>
      <c r="J1176">
        <v>0.16641634199999999</v>
      </c>
      <c r="K1176">
        <v>-0.20128727299999999</v>
      </c>
      <c r="L1176">
        <v>0.64900000000000002</v>
      </c>
      <c r="M1176">
        <v>0.80300000000000005</v>
      </c>
      <c r="N1176">
        <v>1</v>
      </c>
    </row>
    <row r="1177" spans="1:14">
      <c r="A1177" t="s">
        <v>1570</v>
      </c>
      <c r="B1177">
        <v>0.25288224999999998</v>
      </c>
      <c r="C1177">
        <v>0.12797842100000001</v>
      </c>
      <c r="D1177">
        <v>0.309</v>
      </c>
      <c r="E1177">
        <v>0.40200000000000002</v>
      </c>
      <c r="F1177">
        <v>1</v>
      </c>
      <c r="I1177" t="s">
        <v>3036</v>
      </c>
      <c r="J1177">
        <v>0.16653547599999999</v>
      </c>
      <c r="K1177">
        <v>-0.19924871199999999</v>
      </c>
      <c r="L1177">
        <v>9.8000000000000004E-2</v>
      </c>
      <c r="M1177">
        <v>0.152</v>
      </c>
      <c r="N1177">
        <v>1</v>
      </c>
    </row>
    <row r="1178" spans="1:14">
      <c r="A1178" t="s">
        <v>2428</v>
      </c>
      <c r="B1178">
        <v>0.25455030000000001</v>
      </c>
      <c r="C1178">
        <v>0.134304591</v>
      </c>
      <c r="D1178">
        <v>8.2000000000000003E-2</v>
      </c>
      <c r="E1178">
        <v>0.11</v>
      </c>
      <c r="F1178">
        <v>1</v>
      </c>
      <c r="I1178" t="s">
        <v>2084</v>
      </c>
      <c r="J1178">
        <v>0.16671582700000001</v>
      </c>
      <c r="K1178">
        <v>-0.26371001399999999</v>
      </c>
      <c r="L1178">
        <v>6.3E-2</v>
      </c>
      <c r="M1178">
        <v>0.106</v>
      </c>
      <c r="N1178">
        <v>1</v>
      </c>
    </row>
    <row r="1179" spans="1:14">
      <c r="A1179" t="s">
        <v>915</v>
      </c>
      <c r="B1179">
        <v>0.25592535700000002</v>
      </c>
      <c r="C1179">
        <v>0.43472862299999998</v>
      </c>
      <c r="D1179">
        <v>0.27600000000000002</v>
      </c>
      <c r="E1179">
        <v>0.28899999999999998</v>
      </c>
      <c r="F1179">
        <v>1</v>
      </c>
      <c r="I1179" t="s">
        <v>3533</v>
      </c>
      <c r="J1179">
        <v>0.16676183999999999</v>
      </c>
      <c r="K1179">
        <v>-0.193416055</v>
      </c>
      <c r="L1179">
        <v>0.109</v>
      </c>
      <c r="M1179">
        <v>0.16700000000000001</v>
      </c>
      <c r="N1179">
        <v>1</v>
      </c>
    </row>
    <row r="1180" spans="1:14">
      <c r="A1180" t="s">
        <v>1714</v>
      </c>
      <c r="B1180">
        <v>0.257398299</v>
      </c>
      <c r="C1180">
        <v>0.187100818</v>
      </c>
      <c r="D1180">
        <v>8.6999999999999994E-2</v>
      </c>
      <c r="E1180">
        <v>0.11799999999999999</v>
      </c>
      <c r="F1180">
        <v>1</v>
      </c>
      <c r="I1180" t="s">
        <v>2157</v>
      </c>
      <c r="J1180">
        <v>0.167242583</v>
      </c>
      <c r="K1180">
        <v>-0.26272107500000003</v>
      </c>
      <c r="L1180">
        <v>9.8000000000000004E-2</v>
      </c>
      <c r="M1180">
        <v>0.152</v>
      </c>
      <c r="N1180">
        <v>1</v>
      </c>
    </row>
    <row r="1181" spans="1:14">
      <c r="A1181" t="s">
        <v>1725</v>
      </c>
      <c r="B1181">
        <v>0.25744730599999999</v>
      </c>
      <c r="C1181">
        <v>0.151289017</v>
      </c>
      <c r="D1181">
        <v>0.16300000000000001</v>
      </c>
      <c r="E1181">
        <v>0.21099999999999999</v>
      </c>
      <c r="F1181">
        <v>1</v>
      </c>
      <c r="I1181" t="s">
        <v>749</v>
      </c>
      <c r="J1181">
        <v>0.16832923299999999</v>
      </c>
      <c r="K1181">
        <v>-0.121449839</v>
      </c>
      <c r="L1181">
        <v>0.21299999999999999</v>
      </c>
      <c r="M1181">
        <v>0.29499999999999998</v>
      </c>
      <c r="N1181">
        <v>1</v>
      </c>
    </row>
    <row r="1182" spans="1:14">
      <c r="A1182" t="s">
        <v>67</v>
      </c>
      <c r="B1182">
        <v>0.259299691</v>
      </c>
      <c r="C1182">
        <v>0.12752804700000001</v>
      </c>
      <c r="D1182">
        <v>0.25</v>
      </c>
      <c r="E1182">
        <v>0.32400000000000001</v>
      </c>
      <c r="F1182">
        <v>1</v>
      </c>
      <c r="I1182" t="s">
        <v>3371</v>
      </c>
      <c r="J1182">
        <v>0.16855498399999999</v>
      </c>
      <c r="K1182">
        <v>-0.16090221099999999</v>
      </c>
      <c r="L1182">
        <v>0.19</v>
      </c>
      <c r="M1182">
        <v>0.26500000000000001</v>
      </c>
      <c r="N1182">
        <v>1</v>
      </c>
    </row>
    <row r="1183" spans="1:14">
      <c r="A1183" t="s">
        <v>3867</v>
      </c>
      <c r="B1183">
        <v>0.26042006099999998</v>
      </c>
      <c r="C1183">
        <v>0.12841301699999999</v>
      </c>
      <c r="D1183">
        <v>0.16500000000000001</v>
      </c>
      <c r="E1183">
        <v>0.21299999999999999</v>
      </c>
      <c r="F1183">
        <v>1</v>
      </c>
      <c r="I1183" t="s">
        <v>3971</v>
      </c>
      <c r="J1183">
        <v>0.16918129000000001</v>
      </c>
      <c r="K1183">
        <v>-0.13818378000000001</v>
      </c>
      <c r="L1183">
        <v>0.32200000000000001</v>
      </c>
      <c r="M1183">
        <v>0.439</v>
      </c>
      <c r="N1183">
        <v>1</v>
      </c>
    </row>
    <row r="1184" spans="1:14">
      <c r="A1184" t="s">
        <v>1629</v>
      </c>
      <c r="B1184">
        <v>0.26042039299999997</v>
      </c>
      <c r="C1184">
        <v>0.15586113600000001</v>
      </c>
      <c r="D1184">
        <v>0.13200000000000001</v>
      </c>
      <c r="E1184">
        <v>0.17399999999999999</v>
      </c>
      <c r="F1184">
        <v>1</v>
      </c>
      <c r="I1184" t="s">
        <v>4411</v>
      </c>
      <c r="J1184">
        <v>0.169382008</v>
      </c>
      <c r="K1184">
        <v>-0.22374964899999999</v>
      </c>
      <c r="L1184">
        <v>0.224</v>
      </c>
      <c r="M1184">
        <v>0.311</v>
      </c>
      <c r="N1184">
        <v>1</v>
      </c>
    </row>
    <row r="1185" spans="1:14">
      <c r="A1185" t="s">
        <v>1719</v>
      </c>
      <c r="B1185">
        <v>0.261492424</v>
      </c>
      <c r="C1185">
        <v>0.14348718099999999</v>
      </c>
      <c r="D1185">
        <v>0.12</v>
      </c>
      <c r="E1185">
        <v>0.154</v>
      </c>
      <c r="F1185">
        <v>1</v>
      </c>
      <c r="I1185" t="s">
        <v>4412</v>
      </c>
      <c r="J1185">
        <v>0.17007983400000001</v>
      </c>
      <c r="K1185">
        <v>0.52269707200000004</v>
      </c>
      <c r="L1185">
        <v>0.109</v>
      </c>
      <c r="M1185">
        <v>6.8000000000000005E-2</v>
      </c>
      <c r="N1185">
        <v>1</v>
      </c>
    </row>
    <row r="1186" spans="1:14">
      <c r="A1186" t="s">
        <v>3868</v>
      </c>
      <c r="B1186">
        <v>0.26417296000000001</v>
      </c>
      <c r="C1186">
        <v>0.19342030900000001</v>
      </c>
      <c r="D1186">
        <v>0.187</v>
      </c>
      <c r="E1186">
        <v>0.24299999999999999</v>
      </c>
      <c r="F1186">
        <v>1</v>
      </c>
      <c r="I1186" t="s">
        <v>604</v>
      </c>
      <c r="J1186">
        <v>0.17028058500000001</v>
      </c>
      <c r="K1186">
        <v>0.23909814300000001</v>
      </c>
      <c r="L1186">
        <v>0.79300000000000004</v>
      </c>
      <c r="M1186">
        <v>0.81100000000000005</v>
      </c>
      <c r="N1186">
        <v>1</v>
      </c>
    </row>
    <row r="1187" spans="1:14">
      <c r="A1187" t="s">
        <v>691</v>
      </c>
      <c r="B1187">
        <v>0.26501956599999998</v>
      </c>
      <c r="C1187">
        <v>0.188465295</v>
      </c>
      <c r="D1187">
        <v>0.14499999999999999</v>
      </c>
      <c r="E1187">
        <v>0.189</v>
      </c>
      <c r="F1187">
        <v>1</v>
      </c>
      <c r="I1187" t="s">
        <v>3668</v>
      </c>
      <c r="J1187">
        <v>0.170659381</v>
      </c>
      <c r="K1187">
        <v>-0.13948034400000001</v>
      </c>
      <c r="L1187">
        <v>0.10299999999999999</v>
      </c>
      <c r="M1187">
        <v>0.159</v>
      </c>
      <c r="N1187">
        <v>1</v>
      </c>
    </row>
    <row r="1188" spans="1:14">
      <c r="A1188" t="s">
        <v>723</v>
      </c>
      <c r="B1188">
        <v>0.26689056</v>
      </c>
      <c r="C1188">
        <v>0.14838246999999999</v>
      </c>
      <c r="D1188">
        <v>0.13200000000000001</v>
      </c>
      <c r="E1188">
        <v>0.17199999999999999</v>
      </c>
      <c r="F1188">
        <v>1</v>
      </c>
      <c r="I1188" t="s">
        <v>2446</v>
      </c>
      <c r="J1188">
        <v>0.171103792</v>
      </c>
      <c r="K1188">
        <v>-0.135916974</v>
      </c>
      <c r="L1188">
        <v>0.32800000000000001</v>
      </c>
      <c r="M1188">
        <v>0.44700000000000001</v>
      </c>
      <c r="N1188">
        <v>1</v>
      </c>
    </row>
    <row r="1189" spans="1:14">
      <c r="A1189" t="s">
        <v>3869</v>
      </c>
      <c r="B1189">
        <v>0.26739133900000001</v>
      </c>
      <c r="C1189">
        <v>0.37871600300000002</v>
      </c>
      <c r="D1189">
        <v>0.12</v>
      </c>
      <c r="E1189">
        <v>0.105</v>
      </c>
      <c r="F1189">
        <v>1</v>
      </c>
      <c r="I1189" t="s">
        <v>2297</v>
      </c>
      <c r="J1189">
        <v>0.17119343100000001</v>
      </c>
      <c r="K1189">
        <v>-0.123765532</v>
      </c>
      <c r="L1189">
        <v>0.17199999999999999</v>
      </c>
      <c r="M1189">
        <v>0.24199999999999999</v>
      </c>
      <c r="N1189">
        <v>1</v>
      </c>
    </row>
    <row r="1190" spans="1:14">
      <c r="A1190" t="s">
        <v>3870</v>
      </c>
      <c r="B1190">
        <v>0.26772874000000002</v>
      </c>
      <c r="C1190">
        <v>0.18719235200000001</v>
      </c>
      <c r="D1190">
        <v>0.10199999999999999</v>
      </c>
      <c r="E1190">
        <v>0.13500000000000001</v>
      </c>
      <c r="F1190">
        <v>1</v>
      </c>
      <c r="I1190" t="s">
        <v>4413</v>
      </c>
      <c r="J1190">
        <v>0.17139371</v>
      </c>
      <c r="K1190">
        <v>-0.118912343</v>
      </c>
      <c r="L1190">
        <v>8.5999999999999993E-2</v>
      </c>
      <c r="M1190">
        <v>0.13600000000000001</v>
      </c>
      <c r="N1190">
        <v>1</v>
      </c>
    </row>
    <row r="1191" spans="1:14">
      <c r="A1191" t="s">
        <v>875</v>
      </c>
      <c r="B1191">
        <v>0.27117266499999998</v>
      </c>
      <c r="C1191">
        <v>0.12382760499999999</v>
      </c>
      <c r="D1191">
        <v>8.6999999999999994E-2</v>
      </c>
      <c r="E1191">
        <v>0.115</v>
      </c>
      <c r="F1191">
        <v>1</v>
      </c>
      <c r="I1191" t="s">
        <v>1285</v>
      </c>
      <c r="J1191">
        <v>0.17230358000000001</v>
      </c>
      <c r="K1191">
        <v>-0.115236541</v>
      </c>
      <c r="L1191">
        <v>0.155</v>
      </c>
      <c r="M1191">
        <v>0.22700000000000001</v>
      </c>
      <c r="N1191">
        <v>1</v>
      </c>
    </row>
    <row r="1192" spans="1:14">
      <c r="A1192" t="s">
        <v>2479</v>
      </c>
      <c r="B1192">
        <v>0.27362995899999998</v>
      </c>
      <c r="C1192">
        <v>0.117657105</v>
      </c>
      <c r="D1192">
        <v>8.3000000000000004E-2</v>
      </c>
      <c r="E1192">
        <v>0.11</v>
      </c>
      <c r="F1192">
        <v>1</v>
      </c>
      <c r="I1192" t="s">
        <v>4414</v>
      </c>
      <c r="J1192">
        <v>0.17262006199999999</v>
      </c>
      <c r="K1192">
        <v>-0.120513987</v>
      </c>
      <c r="L1192">
        <v>0.21299999999999999</v>
      </c>
      <c r="M1192">
        <v>0.29499999999999998</v>
      </c>
      <c r="N1192">
        <v>1</v>
      </c>
    </row>
    <row r="1193" spans="1:14">
      <c r="A1193" t="s">
        <v>2015</v>
      </c>
      <c r="B1193">
        <v>0.27417624699999998</v>
      </c>
      <c r="C1193">
        <v>0.106734303</v>
      </c>
      <c r="D1193">
        <v>0.14199999999999999</v>
      </c>
      <c r="E1193">
        <v>0.184</v>
      </c>
      <c r="F1193">
        <v>1</v>
      </c>
      <c r="I1193" t="s">
        <v>269</v>
      </c>
      <c r="J1193">
        <v>0.17275190600000001</v>
      </c>
      <c r="K1193">
        <v>-0.135839722</v>
      </c>
      <c r="L1193">
        <v>0.19</v>
      </c>
      <c r="M1193">
        <v>0.26500000000000001</v>
      </c>
      <c r="N1193">
        <v>1</v>
      </c>
    </row>
    <row r="1194" spans="1:14">
      <c r="A1194" t="s">
        <v>1387</v>
      </c>
      <c r="B1194">
        <v>0.27461295899999999</v>
      </c>
      <c r="C1194">
        <v>0.122577863</v>
      </c>
      <c r="D1194">
        <v>0.16900000000000001</v>
      </c>
      <c r="E1194">
        <v>0.216</v>
      </c>
      <c r="F1194">
        <v>1</v>
      </c>
      <c r="I1194" t="s">
        <v>669</v>
      </c>
      <c r="J1194">
        <v>0.173676581</v>
      </c>
      <c r="K1194">
        <v>0.33927079500000001</v>
      </c>
      <c r="L1194">
        <v>0.33300000000000002</v>
      </c>
      <c r="M1194">
        <v>0.28000000000000003</v>
      </c>
      <c r="N1194">
        <v>1</v>
      </c>
    </row>
    <row r="1195" spans="1:14">
      <c r="A1195" t="s">
        <v>2567</v>
      </c>
      <c r="B1195">
        <v>0.27472576300000001</v>
      </c>
      <c r="C1195">
        <v>0.132486678</v>
      </c>
      <c r="D1195">
        <v>7.8E-2</v>
      </c>
      <c r="E1195">
        <v>0.10299999999999999</v>
      </c>
      <c r="F1195">
        <v>1</v>
      </c>
      <c r="I1195" t="s">
        <v>1255</v>
      </c>
      <c r="J1195">
        <v>0.17390931500000001</v>
      </c>
      <c r="K1195">
        <v>-0.208082881</v>
      </c>
      <c r="L1195">
        <v>0.40799999999999997</v>
      </c>
      <c r="M1195">
        <v>0.52300000000000002</v>
      </c>
      <c r="N1195">
        <v>1</v>
      </c>
    </row>
    <row r="1196" spans="1:14">
      <c r="A1196" t="s">
        <v>578</v>
      </c>
      <c r="B1196">
        <v>0.27788046799999999</v>
      </c>
      <c r="C1196">
        <v>0.106362732</v>
      </c>
      <c r="D1196">
        <v>0.187</v>
      </c>
      <c r="E1196">
        <v>0.24</v>
      </c>
      <c r="F1196">
        <v>1</v>
      </c>
      <c r="I1196" t="s">
        <v>987</v>
      </c>
      <c r="J1196">
        <v>0.17423302399999999</v>
      </c>
      <c r="K1196">
        <v>0.45403064300000001</v>
      </c>
      <c r="L1196">
        <v>0.42</v>
      </c>
      <c r="M1196">
        <v>0.38600000000000001</v>
      </c>
      <c r="N1196">
        <v>1</v>
      </c>
    </row>
    <row r="1197" spans="1:14">
      <c r="A1197" t="s">
        <v>1431</v>
      </c>
      <c r="B1197">
        <v>0.278185246</v>
      </c>
      <c r="C1197">
        <v>0.13218481000000001</v>
      </c>
      <c r="D1197">
        <v>0.36799999999999999</v>
      </c>
      <c r="E1197">
        <v>0.48499999999999999</v>
      </c>
      <c r="F1197">
        <v>1</v>
      </c>
      <c r="I1197" t="s">
        <v>995</v>
      </c>
      <c r="J1197">
        <v>0.17441765400000001</v>
      </c>
      <c r="K1197">
        <v>0.34356929200000003</v>
      </c>
      <c r="L1197">
        <v>0.47099999999999997</v>
      </c>
      <c r="M1197">
        <v>0.44700000000000001</v>
      </c>
      <c r="N1197">
        <v>1</v>
      </c>
    </row>
    <row r="1198" spans="1:14">
      <c r="A1198" t="s">
        <v>3871</v>
      </c>
      <c r="B1198">
        <v>0.28098019899999999</v>
      </c>
      <c r="C1198">
        <v>0.107024042</v>
      </c>
      <c r="D1198">
        <v>0.154</v>
      </c>
      <c r="E1198">
        <v>0.20100000000000001</v>
      </c>
      <c r="F1198">
        <v>1</v>
      </c>
      <c r="I1198" t="s">
        <v>4415</v>
      </c>
      <c r="J1198">
        <v>0.175708698</v>
      </c>
      <c r="K1198">
        <v>-0.33183027500000001</v>
      </c>
      <c r="L1198">
        <v>0.08</v>
      </c>
      <c r="M1198">
        <v>0.129</v>
      </c>
      <c r="N1198">
        <v>1</v>
      </c>
    </row>
    <row r="1199" spans="1:14">
      <c r="A1199" t="s">
        <v>1537</v>
      </c>
      <c r="B1199">
        <v>0.28143074099999998</v>
      </c>
      <c r="C1199">
        <v>0.126384408</v>
      </c>
      <c r="D1199">
        <v>0.249</v>
      </c>
      <c r="E1199">
        <v>0.32400000000000001</v>
      </c>
      <c r="F1199">
        <v>1</v>
      </c>
      <c r="I1199" t="s">
        <v>219</v>
      </c>
      <c r="J1199">
        <v>0.17603489</v>
      </c>
      <c r="K1199">
        <v>-0.29299330099999998</v>
      </c>
      <c r="L1199">
        <v>0.224</v>
      </c>
      <c r="M1199">
        <v>0.28799999999999998</v>
      </c>
      <c r="N1199">
        <v>1</v>
      </c>
    </row>
    <row r="1200" spans="1:14">
      <c r="A1200" t="s">
        <v>2047</v>
      </c>
      <c r="B1200">
        <v>0.28548698700000003</v>
      </c>
      <c r="C1200">
        <v>0.33349782</v>
      </c>
      <c r="D1200">
        <v>0.10199999999999999</v>
      </c>
      <c r="E1200">
        <v>8.5999999999999993E-2</v>
      </c>
      <c r="F1200">
        <v>1</v>
      </c>
      <c r="I1200" t="s">
        <v>1731</v>
      </c>
      <c r="J1200">
        <v>0.17635116200000001</v>
      </c>
      <c r="K1200">
        <v>-0.16852394400000001</v>
      </c>
      <c r="L1200">
        <v>0.10299999999999999</v>
      </c>
      <c r="M1200">
        <v>0.159</v>
      </c>
      <c r="N1200">
        <v>1</v>
      </c>
    </row>
    <row r="1201" spans="1:14">
      <c r="A1201" t="s">
        <v>3872</v>
      </c>
      <c r="B1201">
        <v>0.28578007799999999</v>
      </c>
      <c r="C1201">
        <v>0.12172305899999999</v>
      </c>
      <c r="D1201">
        <v>0.1</v>
      </c>
      <c r="E1201">
        <v>0.13</v>
      </c>
      <c r="F1201">
        <v>1</v>
      </c>
      <c r="I1201" t="s">
        <v>1337</v>
      </c>
      <c r="J1201">
        <v>0.17646587799999999</v>
      </c>
      <c r="K1201">
        <v>-0.169857704</v>
      </c>
      <c r="L1201">
        <v>0.13200000000000001</v>
      </c>
      <c r="M1201">
        <v>0.19700000000000001</v>
      </c>
      <c r="N1201">
        <v>1</v>
      </c>
    </row>
    <row r="1202" spans="1:14">
      <c r="A1202" t="s">
        <v>565</v>
      </c>
      <c r="B1202">
        <v>0.28956517300000001</v>
      </c>
      <c r="C1202">
        <v>0.10918388699999999</v>
      </c>
      <c r="D1202">
        <v>0.189</v>
      </c>
      <c r="E1202">
        <v>0.23799999999999999</v>
      </c>
      <c r="F1202">
        <v>1</v>
      </c>
      <c r="I1202" t="s">
        <v>1142</v>
      </c>
      <c r="J1202">
        <v>0.17670999300000001</v>
      </c>
      <c r="K1202">
        <v>0.30654971199999997</v>
      </c>
      <c r="L1202">
        <v>0.13200000000000001</v>
      </c>
      <c r="M1202">
        <v>8.3000000000000004E-2</v>
      </c>
      <c r="N1202">
        <v>1</v>
      </c>
    </row>
    <row r="1203" spans="1:14">
      <c r="A1203" t="s">
        <v>1071</v>
      </c>
      <c r="B1203">
        <v>0.29027740000000002</v>
      </c>
      <c r="C1203">
        <v>0.12803022</v>
      </c>
      <c r="D1203">
        <v>0.26500000000000001</v>
      </c>
      <c r="E1203">
        <v>0.33600000000000002</v>
      </c>
      <c r="F1203">
        <v>1</v>
      </c>
      <c r="I1203" t="s">
        <v>3682</v>
      </c>
      <c r="J1203">
        <v>0.17697517900000001</v>
      </c>
      <c r="K1203">
        <v>0.15252262599999999</v>
      </c>
      <c r="L1203">
        <v>0.115</v>
      </c>
      <c r="M1203">
        <v>0.182</v>
      </c>
      <c r="N1203">
        <v>1</v>
      </c>
    </row>
    <row r="1204" spans="1:14">
      <c r="A1204" t="s">
        <v>3873</v>
      </c>
      <c r="B1204">
        <v>0.29137781699999998</v>
      </c>
      <c r="C1204">
        <v>0.10191404699999999</v>
      </c>
      <c r="D1204">
        <v>8.6999999999999994E-2</v>
      </c>
      <c r="E1204">
        <v>0.113</v>
      </c>
      <c r="F1204">
        <v>1</v>
      </c>
      <c r="I1204" t="s">
        <v>4416</v>
      </c>
      <c r="J1204">
        <v>0.17705559900000001</v>
      </c>
      <c r="K1204">
        <v>-0.28541576800000001</v>
      </c>
      <c r="L1204">
        <v>6.3E-2</v>
      </c>
      <c r="M1204">
        <v>0.106</v>
      </c>
      <c r="N1204">
        <v>1</v>
      </c>
    </row>
    <row r="1205" spans="1:14">
      <c r="A1205" t="s">
        <v>1301</v>
      </c>
      <c r="B1205">
        <v>0.292088919</v>
      </c>
      <c r="C1205">
        <v>0.102815429</v>
      </c>
      <c r="D1205">
        <v>0.28699999999999998</v>
      </c>
      <c r="E1205">
        <v>0.373</v>
      </c>
      <c r="F1205">
        <v>1</v>
      </c>
      <c r="I1205" t="s">
        <v>3426</v>
      </c>
      <c r="J1205">
        <v>0.177185536</v>
      </c>
      <c r="K1205">
        <v>-0.116438192</v>
      </c>
      <c r="L1205">
        <v>0.155</v>
      </c>
      <c r="M1205">
        <v>0.22700000000000001</v>
      </c>
      <c r="N1205">
        <v>1</v>
      </c>
    </row>
    <row r="1206" spans="1:14">
      <c r="A1206" t="s">
        <v>3874</v>
      </c>
      <c r="B1206">
        <v>0.29413968200000001</v>
      </c>
      <c r="C1206">
        <v>0.114173766</v>
      </c>
      <c r="D1206">
        <v>0.245</v>
      </c>
      <c r="E1206">
        <v>0.31900000000000001</v>
      </c>
      <c r="F1206">
        <v>1</v>
      </c>
      <c r="I1206" t="s">
        <v>1399</v>
      </c>
      <c r="J1206">
        <v>0.177680913</v>
      </c>
      <c r="K1206">
        <v>-0.117429609</v>
      </c>
      <c r="L1206">
        <v>0.21299999999999999</v>
      </c>
      <c r="M1206">
        <v>0.30299999999999999</v>
      </c>
      <c r="N1206">
        <v>1</v>
      </c>
    </row>
    <row r="1207" spans="1:14">
      <c r="A1207" t="s">
        <v>2969</v>
      </c>
      <c r="B1207">
        <v>0.294150723</v>
      </c>
      <c r="C1207">
        <v>0.173913185</v>
      </c>
      <c r="D1207">
        <v>8.3000000000000004E-2</v>
      </c>
      <c r="E1207">
        <v>0.11</v>
      </c>
      <c r="F1207">
        <v>1</v>
      </c>
      <c r="I1207" t="s">
        <v>1885</v>
      </c>
      <c r="J1207">
        <v>0.17786058900000001</v>
      </c>
      <c r="K1207">
        <v>-0.13232629500000001</v>
      </c>
      <c r="L1207">
        <v>0.126</v>
      </c>
      <c r="M1207">
        <v>0.189</v>
      </c>
      <c r="N1207">
        <v>1</v>
      </c>
    </row>
    <row r="1208" spans="1:14">
      <c r="A1208" t="s">
        <v>1019</v>
      </c>
      <c r="B1208">
        <v>0.29425425100000002</v>
      </c>
      <c r="C1208">
        <v>0.122646977</v>
      </c>
      <c r="D1208">
        <v>0.20899999999999999</v>
      </c>
      <c r="E1208">
        <v>0.26200000000000001</v>
      </c>
      <c r="F1208">
        <v>1</v>
      </c>
      <c r="I1208" t="s">
        <v>4417</v>
      </c>
      <c r="J1208">
        <v>0.178121479</v>
      </c>
      <c r="K1208">
        <v>-0.17550333000000001</v>
      </c>
      <c r="L1208">
        <v>9.8000000000000004E-2</v>
      </c>
      <c r="M1208">
        <v>0.152</v>
      </c>
      <c r="N1208">
        <v>1</v>
      </c>
    </row>
    <row r="1209" spans="1:14">
      <c r="A1209" t="s">
        <v>177</v>
      </c>
      <c r="B1209">
        <v>0.29644558300000001</v>
      </c>
      <c r="C1209">
        <v>0.249842863</v>
      </c>
      <c r="D1209">
        <v>0.505</v>
      </c>
      <c r="E1209">
        <v>0.58799999999999997</v>
      </c>
      <c r="F1209">
        <v>1</v>
      </c>
      <c r="I1209" s="2">
        <v>44993</v>
      </c>
      <c r="J1209">
        <v>0.178121479</v>
      </c>
      <c r="K1209">
        <v>-0.17480498899999999</v>
      </c>
      <c r="L1209">
        <v>9.8000000000000004E-2</v>
      </c>
      <c r="M1209">
        <v>0.152</v>
      </c>
      <c r="N1209">
        <v>1</v>
      </c>
    </row>
    <row r="1210" spans="1:14">
      <c r="A1210" t="s">
        <v>817</v>
      </c>
      <c r="B1210">
        <v>0.29672390500000001</v>
      </c>
      <c r="C1210">
        <v>0.488644413</v>
      </c>
      <c r="D1210">
        <v>0.26700000000000002</v>
      </c>
      <c r="E1210">
        <v>0.26200000000000001</v>
      </c>
      <c r="F1210">
        <v>1</v>
      </c>
      <c r="I1210" t="s">
        <v>2964</v>
      </c>
      <c r="J1210">
        <v>0.17855274500000001</v>
      </c>
      <c r="K1210">
        <v>-0.243032361</v>
      </c>
      <c r="L1210">
        <v>7.4999999999999997E-2</v>
      </c>
      <c r="M1210">
        <v>0.121</v>
      </c>
      <c r="N1210">
        <v>1</v>
      </c>
    </row>
    <row r="1211" spans="1:14">
      <c r="A1211" t="s">
        <v>3875</v>
      </c>
      <c r="B1211">
        <v>0.29748150299999998</v>
      </c>
      <c r="C1211">
        <v>0.130958453</v>
      </c>
      <c r="D1211">
        <v>8.6999999999999994E-2</v>
      </c>
      <c r="E1211">
        <v>0.113</v>
      </c>
      <c r="F1211">
        <v>1</v>
      </c>
      <c r="I1211" t="s">
        <v>188</v>
      </c>
      <c r="J1211">
        <v>0.17866401100000001</v>
      </c>
      <c r="K1211">
        <v>-0.204891828</v>
      </c>
      <c r="L1211">
        <v>0.161</v>
      </c>
      <c r="M1211">
        <v>0.22700000000000001</v>
      </c>
      <c r="N1211">
        <v>1</v>
      </c>
    </row>
    <row r="1212" spans="1:14">
      <c r="A1212" t="s">
        <v>3876</v>
      </c>
      <c r="B1212">
        <v>0.299352917</v>
      </c>
      <c r="C1212">
        <v>0.35790224199999998</v>
      </c>
      <c r="D1212">
        <v>0.16500000000000001</v>
      </c>
      <c r="E1212">
        <v>0.152</v>
      </c>
      <c r="F1212">
        <v>1</v>
      </c>
      <c r="I1212" t="s">
        <v>4418</v>
      </c>
      <c r="J1212">
        <v>0.178909235</v>
      </c>
      <c r="K1212">
        <v>-0.16216244699999999</v>
      </c>
      <c r="L1212">
        <v>0.08</v>
      </c>
      <c r="M1212">
        <v>0.129</v>
      </c>
      <c r="N1212">
        <v>1</v>
      </c>
    </row>
    <row r="1213" spans="1:14">
      <c r="A1213" t="s">
        <v>778</v>
      </c>
      <c r="B1213">
        <v>0.30043996299999998</v>
      </c>
      <c r="C1213">
        <v>0.10360031</v>
      </c>
      <c r="D1213">
        <v>0.38500000000000001</v>
      </c>
      <c r="E1213">
        <v>0.49</v>
      </c>
      <c r="F1213">
        <v>1</v>
      </c>
      <c r="I1213" t="s">
        <v>1541</v>
      </c>
      <c r="J1213">
        <v>0.179042592</v>
      </c>
      <c r="K1213">
        <v>-0.13648397300000001</v>
      </c>
      <c r="L1213">
        <v>0.155</v>
      </c>
      <c r="M1213">
        <v>0.22700000000000001</v>
      </c>
      <c r="N1213">
        <v>1</v>
      </c>
    </row>
    <row r="1214" spans="1:14">
      <c r="A1214" t="s">
        <v>724</v>
      </c>
      <c r="B1214">
        <v>0.30164721</v>
      </c>
      <c r="C1214">
        <v>0.16210455500000001</v>
      </c>
      <c r="D1214">
        <v>0.68400000000000005</v>
      </c>
      <c r="E1214">
        <v>0.80400000000000005</v>
      </c>
      <c r="F1214">
        <v>1</v>
      </c>
      <c r="I1214" t="s">
        <v>2270</v>
      </c>
      <c r="J1214">
        <v>0.17925032199999999</v>
      </c>
      <c r="K1214">
        <v>-0.21239656000000001</v>
      </c>
      <c r="L1214">
        <v>6.9000000000000006E-2</v>
      </c>
      <c r="M1214">
        <v>0.114</v>
      </c>
      <c r="N1214">
        <v>1</v>
      </c>
    </row>
    <row r="1215" spans="1:14">
      <c r="A1215" t="s">
        <v>1667</v>
      </c>
      <c r="B1215">
        <v>0.30206578499999998</v>
      </c>
      <c r="C1215">
        <v>0.17855329</v>
      </c>
      <c r="D1215">
        <v>0.125</v>
      </c>
      <c r="E1215">
        <v>0.16200000000000001</v>
      </c>
      <c r="F1215">
        <v>1</v>
      </c>
      <c r="I1215" t="s">
        <v>2214</v>
      </c>
      <c r="J1215">
        <v>0.17971366499999999</v>
      </c>
      <c r="K1215">
        <v>-0.27410894000000002</v>
      </c>
      <c r="L1215">
        <v>6.3E-2</v>
      </c>
      <c r="M1215">
        <v>0.106</v>
      </c>
      <c r="N1215">
        <v>1</v>
      </c>
    </row>
    <row r="1216" spans="1:14">
      <c r="A1216" t="s">
        <v>251</v>
      </c>
      <c r="B1216">
        <v>0.30452823499999998</v>
      </c>
      <c r="C1216">
        <v>0.1797666</v>
      </c>
      <c r="D1216">
        <v>0.11600000000000001</v>
      </c>
      <c r="E1216">
        <v>0.15</v>
      </c>
      <c r="F1216">
        <v>1</v>
      </c>
      <c r="I1216" t="s">
        <v>1094</v>
      </c>
      <c r="J1216">
        <v>0.17971610299999999</v>
      </c>
      <c r="K1216">
        <v>0.42067942600000002</v>
      </c>
      <c r="L1216">
        <v>0.121</v>
      </c>
      <c r="M1216">
        <v>7.5999999999999998E-2</v>
      </c>
      <c r="N1216">
        <v>1</v>
      </c>
    </row>
    <row r="1217" spans="1:14">
      <c r="A1217" t="s">
        <v>3877</v>
      </c>
      <c r="B1217">
        <v>0.30581697699999999</v>
      </c>
      <c r="C1217">
        <v>0.152301557</v>
      </c>
      <c r="D1217">
        <v>8.2000000000000003E-2</v>
      </c>
      <c r="E1217">
        <v>0.108</v>
      </c>
      <c r="F1217">
        <v>1</v>
      </c>
      <c r="I1217" t="s">
        <v>925</v>
      </c>
      <c r="J1217">
        <v>0.18027072099999999</v>
      </c>
      <c r="K1217">
        <v>-0.15369956000000001</v>
      </c>
      <c r="L1217">
        <v>0.36799999999999999</v>
      </c>
      <c r="M1217">
        <v>0.48499999999999999</v>
      </c>
      <c r="N1217">
        <v>1</v>
      </c>
    </row>
    <row r="1218" spans="1:14">
      <c r="A1218" t="s">
        <v>3878</v>
      </c>
      <c r="B1218">
        <v>0.30646910300000002</v>
      </c>
      <c r="C1218">
        <v>0.121475794</v>
      </c>
      <c r="D1218">
        <v>0.158</v>
      </c>
      <c r="E1218">
        <v>0.20100000000000001</v>
      </c>
      <c r="F1218">
        <v>1</v>
      </c>
      <c r="I1218" t="s">
        <v>4419</v>
      </c>
      <c r="J1218">
        <v>0.180606246</v>
      </c>
      <c r="K1218">
        <v>-0.18233289799999999</v>
      </c>
      <c r="L1218">
        <v>6.3E-2</v>
      </c>
      <c r="M1218">
        <v>0.106</v>
      </c>
      <c r="N1218">
        <v>1</v>
      </c>
    </row>
    <row r="1219" spans="1:14">
      <c r="A1219" t="s">
        <v>1088</v>
      </c>
      <c r="B1219">
        <v>0.308425002</v>
      </c>
      <c r="C1219">
        <v>0.102516225</v>
      </c>
      <c r="D1219">
        <v>0.44800000000000001</v>
      </c>
      <c r="E1219">
        <v>0.59099999999999997</v>
      </c>
      <c r="F1219">
        <v>1</v>
      </c>
      <c r="I1219" t="s">
        <v>4420</v>
      </c>
      <c r="J1219">
        <v>0.18068002</v>
      </c>
      <c r="K1219">
        <v>-0.25084953500000001</v>
      </c>
      <c r="L1219">
        <v>8.5999999999999993E-2</v>
      </c>
      <c r="M1219">
        <v>0.13600000000000001</v>
      </c>
      <c r="N1219">
        <v>1</v>
      </c>
    </row>
    <row r="1220" spans="1:14">
      <c r="A1220" t="s">
        <v>969</v>
      </c>
      <c r="B1220">
        <v>0.30956208800000001</v>
      </c>
      <c r="C1220">
        <v>0.101915904</v>
      </c>
      <c r="D1220">
        <v>0.45</v>
      </c>
      <c r="E1220">
        <v>0.58299999999999996</v>
      </c>
      <c r="F1220">
        <v>1</v>
      </c>
      <c r="I1220" t="s">
        <v>102</v>
      </c>
      <c r="J1220">
        <v>0.18092029800000001</v>
      </c>
      <c r="K1220">
        <v>-0.241013335</v>
      </c>
      <c r="L1220">
        <v>0.115</v>
      </c>
      <c r="M1220">
        <v>0.16700000000000001</v>
      </c>
      <c r="N1220">
        <v>1</v>
      </c>
    </row>
    <row r="1221" spans="1:14">
      <c r="A1221" t="s">
        <v>408</v>
      </c>
      <c r="B1221">
        <v>0.31125205299999997</v>
      </c>
      <c r="C1221">
        <v>0.14607463400000001</v>
      </c>
      <c r="D1221">
        <v>0.13400000000000001</v>
      </c>
      <c r="E1221">
        <v>0.17399999999999999</v>
      </c>
      <c r="F1221">
        <v>1</v>
      </c>
      <c r="I1221" t="s">
        <v>4421</v>
      </c>
      <c r="J1221">
        <v>0.18097371700000001</v>
      </c>
      <c r="K1221">
        <v>-0.21014899100000001</v>
      </c>
      <c r="L1221">
        <v>6.9000000000000006E-2</v>
      </c>
      <c r="M1221">
        <v>0.114</v>
      </c>
      <c r="N1221">
        <v>1</v>
      </c>
    </row>
    <row r="1222" spans="1:14">
      <c r="A1222" t="s">
        <v>608</v>
      </c>
      <c r="B1222">
        <v>0.31139472899999998</v>
      </c>
      <c r="C1222">
        <v>0.15670756299999999</v>
      </c>
      <c r="D1222">
        <v>0.68200000000000005</v>
      </c>
      <c r="E1222">
        <v>0.78900000000000003</v>
      </c>
      <c r="F1222">
        <v>1</v>
      </c>
      <c r="I1222" t="s">
        <v>4422</v>
      </c>
      <c r="J1222">
        <v>0.18225107900000001</v>
      </c>
      <c r="K1222">
        <v>-0.147665294</v>
      </c>
      <c r="L1222">
        <v>0.126</v>
      </c>
      <c r="M1222">
        <v>0.189</v>
      </c>
      <c r="N1222">
        <v>1</v>
      </c>
    </row>
    <row r="1223" spans="1:14">
      <c r="A1223" t="s">
        <v>1372</v>
      </c>
      <c r="B1223">
        <v>0.31288513200000001</v>
      </c>
      <c r="C1223">
        <v>0.16244977599999999</v>
      </c>
      <c r="D1223">
        <v>8.8999999999999996E-2</v>
      </c>
      <c r="E1223">
        <v>0.115</v>
      </c>
      <c r="F1223">
        <v>1</v>
      </c>
      <c r="I1223" t="s">
        <v>3738</v>
      </c>
      <c r="J1223">
        <v>0.18327544400000001</v>
      </c>
      <c r="K1223">
        <v>-0.181368153</v>
      </c>
      <c r="L1223">
        <v>0.126</v>
      </c>
      <c r="M1223">
        <v>0.189</v>
      </c>
      <c r="N1223">
        <v>1</v>
      </c>
    </row>
    <row r="1224" spans="1:14">
      <c r="A1224" t="s">
        <v>681</v>
      </c>
      <c r="B1224">
        <v>0.31450647799999998</v>
      </c>
      <c r="C1224">
        <v>0.14680175200000001</v>
      </c>
      <c r="D1224">
        <v>0.122</v>
      </c>
      <c r="E1224">
        <v>0.154</v>
      </c>
      <c r="F1224">
        <v>1</v>
      </c>
      <c r="I1224" t="s">
        <v>4423</v>
      </c>
      <c r="J1224">
        <v>0.18330373799999999</v>
      </c>
      <c r="K1224">
        <v>-0.34425824799999999</v>
      </c>
      <c r="L1224">
        <v>6.3E-2</v>
      </c>
      <c r="M1224">
        <v>0.106</v>
      </c>
      <c r="N1224">
        <v>1</v>
      </c>
    </row>
    <row r="1225" spans="1:14">
      <c r="A1225" t="s">
        <v>3879</v>
      </c>
      <c r="B1225">
        <v>0.31639518300000002</v>
      </c>
      <c r="C1225">
        <v>0.10256188099999999</v>
      </c>
      <c r="D1225">
        <v>0.221</v>
      </c>
      <c r="E1225">
        <v>0.28199999999999997</v>
      </c>
      <c r="F1225">
        <v>1</v>
      </c>
      <c r="I1225" t="s">
        <v>1127</v>
      </c>
      <c r="J1225">
        <v>0.18344505899999999</v>
      </c>
      <c r="K1225">
        <v>-0.16364251299999999</v>
      </c>
      <c r="L1225">
        <v>0.46600000000000003</v>
      </c>
      <c r="M1225">
        <v>0.59099999999999997</v>
      </c>
      <c r="N1225">
        <v>1</v>
      </c>
    </row>
    <row r="1226" spans="1:14">
      <c r="A1226" t="s">
        <v>2413</v>
      </c>
      <c r="B1226">
        <v>0.31829272800000002</v>
      </c>
      <c r="C1226">
        <v>0.36101879999999997</v>
      </c>
      <c r="D1226">
        <v>0.10299999999999999</v>
      </c>
      <c r="E1226">
        <v>9.0999999999999998E-2</v>
      </c>
      <c r="F1226">
        <v>1</v>
      </c>
      <c r="I1226" t="s">
        <v>1954</v>
      </c>
      <c r="J1226">
        <v>0.18358154400000001</v>
      </c>
      <c r="K1226">
        <v>-0.26614847800000002</v>
      </c>
      <c r="L1226">
        <v>6.9000000000000006E-2</v>
      </c>
      <c r="M1226">
        <v>0.114</v>
      </c>
      <c r="N1226">
        <v>1</v>
      </c>
    </row>
    <row r="1227" spans="1:14">
      <c r="A1227" t="s">
        <v>634</v>
      </c>
      <c r="B1227">
        <v>0.318965428</v>
      </c>
      <c r="C1227">
        <v>0.16052143099999999</v>
      </c>
      <c r="D1227">
        <v>0.22</v>
      </c>
      <c r="E1227">
        <v>0.28199999999999997</v>
      </c>
      <c r="F1227">
        <v>1</v>
      </c>
      <c r="I1227" t="s">
        <v>4424</v>
      </c>
      <c r="J1227">
        <v>0.18400076100000001</v>
      </c>
      <c r="K1227">
        <v>-0.21361676299999999</v>
      </c>
      <c r="L1227">
        <v>7.4999999999999997E-2</v>
      </c>
      <c r="M1227">
        <v>0.121</v>
      </c>
      <c r="N1227">
        <v>1</v>
      </c>
    </row>
    <row r="1228" spans="1:14">
      <c r="A1228" t="s">
        <v>3880</v>
      </c>
      <c r="B1228">
        <v>0.31966841400000001</v>
      </c>
      <c r="C1228">
        <v>0.12760935000000001</v>
      </c>
      <c r="D1228">
        <v>0.158</v>
      </c>
      <c r="E1228">
        <v>0.20100000000000001</v>
      </c>
      <c r="F1228">
        <v>1</v>
      </c>
      <c r="I1228" t="s">
        <v>2126</v>
      </c>
      <c r="J1228">
        <v>0.184030374</v>
      </c>
      <c r="K1228">
        <v>-0.120335424</v>
      </c>
      <c r="L1228">
        <v>0.27</v>
      </c>
      <c r="M1228">
        <v>0.34799999999999998</v>
      </c>
      <c r="N1228">
        <v>1</v>
      </c>
    </row>
    <row r="1229" spans="1:14">
      <c r="A1229" t="s">
        <v>3881</v>
      </c>
      <c r="B1229">
        <v>0.3203357</v>
      </c>
      <c r="C1229">
        <v>0.12235192</v>
      </c>
      <c r="D1229">
        <v>0.27800000000000002</v>
      </c>
      <c r="E1229">
        <v>0.35799999999999998</v>
      </c>
      <c r="F1229">
        <v>1</v>
      </c>
      <c r="I1229" t="s">
        <v>2462</v>
      </c>
      <c r="J1229">
        <v>0.18422017800000001</v>
      </c>
      <c r="K1229">
        <v>-0.12694161300000001</v>
      </c>
      <c r="L1229">
        <v>9.1999999999999998E-2</v>
      </c>
      <c r="M1229">
        <v>0.14399999999999999</v>
      </c>
      <c r="N1229">
        <v>1</v>
      </c>
    </row>
    <row r="1230" spans="1:14">
      <c r="A1230" t="s">
        <v>3882</v>
      </c>
      <c r="B1230">
        <v>0.32064907999999998</v>
      </c>
      <c r="C1230">
        <v>0.131063916</v>
      </c>
      <c r="D1230">
        <v>0.33800000000000002</v>
      </c>
      <c r="E1230">
        <v>0.44600000000000001</v>
      </c>
      <c r="F1230">
        <v>1</v>
      </c>
      <c r="I1230" t="s">
        <v>3235</v>
      </c>
      <c r="J1230">
        <v>0.18511857900000001</v>
      </c>
      <c r="K1230">
        <v>-0.23363907</v>
      </c>
      <c r="L1230">
        <v>6.3E-2</v>
      </c>
      <c r="M1230">
        <v>0.106</v>
      </c>
      <c r="N1230">
        <v>1</v>
      </c>
    </row>
    <row r="1231" spans="1:14">
      <c r="A1231" t="s">
        <v>3883</v>
      </c>
      <c r="B1231">
        <v>0.321427201</v>
      </c>
      <c r="C1231">
        <v>0.15573245799999999</v>
      </c>
      <c r="D1231">
        <v>8.8999999999999996E-2</v>
      </c>
      <c r="E1231">
        <v>0.115</v>
      </c>
      <c r="F1231">
        <v>1</v>
      </c>
      <c r="I1231" t="s">
        <v>4425</v>
      </c>
      <c r="J1231">
        <v>0.18533530500000001</v>
      </c>
      <c r="K1231">
        <v>-0.15975099300000001</v>
      </c>
      <c r="L1231">
        <v>6.9000000000000006E-2</v>
      </c>
      <c r="M1231">
        <v>0.114</v>
      </c>
      <c r="N1231">
        <v>1</v>
      </c>
    </row>
    <row r="1232" spans="1:14">
      <c r="A1232" t="s">
        <v>3884</v>
      </c>
      <c r="B1232">
        <v>0.32292064599999998</v>
      </c>
      <c r="C1232">
        <v>0.10907926599999999</v>
      </c>
      <c r="D1232">
        <v>0.152</v>
      </c>
      <c r="E1232">
        <v>0.191</v>
      </c>
      <c r="F1232">
        <v>1</v>
      </c>
      <c r="I1232" t="s">
        <v>4426</v>
      </c>
      <c r="J1232">
        <v>0.18533549499999999</v>
      </c>
      <c r="K1232">
        <v>-0.210937708</v>
      </c>
      <c r="L1232">
        <v>6.9000000000000006E-2</v>
      </c>
      <c r="M1232">
        <v>0.114</v>
      </c>
      <c r="N1232">
        <v>1</v>
      </c>
    </row>
    <row r="1233" spans="1:14">
      <c r="A1233" t="s">
        <v>789</v>
      </c>
      <c r="B1233">
        <v>0.32303469899999998</v>
      </c>
      <c r="C1233">
        <v>0.13904281900000001</v>
      </c>
      <c r="D1233">
        <v>0.2</v>
      </c>
      <c r="E1233">
        <v>0.252</v>
      </c>
      <c r="F1233">
        <v>1</v>
      </c>
      <c r="I1233" t="s">
        <v>1855</v>
      </c>
      <c r="J1233">
        <v>0.18590025800000001</v>
      </c>
      <c r="K1233">
        <v>-0.17948164599999999</v>
      </c>
      <c r="L1233">
        <v>0.10299999999999999</v>
      </c>
      <c r="M1233">
        <v>0.159</v>
      </c>
      <c r="N1233">
        <v>1</v>
      </c>
    </row>
    <row r="1234" spans="1:14">
      <c r="A1234" t="s">
        <v>2676</v>
      </c>
      <c r="B1234">
        <v>0.32325736300000002</v>
      </c>
      <c r="C1234">
        <v>0.18123800000000001</v>
      </c>
      <c r="D1234">
        <v>0.107</v>
      </c>
      <c r="E1234">
        <v>0.13700000000000001</v>
      </c>
      <c r="F1234">
        <v>1</v>
      </c>
      <c r="I1234" t="s">
        <v>166</v>
      </c>
      <c r="J1234">
        <v>0.18655608900000001</v>
      </c>
      <c r="K1234">
        <v>-0.181320125</v>
      </c>
      <c r="L1234">
        <v>7.4999999999999997E-2</v>
      </c>
      <c r="M1234">
        <v>0.121</v>
      </c>
      <c r="N1234">
        <v>1</v>
      </c>
    </row>
    <row r="1235" spans="1:14">
      <c r="A1235" t="s">
        <v>3885</v>
      </c>
      <c r="B1235">
        <v>0.32378603</v>
      </c>
      <c r="C1235">
        <v>0.212232593</v>
      </c>
      <c r="D1235">
        <v>0.20499999999999999</v>
      </c>
      <c r="E1235">
        <v>0.26</v>
      </c>
      <c r="F1235">
        <v>1</v>
      </c>
      <c r="I1235" t="s">
        <v>1627</v>
      </c>
      <c r="J1235">
        <v>0.18676419599999999</v>
      </c>
      <c r="K1235">
        <v>-0.14904392999999999</v>
      </c>
      <c r="L1235">
        <v>0.224</v>
      </c>
      <c r="M1235">
        <v>0.30299999999999999</v>
      </c>
      <c r="N1235">
        <v>1</v>
      </c>
    </row>
    <row r="1236" spans="1:14">
      <c r="A1236" t="s">
        <v>855</v>
      </c>
      <c r="B1236">
        <v>0.32553002599999997</v>
      </c>
      <c r="C1236">
        <v>0.109523019</v>
      </c>
      <c r="D1236">
        <v>0.27600000000000002</v>
      </c>
      <c r="E1236">
        <v>0.35499999999999998</v>
      </c>
      <c r="F1236">
        <v>1</v>
      </c>
      <c r="I1236" t="s">
        <v>3727</v>
      </c>
      <c r="J1236">
        <v>0.18784556499999999</v>
      </c>
      <c r="K1236">
        <v>-0.10015434500000001</v>
      </c>
      <c r="L1236">
        <v>0.13200000000000001</v>
      </c>
      <c r="M1236">
        <v>0.19700000000000001</v>
      </c>
      <c r="N1236">
        <v>1</v>
      </c>
    </row>
    <row r="1237" spans="1:14">
      <c r="A1237" t="s">
        <v>3886</v>
      </c>
      <c r="B1237">
        <v>0.33166145000000002</v>
      </c>
      <c r="C1237">
        <v>0.180048493</v>
      </c>
      <c r="D1237">
        <v>0.245</v>
      </c>
      <c r="E1237">
        <v>0.316</v>
      </c>
      <c r="F1237">
        <v>1</v>
      </c>
      <c r="I1237" t="s">
        <v>3576</v>
      </c>
      <c r="J1237">
        <v>0.188150768</v>
      </c>
      <c r="K1237">
        <v>-0.117385852</v>
      </c>
      <c r="L1237">
        <v>9.1999999999999998E-2</v>
      </c>
      <c r="M1237">
        <v>0.14399999999999999</v>
      </c>
      <c r="N1237">
        <v>1</v>
      </c>
    </row>
    <row r="1238" spans="1:14">
      <c r="A1238" t="s">
        <v>173</v>
      </c>
      <c r="B1238">
        <v>0.334897628</v>
      </c>
      <c r="C1238">
        <v>0.15075043599999999</v>
      </c>
      <c r="D1238">
        <v>8.5000000000000006E-2</v>
      </c>
      <c r="E1238">
        <v>0.11</v>
      </c>
      <c r="F1238">
        <v>1</v>
      </c>
      <c r="I1238" t="s">
        <v>2507</v>
      </c>
      <c r="J1238">
        <v>0.18827444700000001</v>
      </c>
      <c r="K1238">
        <v>-0.128025469</v>
      </c>
      <c r="L1238">
        <v>7.4999999999999997E-2</v>
      </c>
      <c r="M1238">
        <v>0.121</v>
      </c>
      <c r="N1238">
        <v>1</v>
      </c>
    </row>
    <row r="1239" spans="1:14">
      <c r="A1239" t="s">
        <v>2647</v>
      </c>
      <c r="B1239">
        <v>0.33541412599999998</v>
      </c>
      <c r="C1239">
        <v>0.193447544</v>
      </c>
      <c r="D1239">
        <v>0.17799999999999999</v>
      </c>
      <c r="E1239">
        <v>0.22800000000000001</v>
      </c>
      <c r="F1239">
        <v>1</v>
      </c>
      <c r="I1239" t="s">
        <v>1001</v>
      </c>
      <c r="J1239">
        <v>0.18855688500000001</v>
      </c>
      <c r="K1239">
        <v>0.270837418</v>
      </c>
      <c r="L1239">
        <v>0.65500000000000003</v>
      </c>
      <c r="M1239">
        <v>0.67400000000000004</v>
      </c>
      <c r="N1239">
        <v>1</v>
      </c>
    </row>
    <row r="1240" spans="1:14">
      <c r="A1240" t="s">
        <v>791</v>
      </c>
      <c r="B1240">
        <v>0.33545926500000001</v>
      </c>
      <c r="C1240">
        <v>0.17062105399999999</v>
      </c>
      <c r="D1240">
        <v>0.33400000000000002</v>
      </c>
      <c r="E1240">
        <v>0.436</v>
      </c>
      <c r="F1240">
        <v>1</v>
      </c>
      <c r="I1240" t="s">
        <v>4427</v>
      </c>
      <c r="J1240">
        <v>0.18938701299999999</v>
      </c>
      <c r="K1240">
        <v>-0.207756934</v>
      </c>
      <c r="L1240">
        <v>0.126</v>
      </c>
      <c r="M1240">
        <v>0.182</v>
      </c>
      <c r="N1240">
        <v>1</v>
      </c>
    </row>
    <row r="1241" spans="1:14">
      <c r="A1241" t="s">
        <v>3887</v>
      </c>
      <c r="B1241">
        <v>0.33556929699999999</v>
      </c>
      <c r="C1241">
        <v>0.14885530899999999</v>
      </c>
      <c r="D1241">
        <v>0.223</v>
      </c>
      <c r="E1241">
        <v>0.28399999999999997</v>
      </c>
      <c r="F1241">
        <v>1</v>
      </c>
      <c r="I1241" t="s">
        <v>1083</v>
      </c>
      <c r="J1241">
        <v>0.18959236700000001</v>
      </c>
      <c r="K1241">
        <v>0.150073712</v>
      </c>
      <c r="L1241">
        <v>0.96</v>
      </c>
      <c r="M1241">
        <v>0.94699999999999995</v>
      </c>
      <c r="N1241">
        <v>1</v>
      </c>
    </row>
    <row r="1242" spans="1:14">
      <c r="A1242" t="s">
        <v>2281</v>
      </c>
      <c r="B1242">
        <v>0.33731428699999999</v>
      </c>
      <c r="C1242">
        <v>0.13315306800000001</v>
      </c>
      <c r="D1242">
        <v>0.123</v>
      </c>
      <c r="E1242">
        <v>0.157</v>
      </c>
      <c r="F1242">
        <v>1</v>
      </c>
      <c r="I1242" t="s">
        <v>4428</v>
      </c>
      <c r="J1242">
        <v>0.18983387900000001</v>
      </c>
      <c r="K1242">
        <v>-0.11787552</v>
      </c>
      <c r="L1242">
        <v>0.109</v>
      </c>
      <c r="M1242">
        <v>0.16700000000000001</v>
      </c>
      <c r="N1242">
        <v>1</v>
      </c>
    </row>
    <row r="1243" spans="1:14">
      <c r="A1243" t="s">
        <v>1695</v>
      </c>
      <c r="B1243">
        <v>0.338947834</v>
      </c>
      <c r="C1243">
        <v>0.14680474900000001</v>
      </c>
      <c r="D1243">
        <v>0.2</v>
      </c>
      <c r="E1243">
        <v>0.25</v>
      </c>
      <c r="F1243">
        <v>1</v>
      </c>
      <c r="I1243" t="s">
        <v>663</v>
      </c>
      <c r="J1243">
        <v>0.19015732299999999</v>
      </c>
      <c r="K1243">
        <v>0.48082120299999997</v>
      </c>
      <c r="L1243">
        <v>0.27600000000000002</v>
      </c>
      <c r="M1243">
        <v>0.22700000000000001</v>
      </c>
      <c r="N1243">
        <v>1</v>
      </c>
    </row>
    <row r="1244" spans="1:14">
      <c r="A1244" t="s">
        <v>1274</v>
      </c>
      <c r="B1244">
        <v>0.33948766899999999</v>
      </c>
      <c r="C1244">
        <v>0.10681782500000001</v>
      </c>
      <c r="D1244">
        <v>0.13400000000000001</v>
      </c>
      <c r="E1244">
        <v>0.16900000000000001</v>
      </c>
      <c r="F1244">
        <v>1</v>
      </c>
      <c r="I1244" t="s">
        <v>1843</v>
      </c>
      <c r="J1244">
        <v>0.190389788</v>
      </c>
      <c r="K1244">
        <v>-0.13496650499999999</v>
      </c>
      <c r="L1244">
        <v>0.115</v>
      </c>
      <c r="M1244">
        <v>0.17399999999999999</v>
      </c>
      <c r="N1244">
        <v>1</v>
      </c>
    </row>
    <row r="1245" spans="1:14">
      <c r="A1245" t="s">
        <v>3888</v>
      </c>
      <c r="B1245">
        <v>0.34123160800000002</v>
      </c>
      <c r="C1245">
        <v>0.117021581</v>
      </c>
      <c r="D1245">
        <v>0.111</v>
      </c>
      <c r="E1245">
        <v>0.14000000000000001</v>
      </c>
      <c r="F1245">
        <v>1</v>
      </c>
      <c r="I1245" t="s">
        <v>4429</v>
      </c>
      <c r="J1245">
        <v>0.19064281399999999</v>
      </c>
      <c r="K1245">
        <v>-0.19234376</v>
      </c>
      <c r="L1245">
        <v>6.3E-2</v>
      </c>
      <c r="M1245">
        <v>0.106</v>
      </c>
      <c r="N1245">
        <v>1</v>
      </c>
    </row>
    <row r="1246" spans="1:14">
      <c r="A1246" t="s">
        <v>3889</v>
      </c>
      <c r="B1246">
        <v>0.34138543799999999</v>
      </c>
      <c r="C1246">
        <v>0.121042407</v>
      </c>
      <c r="D1246">
        <v>9.6000000000000002E-2</v>
      </c>
      <c r="E1246">
        <v>0.123</v>
      </c>
      <c r="F1246">
        <v>1</v>
      </c>
      <c r="I1246" t="s">
        <v>4430</v>
      </c>
      <c r="J1246">
        <v>0.19098158600000001</v>
      </c>
      <c r="K1246">
        <v>-0.221812695</v>
      </c>
      <c r="L1246">
        <v>0.161</v>
      </c>
      <c r="M1246">
        <v>0.22700000000000001</v>
      </c>
      <c r="N1246">
        <v>1</v>
      </c>
    </row>
    <row r="1247" spans="1:14">
      <c r="A1247" t="s">
        <v>808</v>
      </c>
      <c r="B1247">
        <v>0.34314280400000002</v>
      </c>
      <c r="C1247">
        <v>0.113077814</v>
      </c>
      <c r="D1247">
        <v>0.20499999999999999</v>
      </c>
      <c r="E1247">
        <v>0.255</v>
      </c>
      <c r="F1247">
        <v>1</v>
      </c>
      <c r="I1247" t="s">
        <v>4431</v>
      </c>
      <c r="J1247">
        <v>0.191077833</v>
      </c>
      <c r="K1247">
        <v>-0.24845463600000001</v>
      </c>
      <c r="L1247">
        <v>9.8000000000000004E-2</v>
      </c>
      <c r="M1247">
        <v>0.152</v>
      </c>
      <c r="N1247">
        <v>1</v>
      </c>
    </row>
    <row r="1248" spans="1:14">
      <c r="A1248" t="s">
        <v>2233</v>
      </c>
      <c r="B1248">
        <v>0.34344721</v>
      </c>
      <c r="C1248">
        <v>0.129792353</v>
      </c>
      <c r="D1248">
        <v>0.20699999999999999</v>
      </c>
      <c r="E1248">
        <v>0.26200000000000001</v>
      </c>
      <c r="F1248">
        <v>1</v>
      </c>
      <c r="I1248" t="s">
        <v>4432</v>
      </c>
      <c r="J1248">
        <v>0.19157193</v>
      </c>
      <c r="K1248">
        <v>-0.12955771599999999</v>
      </c>
      <c r="L1248">
        <v>6.9000000000000006E-2</v>
      </c>
      <c r="M1248">
        <v>0.114</v>
      </c>
      <c r="N1248">
        <v>1</v>
      </c>
    </row>
    <row r="1249" spans="1:14">
      <c r="A1249" t="s">
        <v>1247</v>
      </c>
      <c r="B1249">
        <v>0.34385817400000002</v>
      </c>
      <c r="C1249">
        <v>0.12896734500000001</v>
      </c>
      <c r="D1249">
        <v>0.183</v>
      </c>
      <c r="E1249">
        <v>0.23</v>
      </c>
      <c r="F1249">
        <v>1</v>
      </c>
      <c r="I1249" t="s">
        <v>4433</v>
      </c>
      <c r="J1249">
        <v>0.191575198</v>
      </c>
      <c r="K1249">
        <v>-0.17270761000000001</v>
      </c>
      <c r="L1249">
        <v>6.3E-2</v>
      </c>
      <c r="M1249">
        <v>0.106</v>
      </c>
      <c r="N1249">
        <v>1</v>
      </c>
    </row>
    <row r="1250" spans="1:14">
      <c r="A1250" t="s">
        <v>417</v>
      </c>
      <c r="B1250">
        <v>0.344312222</v>
      </c>
      <c r="C1250">
        <v>0.165420136</v>
      </c>
      <c r="D1250">
        <v>0.16500000000000001</v>
      </c>
      <c r="E1250">
        <v>0.21099999999999999</v>
      </c>
      <c r="F1250">
        <v>1</v>
      </c>
      <c r="I1250" t="s">
        <v>4434</v>
      </c>
      <c r="J1250">
        <v>0.19170078099999999</v>
      </c>
      <c r="K1250">
        <v>-0.135466899</v>
      </c>
      <c r="L1250">
        <v>0.121</v>
      </c>
      <c r="M1250">
        <v>0.182</v>
      </c>
      <c r="N1250">
        <v>1</v>
      </c>
    </row>
    <row r="1251" spans="1:14">
      <c r="A1251" t="s">
        <v>1025</v>
      </c>
      <c r="B1251">
        <v>0.34476008600000002</v>
      </c>
      <c r="C1251">
        <v>0.117831247</v>
      </c>
      <c r="D1251">
        <v>0.40699999999999997</v>
      </c>
      <c r="E1251">
        <v>0.52700000000000002</v>
      </c>
      <c r="F1251">
        <v>1</v>
      </c>
      <c r="I1251" t="s">
        <v>4435</v>
      </c>
      <c r="J1251">
        <v>0.19174577800000001</v>
      </c>
      <c r="K1251">
        <v>-0.14809681099999999</v>
      </c>
      <c r="L1251">
        <v>7.4999999999999997E-2</v>
      </c>
      <c r="M1251">
        <v>0.121</v>
      </c>
      <c r="N1251">
        <v>1</v>
      </c>
    </row>
    <row r="1252" spans="1:14">
      <c r="A1252" t="s">
        <v>3890</v>
      </c>
      <c r="B1252">
        <v>0.34580305900000002</v>
      </c>
      <c r="C1252">
        <v>0.15691306799999999</v>
      </c>
      <c r="D1252">
        <v>0.33800000000000002</v>
      </c>
      <c r="E1252">
        <v>0.42599999999999999</v>
      </c>
      <c r="F1252">
        <v>1</v>
      </c>
      <c r="I1252" t="s">
        <v>2209</v>
      </c>
      <c r="J1252">
        <v>0.192130141</v>
      </c>
      <c r="K1252">
        <v>0.58456843999999997</v>
      </c>
      <c r="L1252">
        <v>0.247</v>
      </c>
      <c r="M1252">
        <v>0.21199999999999999</v>
      </c>
      <c r="N1252">
        <v>1</v>
      </c>
    </row>
    <row r="1253" spans="1:14">
      <c r="A1253" t="s">
        <v>2538</v>
      </c>
      <c r="B1253">
        <v>0.345864581</v>
      </c>
      <c r="C1253">
        <v>0.136186421</v>
      </c>
      <c r="D1253">
        <v>0.10199999999999999</v>
      </c>
      <c r="E1253">
        <v>0.13</v>
      </c>
      <c r="F1253">
        <v>1</v>
      </c>
      <c r="I1253" t="s">
        <v>2231</v>
      </c>
      <c r="J1253">
        <v>0.192452391</v>
      </c>
      <c r="K1253">
        <v>-0.101709755</v>
      </c>
      <c r="L1253">
        <v>0.109</v>
      </c>
      <c r="M1253">
        <v>0.16700000000000001</v>
      </c>
      <c r="N1253">
        <v>1</v>
      </c>
    </row>
    <row r="1254" spans="1:14">
      <c r="A1254" t="s">
        <v>2175</v>
      </c>
      <c r="B1254">
        <v>0.34632784</v>
      </c>
      <c r="C1254">
        <v>0.136308763</v>
      </c>
      <c r="D1254">
        <v>0.13200000000000001</v>
      </c>
      <c r="E1254">
        <v>0.16700000000000001</v>
      </c>
      <c r="F1254">
        <v>1</v>
      </c>
      <c r="I1254" t="s">
        <v>1821</v>
      </c>
      <c r="J1254">
        <v>0.19264657600000001</v>
      </c>
      <c r="K1254">
        <v>-0.11790531999999999</v>
      </c>
      <c r="L1254">
        <v>9.8000000000000004E-2</v>
      </c>
      <c r="M1254">
        <v>0.152</v>
      </c>
      <c r="N1254">
        <v>1</v>
      </c>
    </row>
    <row r="1255" spans="1:14">
      <c r="A1255" t="s">
        <v>2070</v>
      </c>
      <c r="B1255">
        <v>0.34703155699999999</v>
      </c>
      <c r="C1255">
        <v>0.10739774000000001</v>
      </c>
      <c r="D1255">
        <v>0.44500000000000001</v>
      </c>
      <c r="E1255">
        <v>0.58099999999999996</v>
      </c>
      <c r="F1255">
        <v>1</v>
      </c>
      <c r="I1255" t="s">
        <v>4436</v>
      </c>
      <c r="J1255">
        <v>0.193450023</v>
      </c>
      <c r="K1255">
        <v>-0.16659974699999999</v>
      </c>
      <c r="L1255">
        <v>6.3E-2</v>
      </c>
      <c r="M1255">
        <v>0.106</v>
      </c>
      <c r="N1255">
        <v>1</v>
      </c>
    </row>
    <row r="1256" spans="1:14">
      <c r="A1256" t="s">
        <v>3891</v>
      </c>
      <c r="B1256">
        <v>0.34889925500000002</v>
      </c>
      <c r="C1256">
        <v>0.13911421299999999</v>
      </c>
      <c r="D1256">
        <v>0.307</v>
      </c>
      <c r="E1256">
        <v>0.4</v>
      </c>
      <c r="F1256">
        <v>1</v>
      </c>
      <c r="I1256" t="s">
        <v>708</v>
      </c>
      <c r="J1256">
        <v>0.19413079899999999</v>
      </c>
      <c r="K1256">
        <v>-0.249779432</v>
      </c>
      <c r="L1256">
        <v>0.13200000000000001</v>
      </c>
      <c r="M1256">
        <v>0.189</v>
      </c>
      <c r="N1256">
        <v>1</v>
      </c>
    </row>
    <row r="1257" spans="1:14">
      <c r="A1257" t="s">
        <v>2740</v>
      </c>
      <c r="B1257">
        <v>0.34897180700000002</v>
      </c>
      <c r="C1257">
        <v>0.12138911500000001</v>
      </c>
      <c r="D1257">
        <v>0.32500000000000001</v>
      </c>
      <c r="E1257">
        <v>0.41199999999999998</v>
      </c>
      <c r="F1257">
        <v>1</v>
      </c>
      <c r="I1257" t="s">
        <v>4437</v>
      </c>
      <c r="J1257">
        <v>0.19521774</v>
      </c>
      <c r="K1257">
        <v>-0.207388291</v>
      </c>
      <c r="L1257">
        <v>0.21299999999999999</v>
      </c>
      <c r="M1257">
        <v>0.28799999999999998</v>
      </c>
      <c r="N1257">
        <v>1</v>
      </c>
    </row>
    <row r="1258" spans="1:14">
      <c r="A1258" t="s">
        <v>3892</v>
      </c>
      <c r="B1258">
        <v>0.35151029700000003</v>
      </c>
      <c r="C1258">
        <v>0.12875751699999999</v>
      </c>
      <c r="D1258">
        <v>9.4E-2</v>
      </c>
      <c r="E1258">
        <v>0.12</v>
      </c>
      <c r="F1258">
        <v>1</v>
      </c>
      <c r="I1258" t="s">
        <v>956</v>
      </c>
      <c r="J1258">
        <v>0.19522312999999999</v>
      </c>
      <c r="K1258">
        <v>-0.15612911400000001</v>
      </c>
      <c r="L1258">
        <v>0.161</v>
      </c>
      <c r="M1258">
        <v>0.22700000000000001</v>
      </c>
      <c r="N1258">
        <v>1</v>
      </c>
    </row>
    <row r="1259" spans="1:14">
      <c r="A1259" t="s">
        <v>3893</v>
      </c>
      <c r="B1259">
        <v>0.35274757099999998</v>
      </c>
      <c r="C1259">
        <v>0.10299188400000001</v>
      </c>
      <c r="D1259">
        <v>0.129</v>
      </c>
      <c r="E1259">
        <v>0.16200000000000001</v>
      </c>
      <c r="F1259">
        <v>1</v>
      </c>
      <c r="I1259" t="s">
        <v>4438</v>
      </c>
      <c r="J1259">
        <v>0.195373459</v>
      </c>
      <c r="K1259">
        <v>-0.167287087</v>
      </c>
      <c r="L1259">
        <v>0.59199999999999997</v>
      </c>
      <c r="M1259">
        <v>0.72</v>
      </c>
      <c r="N1259">
        <v>1</v>
      </c>
    </row>
    <row r="1260" spans="1:14">
      <c r="A1260" t="s">
        <v>1230</v>
      </c>
      <c r="B1260">
        <v>0.35413120999999997</v>
      </c>
      <c r="C1260">
        <v>0.104305432</v>
      </c>
      <c r="D1260">
        <v>0.41599999999999998</v>
      </c>
      <c r="E1260">
        <v>0.52700000000000002</v>
      </c>
      <c r="F1260">
        <v>1</v>
      </c>
      <c r="I1260" t="s">
        <v>2125</v>
      </c>
      <c r="J1260">
        <v>0.195661579</v>
      </c>
      <c r="K1260">
        <v>-0.23423782100000001</v>
      </c>
      <c r="L1260">
        <v>6.9000000000000006E-2</v>
      </c>
      <c r="M1260">
        <v>0.114</v>
      </c>
      <c r="N1260">
        <v>1</v>
      </c>
    </row>
    <row r="1261" spans="1:14">
      <c r="A1261" t="s">
        <v>3894</v>
      </c>
      <c r="B1261">
        <v>0.35840422</v>
      </c>
      <c r="C1261">
        <v>0.170825122</v>
      </c>
      <c r="D1261">
        <v>0.11799999999999999</v>
      </c>
      <c r="E1261">
        <v>0.15</v>
      </c>
      <c r="F1261">
        <v>1</v>
      </c>
      <c r="I1261" t="s">
        <v>3940</v>
      </c>
      <c r="J1261">
        <v>0.19619694700000001</v>
      </c>
      <c r="K1261">
        <v>-0.127213878</v>
      </c>
      <c r="L1261">
        <v>9.1999999999999998E-2</v>
      </c>
      <c r="M1261">
        <v>0.14399999999999999</v>
      </c>
      <c r="N1261">
        <v>1</v>
      </c>
    </row>
    <row r="1262" spans="1:14">
      <c r="A1262" t="s">
        <v>1692</v>
      </c>
      <c r="B1262">
        <v>0.35923692899999998</v>
      </c>
      <c r="C1262">
        <v>0.117136371</v>
      </c>
      <c r="D1262">
        <v>8.8999999999999996E-2</v>
      </c>
      <c r="E1262">
        <v>0.113</v>
      </c>
      <c r="F1262">
        <v>1</v>
      </c>
      <c r="I1262" t="s">
        <v>2267</v>
      </c>
      <c r="J1262">
        <v>0.19642500800000001</v>
      </c>
      <c r="K1262">
        <v>-0.192599623</v>
      </c>
      <c r="L1262">
        <v>0.13800000000000001</v>
      </c>
      <c r="M1262">
        <v>0.19700000000000001</v>
      </c>
      <c r="N1262">
        <v>1</v>
      </c>
    </row>
    <row r="1263" spans="1:14">
      <c r="A1263" t="s">
        <v>2208</v>
      </c>
      <c r="B1263">
        <v>0.35963951399999999</v>
      </c>
      <c r="C1263">
        <v>0.10698033899999999</v>
      </c>
      <c r="D1263">
        <v>0.41599999999999998</v>
      </c>
      <c r="E1263">
        <v>0.55100000000000005</v>
      </c>
      <c r="F1263">
        <v>1</v>
      </c>
      <c r="I1263" t="s">
        <v>1149</v>
      </c>
      <c r="J1263">
        <v>0.19698431</v>
      </c>
      <c r="K1263">
        <v>0.61773235800000004</v>
      </c>
      <c r="L1263">
        <v>0.17199999999999999</v>
      </c>
      <c r="M1263">
        <v>0.129</v>
      </c>
      <c r="N1263">
        <v>1</v>
      </c>
    </row>
    <row r="1264" spans="1:14">
      <c r="A1264" t="s">
        <v>942</v>
      </c>
      <c r="B1264">
        <v>0.35999135399999999</v>
      </c>
      <c r="C1264">
        <v>0.25342298400000002</v>
      </c>
      <c r="D1264">
        <v>0.36499999999999999</v>
      </c>
      <c r="E1264">
        <v>0.40200000000000002</v>
      </c>
      <c r="F1264">
        <v>1</v>
      </c>
      <c r="I1264" t="s">
        <v>4439</v>
      </c>
      <c r="J1264">
        <v>0.19703917600000001</v>
      </c>
      <c r="K1264">
        <v>-0.13395030599999999</v>
      </c>
      <c r="L1264">
        <v>6.9000000000000006E-2</v>
      </c>
      <c r="M1264">
        <v>0.114</v>
      </c>
      <c r="N1264">
        <v>1</v>
      </c>
    </row>
    <row r="1265" spans="1:14">
      <c r="A1265" t="s">
        <v>260</v>
      </c>
      <c r="B1265">
        <v>0.36301343899999999</v>
      </c>
      <c r="C1265">
        <v>0.41792500399999999</v>
      </c>
      <c r="D1265">
        <v>0.187</v>
      </c>
      <c r="E1265">
        <v>0.184</v>
      </c>
      <c r="F1265">
        <v>1</v>
      </c>
      <c r="I1265" t="s">
        <v>702</v>
      </c>
      <c r="J1265">
        <v>0.19708594300000001</v>
      </c>
      <c r="K1265">
        <v>-0.19634373999999999</v>
      </c>
      <c r="L1265">
        <v>0.33300000000000002</v>
      </c>
      <c r="M1265">
        <v>0.42399999999999999</v>
      </c>
      <c r="N1265">
        <v>1</v>
      </c>
    </row>
    <row r="1266" spans="1:14">
      <c r="A1266" t="s">
        <v>2769</v>
      </c>
      <c r="B1266">
        <v>0.363697887</v>
      </c>
      <c r="C1266">
        <v>0.137993056</v>
      </c>
      <c r="D1266">
        <v>0.22500000000000001</v>
      </c>
      <c r="E1266">
        <v>0.28699999999999998</v>
      </c>
      <c r="F1266">
        <v>1</v>
      </c>
      <c r="I1266" t="s">
        <v>4440</v>
      </c>
      <c r="J1266">
        <v>0.19724003100000001</v>
      </c>
      <c r="K1266">
        <v>-0.112410711</v>
      </c>
      <c r="L1266">
        <v>6.3E-2</v>
      </c>
      <c r="M1266">
        <v>0.106</v>
      </c>
      <c r="N1266">
        <v>1</v>
      </c>
    </row>
    <row r="1267" spans="1:14">
      <c r="A1267" t="s">
        <v>611</v>
      </c>
      <c r="B1267">
        <v>0.363949566</v>
      </c>
      <c r="C1267">
        <v>0.32544163700000001</v>
      </c>
      <c r="D1267">
        <v>0.309</v>
      </c>
      <c r="E1267">
        <v>0.33100000000000002</v>
      </c>
      <c r="F1267">
        <v>1</v>
      </c>
      <c r="I1267" t="s">
        <v>2740</v>
      </c>
      <c r="J1267">
        <v>0.19830278100000001</v>
      </c>
      <c r="K1267">
        <v>-0.165271326</v>
      </c>
      <c r="L1267">
        <v>0.42</v>
      </c>
      <c r="M1267">
        <v>0.51500000000000001</v>
      </c>
      <c r="N1267">
        <v>1</v>
      </c>
    </row>
    <row r="1268" spans="1:14">
      <c r="A1268" t="s">
        <v>3895</v>
      </c>
      <c r="B1268">
        <v>0.36402266799999999</v>
      </c>
      <c r="C1268">
        <v>0.121880251</v>
      </c>
      <c r="D1268">
        <v>0.123</v>
      </c>
      <c r="E1268">
        <v>0.152</v>
      </c>
      <c r="F1268">
        <v>1</v>
      </c>
      <c r="I1268" t="s">
        <v>961</v>
      </c>
      <c r="J1268">
        <v>0.198449669</v>
      </c>
      <c r="K1268">
        <v>-0.13342879599999999</v>
      </c>
      <c r="L1268">
        <v>0.26400000000000001</v>
      </c>
      <c r="M1268">
        <v>0.35599999999999998</v>
      </c>
      <c r="N1268">
        <v>1</v>
      </c>
    </row>
    <row r="1269" spans="1:14">
      <c r="A1269" t="s">
        <v>2627</v>
      </c>
      <c r="B1269">
        <v>0.36420957500000001</v>
      </c>
      <c r="C1269">
        <v>0.14070285699999999</v>
      </c>
      <c r="D1269">
        <v>0.20100000000000001</v>
      </c>
      <c r="E1269">
        <v>0.25</v>
      </c>
      <c r="F1269">
        <v>1</v>
      </c>
      <c r="I1269" t="s">
        <v>543</v>
      </c>
      <c r="J1269">
        <v>0.20053517100000001</v>
      </c>
      <c r="K1269">
        <v>0.25244229699999998</v>
      </c>
      <c r="L1269">
        <v>0.78700000000000003</v>
      </c>
      <c r="M1269">
        <v>0.82599999999999996</v>
      </c>
      <c r="N1269">
        <v>1</v>
      </c>
    </row>
    <row r="1270" spans="1:14">
      <c r="A1270" t="s">
        <v>3257</v>
      </c>
      <c r="B1270">
        <v>0.36554717599999997</v>
      </c>
      <c r="C1270">
        <v>0.19298719</v>
      </c>
      <c r="D1270">
        <v>9.8000000000000004E-2</v>
      </c>
      <c r="E1270">
        <v>0.125</v>
      </c>
      <c r="F1270">
        <v>1</v>
      </c>
      <c r="I1270" t="s">
        <v>1082</v>
      </c>
      <c r="J1270">
        <v>0.20121376399999999</v>
      </c>
      <c r="K1270">
        <v>-0.17574076</v>
      </c>
      <c r="L1270">
        <v>6.9000000000000006E-2</v>
      </c>
      <c r="M1270">
        <v>0.114</v>
      </c>
      <c r="N1270">
        <v>1</v>
      </c>
    </row>
    <row r="1271" spans="1:14">
      <c r="A1271" s="2">
        <v>45176</v>
      </c>
      <c r="B1271">
        <v>0.36657361700000002</v>
      </c>
      <c r="C1271">
        <v>0.165491261</v>
      </c>
      <c r="D1271">
        <v>0.28499999999999998</v>
      </c>
      <c r="E1271">
        <v>0.36499999999999999</v>
      </c>
      <c r="F1271">
        <v>1</v>
      </c>
      <c r="I1271" t="s">
        <v>2820</v>
      </c>
      <c r="J1271">
        <v>0.20123186900000001</v>
      </c>
      <c r="K1271">
        <v>0.35955635800000002</v>
      </c>
      <c r="L1271">
        <v>0.109</v>
      </c>
      <c r="M1271">
        <v>6.8000000000000005E-2</v>
      </c>
      <c r="N1271">
        <v>1</v>
      </c>
    </row>
    <row r="1272" spans="1:14">
      <c r="A1272" t="s">
        <v>3896</v>
      </c>
      <c r="B1272">
        <v>0.369782954</v>
      </c>
      <c r="C1272">
        <v>0.18801590100000001</v>
      </c>
      <c r="D1272">
        <v>7.8E-2</v>
      </c>
      <c r="E1272">
        <v>0.1</v>
      </c>
      <c r="F1272">
        <v>1</v>
      </c>
      <c r="I1272" t="s">
        <v>4441</v>
      </c>
      <c r="J1272">
        <v>0.20123186900000001</v>
      </c>
      <c r="K1272">
        <v>0.35180860800000002</v>
      </c>
      <c r="L1272">
        <v>0.109</v>
      </c>
      <c r="M1272">
        <v>6.8000000000000005E-2</v>
      </c>
      <c r="N1272">
        <v>1</v>
      </c>
    </row>
    <row r="1273" spans="1:14">
      <c r="A1273" t="s">
        <v>1711</v>
      </c>
      <c r="B1273">
        <v>0.371149852</v>
      </c>
      <c r="C1273">
        <v>0.39485098699999999</v>
      </c>
      <c r="D1273">
        <v>0.189</v>
      </c>
      <c r="E1273">
        <v>0.186</v>
      </c>
      <c r="F1273">
        <v>1</v>
      </c>
      <c r="I1273" t="s">
        <v>4442</v>
      </c>
      <c r="J1273">
        <v>0.20281321799999999</v>
      </c>
      <c r="K1273">
        <v>0.47464983700000002</v>
      </c>
      <c r="L1273">
        <v>0.13200000000000001</v>
      </c>
      <c r="M1273">
        <v>9.0999999999999998E-2</v>
      </c>
      <c r="N1273">
        <v>1</v>
      </c>
    </row>
    <row r="1274" spans="1:14">
      <c r="A1274" t="s">
        <v>3897</v>
      </c>
      <c r="B1274">
        <v>0.37139710599999998</v>
      </c>
      <c r="C1274">
        <v>0.194857802</v>
      </c>
      <c r="D1274">
        <v>0.191</v>
      </c>
      <c r="E1274">
        <v>0.23499999999999999</v>
      </c>
      <c r="F1274">
        <v>1</v>
      </c>
      <c r="I1274" t="s">
        <v>4443</v>
      </c>
      <c r="J1274">
        <v>0.20302651699999999</v>
      </c>
      <c r="K1274">
        <v>-0.113430643</v>
      </c>
      <c r="L1274">
        <v>6.3E-2</v>
      </c>
      <c r="M1274">
        <v>0.106</v>
      </c>
      <c r="N1274">
        <v>1</v>
      </c>
    </row>
    <row r="1275" spans="1:14">
      <c r="A1275" t="s">
        <v>1289</v>
      </c>
      <c r="B1275">
        <v>0.371910452</v>
      </c>
      <c r="C1275">
        <v>0.17622199</v>
      </c>
      <c r="D1275">
        <v>9.2999999999999999E-2</v>
      </c>
      <c r="E1275">
        <v>0.11799999999999999</v>
      </c>
      <c r="F1275">
        <v>1</v>
      </c>
      <c r="I1275" t="s">
        <v>4444</v>
      </c>
      <c r="J1275">
        <v>0.20380868399999999</v>
      </c>
      <c r="K1275">
        <v>-0.13308716400000001</v>
      </c>
      <c r="L1275">
        <v>7.4999999999999997E-2</v>
      </c>
      <c r="M1275">
        <v>0.121</v>
      </c>
      <c r="N1275">
        <v>1</v>
      </c>
    </row>
    <row r="1276" spans="1:14">
      <c r="A1276" t="s">
        <v>1031</v>
      </c>
      <c r="B1276">
        <v>0.37300736099999998</v>
      </c>
      <c r="C1276">
        <v>0.11417355899999999</v>
      </c>
      <c r="D1276">
        <v>0.19400000000000001</v>
      </c>
      <c r="E1276">
        <v>0.24</v>
      </c>
      <c r="F1276">
        <v>1</v>
      </c>
      <c r="I1276" t="s">
        <v>2082</v>
      </c>
      <c r="J1276">
        <v>0.20525165100000001</v>
      </c>
      <c r="K1276">
        <v>-0.23253133000000001</v>
      </c>
      <c r="L1276">
        <v>0.19500000000000001</v>
      </c>
      <c r="M1276">
        <v>0.26500000000000001</v>
      </c>
      <c r="N1276">
        <v>1</v>
      </c>
    </row>
    <row r="1277" spans="1:14">
      <c r="A1277" t="s">
        <v>3898</v>
      </c>
      <c r="B1277">
        <v>0.37344577299999998</v>
      </c>
      <c r="C1277">
        <v>0.10222379099999999</v>
      </c>
      <c r="D1277">
        <v>8.2000000000000003E-2</v>
      </c>
      <c r="E1277">
        <v>0.10299999999999999</v>
      </c>
      <c r="F1277">
        <v>1</v>
      </c>
      <c r="I1277" t="s">
        <v>1629</v>
      </c>
      <c r="J1277">
        <v>0.20552737400000001</v>
      </c>
      <c r="K1277">
        <v>-0.22537579599999999</v>
      </c>
      <c r="L1277">
        <v>0.115</v>
      </c>
      <c r="M1277">
        <v>0.16700000000000001</v>
      </c>
      <c r="N1277">
        <v>1</v>
      </c>
    </row>
    <row r="1278" spans="1:14">
      <c r="A1278" t="s">
        <v>1256</v>
      </c>
      <c r="B1278">
        <v>0.37457560400000001</v>
      </c>
      <c r="C1278">
        <v>0.12554328000000001</v>
      </c>
      <c r="D1278">
        <v>0.45</v>
      </c>
      <c r="E1278">
        <v>0.58799999999999997</v>
      </c>
      <c r="F1278">
        <v>1</v>
      </c>
      <c r="I1278" t="s">
        <v>2013</v>
      </c>
      <c r="J1278">
        <v>0.20620033700000001</v>
      </c>
      <c r="K1278">
        <v>0.35208380299999997</v>
      </c>
      <c r="L1278">
        <v>0.27</v>
      </c>
      <c r="M1278">
        <v>0.22</v>
      </c>
      <c r="N1278">
        <v>1</v>
      </c>
    </row>
    <row r="1279" spans="1:14">
      <c r="A1279" t="s">
        <v>3899</v>
      </c>
      <c r="B1279">
        <v>0.37462794700000002</v>
      </c>
      <c r="C1279">
        <v>0.105344467</v>
      </c>
      <c r="D1279">
        <v>0.10199999999999999</v>
      </c>
      <c r="E1279">
        <v>0.127</v>
      </c>
      <c r="F1279">
        <v>1</v>
      </c>
      <c r="I1279" t="s">
        <v>4445</v>
      </c>
      <c r="J1279">
        <v>0.20652351999999999</v>
      </c>
      <c r="K1279">
        <v>-0.20551408800000001</v>
      </c>
      <c r="L1279">
        <v>0.184</v>
      </c>
      <c r="M1279">
        <v>0.25</v>
      </c>
      <c r="N1279">
        <v>1</v>
      </c>
    </row>
    <row r="1280" spans="1:14">
      <c r="A1280" t="s">
        <v>783</v>
      </c>
      <c r="B1280">
        <v>0.37640355399999997</v>
      </c>
      <c r="C1280">
        <v>0.10045019099999999</v>
      </c>
      <c r="D1280">
        <v>0.25</v>
      </c>
      <c r="E1280">
        <v>0.314</v>
      </c>
      <c r="F1280">
        <v>1</v>
      </c>
      <c r="I1280" t="s">
        <v>3386</v>
      </c>
      <c r="J1280">
        <v>0.20698560499999999</v>
      </c>
      <c r="K1280">
        <v>-0.11224716799999999</v>
      </c>
      <c r="L1280">
        <v>0.72399999999999998</v>
      </c>
      <c r="M1280">
        <v>0.83299999999999996</v>
      </c>
      <c r="N1280">
        <v>1</v>
      </c>
    </row>
    <row r="1281" spans="1:14">
      <c r="A1281" t="s">
        <v>787</v>
      </c>
      <c r="B1281">
        <v>0.37939229600000002</v>
      </c>
      <c r="C1281">
        <v>0.152641849</v>
      </c>
      <c r="D1281">
        <v>0.158</v>
      </c>
      <c r="E1281">
        <v>0.19600000000000001</v>
      </c>
      <c r="F1281">
        <v>1</v>
      </c>
      <c r="I1281" t="s">
        <v>1968</v>
      </c>
      <c r="J1281">
        <v>0.20802390800000001</v>
      </c>
      <c r="K1281">
        <v>0.57397035900000004</v>
      </c>
      <c r="L1281">
        <v>0.13800000000000001</v>
      </c>
      <c r="M1281">
        <v>9.8000000000000004E-2</v>
      </c>
      <c r="N1281">
        <v>1</v>
      </c>
    </row>
    <row r="1282" spans="1:14">
      <c r="A1282" t="s">
        <v>673</v>
      </c>
      <c r="B1282">
        <v>0.380014458</v>
      </c>
      <c r="C1282">
        <v>0.10969970800000001</v>
      </c>
      <c r="D1282">
        <v>0.109</v>
      </c>
      <c r="E1282">
        <v>0.13500000000000001</v>
      </c>
      <c r="F1282">
        <v>1</v>
      </c>
      <c r="I1282" t="s">
        <v>4446</v>
      </c>
      <c r="J1282">
        <v>0.20893566599999999</v>
      </c>
      <c r="K1282">
        <v>-0.14923715500000001</v>
      </c>
      <c r="L1282">
        <v>6.3E-2</v>
      </c>
      <c r="M1282">
        <v>0.106</v>
      </c>
      <c r="N1282">
        <v>1</v>
      </c>
    </row>
    <row r="1283" spans="1:14">
      <c r="A1283" t="s">
        <v>3900</v>
      </c>
      <c r="B1283">
        <v>0.38008935500000002</v>
      </c>
      <c r="C1283">
        <v>0.14936049100000001</v>
      </c>
      <c r="D1283">
        <v>8.2000000000000003E-2</v>
      </c>
      <c r="E1283">
        <v>0.10299999999999999</v>
      </c>
      <c r="F1283">
        <v>1</v>
      </c>
      <c r="I1283" t="s">
        <v>3403</v>
      </c>
      <c r="J1283">
        <v>0.20959054599999999</v>
      </c>
      <c r="K1283">
        <v>-0.122051452</v>
      </c>
      <c r="L1283">
        <v>9.1999999999999998E-2</v>
      </c>
      <c r="M1283">
        <v>0.14399999999999999</v>
      </c>
      <c r="N1283">
        <v>1</v>
      </c>
    </row>
    <row r="1284" spans="1:14">
      <c r="A1284" t="s">
        <v>264</v>
      </c>
      <c r="B1284">
        <v>0.38137370100000001</v>
      </c>
      <c r="C1284">
        <v>0.105212664</v>
      </c>
      <c r="D1284">
        <v>9.6000000000000002E-2</v>
      </c>
      <c r="E1284">
        <v>0.12</v>
      </c>
      <c r="F1284">
        <v>1</v>
      </c>
      <c r="I1284" t="s">
        <v>1911</v>
      </c>
      <c r="J1284">
        <v>0.20974278499999999</v>
      </c>
      <c r="K1284">
        <v>0.43011455500000001</v>
      </c>
      <c r="L1284">
        <v>0.32200000000000001</v>
      </c>
      <c r="M1284">
        <v>0.28799999999999998</v>
      </c>
      <c r="N1284">
        <v>1</v>
      </c>
    </row>
    <row r="1285" spans="1:14">
      <c r="A1285" t="s">
        <v>940</v>
      </c>
      <c r="B1285">
        <v>0.38206684299999999</v>
      </c>
      <c r="C1285">
        <v>0.17379655199999999</v>
      </c>
      <c r="D1285">
        <v>0.191</v>
      </c>
      <c r="E1285">
        <v>0.24</v>
      </c>
      <c r="F1285">
        <v>1</v>
      </c>
      <c r="I1285" t="s">
        <v>1483</v>
      </c>
      <c r="J1285">
        <v>0.21004673900000001</v>
      </c>
      <c r="K1285">
        <v>0.38111969800000001</v>
      </c>
      <c r="L1285">
        <v>0.48899999999999999</v>
      </c>
      <c r="M1285">
        <v>0.50800000000000001</v>
      </c>
      <c r="N1285">
        <v>1</v>
      </c>
    </row>
    <row r="1286" spans="1:14">
      <c r="A1286" t="s">
        <v>815</v>
      </c>
      <c r="B1286">
        <v>0.38336108699999999</v>
      </c>
      <c r="C1286">
        <v>0.180164723</v>
      </c>
      <c r="D1286">
        <v>0.252</v>
      </c>
      <c r="E1286">
        <v>0.31900000000000001</v>
      </c>
      <c r="F1286">
        <v>1</v>
      </c>
      <c r="I1286" t="s">
        <v>2717</v>
      </c>
      <c r="J1286">
        <v>0.210536422</v>
      </c>
      <c r="K1286">
        <v>0.58847531200000003</v>
      </c>
      <c r="L1286">
        <v>0.25900000000000001</v>
      </c>
      <c r="M1286">
        <v>0.22700000000000001</v>
      </c>
      <c r="N1286">
        <v>1</v>
      </c>
    </row>
    <row r="1287" spans="1:14">
      <c r="A1287" t="s">
        <v>484</v>
      </c>
      <c r="B1287">
        <v>0.38363976100000002</v>
      </c>
      <c r="C1287">
        <v>0.16280089</v>
      </c>
      <c r="D1287">
        <v>0.223</v>
      </c>
      <c r="E1287">
        <v>0.28399999999999997</v>
      </c>
      <c r="F1287">
        <v>1</v>
      </c>
      <c r="I1287" t="s">
        <v>588</v>
      </c>
      <c r="J1287">
        <v>0.211235544</v>
      </c>
      <c r="K1287">
        <v>-0.23087360500000001</v>
      </c>
      <c r="L1287">
        <v>0.41399999999999998</v>
      </c>
      <c r="M1287">
        <v>0.52300000000000002</v>
      </c>
      <c r="N1287">
        <v>1</v>
      </c>
    </row>
    <row r="1288" spans="1:14">
      <c r="A1288" t="s">
        <v>3901</v>
      </c>
      <c r="B1288">
        <v>0.38662020699999999</v>
      </c>
      <c r="C1288">
        <v>0.18919365699999999</v>
      </c>
      <c r="D1288">
        <v>0.16900000000000001</v>
      </c>
      <c r="E1288">
        <v>0.21299999999999999</v>
      </c>
      <c r="F1288">
        <v>1</v>
      </c>
      <c r="I1288" t="s">
        <v>2222</v>
      </c>
      <c r="J1288">
        <v>0.21386117900000001</v>
      </c>
      <c r="K1288">
        <v>0.43415706700000001</v>
      </c>
      <c r="L1288">
        <v>0.39100000000000001</v>
      </c>
      <c r="M1288">
        <v>0.36399999999999999</v>
      </c>
      <c r="N1288">
        <v>1</v>
      </c>
    </row>
    <row r="1289" spans="1:14">
      <c r="A1289" t="s">
        <v>3902</v>
      </c>
      <c r="B1289">
        <v>0.38856080999999998</v>
      </c>
      <c r="C1289">
        <v>0.10669445499999999</v>
      </c>
      <c r="D1289">
        <v>9.4E-2</v>
      </c>
      <c r="E1289">
        <v>0.11799999999999999</v>
      </c>
      <c r="F1289">
        <v>1</v>
      </c>
      <c r="I1289" t="s">
        <v>3495</v>
      </c>
      <c r="J1289">
        <v>0.21408859</v>
      </c>
      <c r="K1289">
        <v>-0.112115508</v>
      </c>
      <c r="L1289">
        <v>0.19</v>
      </c>
      <c r="M1289">
        <v>0.26500000000000001</v>
      </c>
      <c r="N1289">
        <v>1</v>
      </c>
    </row>
    <row r="1290" spans="1:14">
      <c r="A1290" t="s">
        <v>3903</v>
      </c>
      <c r="B1290">
        <v>0.38936655399999998</v>
      </c>
      <c r="C1290">
        <v>0.11189004600000001</v>
      </c>
      <c r="D1290">
        <v>0.1</v>
      </c>
      <c r="E1290">
        <v>0.125</v>
      </c>
      <c r="F1290">
        <v>1</v>
      </c>
      <c r="I1290" t="s">
        <v>2020</v>
      </c>
      <c r="J1290">
        <v>0.214391164</v>
      </c>
      <c r="K1290">
        <v>0.40827561299999998</v>
      </c>
      <c r="L1290">
        <v>0.14899999999999999</v>
      </c>
      <c r="M1290">
        <v>0.106</v>
      </c>
      <c r="N1290">
        <v>1</v>
      </c>
    </row>
    <row r="1291" spans="1:14">
      <c r="A1291" t="s">
        <v>3904</v>
      </c>
      <c r="B1291">
        <v>0.39103510800000002</v>
      </c>
      <c r="C1291">
        <v>0.110262545</v>
      </c>
      <c r="D1291">
        <v>9.6000000000000002E-2</v>
      </c>
      <c r="E1291">
        <v>0.12</v>
      </c>
      <c r="F1291">
        <v>1</v>
      </c>
      <c r="I1291" t="s">
        <v>4447</v>
      </c>
      <c r="J1291">
        <v>0.215052943</v>
      </c>
      <c r="K1291">
        <v>-0.20170470900000001</v>
      </c>
      <c r="L1291">
        <v>0.115</v>
      </c>
      <c r="M1291">
        <v>0.16700000000000001</v>
      </c>
      <c r="N1291">
        <v>1</v>
      </c>
    </row>
    <row r="1292" spans="1:14">
      <c r="A1292" t="s">
        <v>848</v>
      </c>
      <c r="B1292">
        <v>0.39128550699999998</v>
      </c>
      <c r="C1292">
        <v>0.34427934599999999</v>
      </c>
      <c r="D1292">
        <v>0.13400000000000001</v>
      </c>
      <c r="E1292">
        <v>0.125</v>
      </c>
      <c r="F1292">
        <v>1</v>
      </c>
      <c r="I1292" t="s">
        <v>3923</v>
      </c>
      <c r="J1292">
        <v>0.215167256</v>
      </c>
      <c r="K1292">
        <v>-0.12383786200000001</v>
      </c>
      <c r="L1292">
        <v>0.08</v>
      </c>
      <c r="M1292">
        <v>0.129</v>
      </c>
      <c r="N1292">
        <v>1</v>
      </c>
    </row>
    <row r="1293" spans="1:14">
      <c r="A1293" t="s">
        <v>2456</v>
      </c>
      <c r="B1293">
        <v>0.39329977700000002</v>
      </c>
      <c r="C1293">
        <v>0.11848378399999999</v>
      </c>
      <c r="D1293">
        <v>9.8000000000000004E-2</v>
      </c>
      <c r="E1293">
        <v>0.123</v>
      </c>
      <c r="F1293">
        <v>1</v>
      </c>
      <c r="I1293" t="s">
        <v>2003</v>
      </c>
      <c r="J1293">
        <v>0.21674015499999999</v>
      </c>
      <c r="K1293">
        <v>0.45988580099999998</v>
      </c>
      <c r="L1293">
        <v>0.17799999999999999</v>
      </c>
      <c r="M1293">
        <v>0.13600000000000001</v>
      </c>
      <c r="N1293">
        <v>1</v>
      </c>
    </row>
    <row r="1294" spans="1:14">
      <c r="A1294" t="s">
        <v>2710</v>
      </c>
      <c r="B1294">
        <v>0.39388746499999999</v>
      </c>
      <c r="C1294">
        <v>0.11023743499999999</v>
      </c>
      <c r="D1294">
        <v>0.105</v>
      </c>
      <c r="E1294">
        <v>0.13200000000000001</v>
      </c>
      <c r="F1294">
        <v>1</v>
      </c>
      <c r="I1294" t="s">
        <v>347</v>
      </c>
      <c r="J1294">
        <v>0.217073186</v>
      </c>
      <c r="K1294">
        <v>-0.116932624</v>
      </c>
      <c r="L1294">
        <v>6.9000000000000006E-2</v>
      </c>
      <c r="M1294">
        <v>0.114</v>
      </c>
      <c r="N1294">
        <v>1</v>
      </c>
    </row>
    <row r="1295" spans="1:14">
      <c r="A1295" t="s">
        <v>482</v>
      </c>
      <c r="B1295">
        <v>0.39491650700000003</v>
      </c>
      <c r="C1295">
        <v>0.129207028</v>
      </c>
      <c r="D1295">
        <v>0.44800000000000001</v>
      </c>
      <c r="E1295">
        <v>0.58299999999999996</v>
      </c>
      <c r="F1295">
        <v>1</v>
      </c>
      <c r="I1295" t="s">
        <v>2105</v>
      </c>
      <c r="J1295">
        <v>0.217549408</v>
      </c>
      <c r="K1295">
        <v>-0.26411206300000001</v>
      </c>
      <c r="L1295">
        <v>0.10299999999999999</v>
      </c>
      <c r="M1295">
        <v>0.152</v>
      </c>
      <c r="N1295">
        <v>1</v>
      </c>
    </row>
    <row r="1296" spans="1:14">
      <c r="A1296" t="s">
        <v>2557</v>
      </c>
      <c r="B1296">
        <v>0.39745866899999999</v>
      </c>
      <c r="C1296">
        <v>0.168956721</v>
      </c>
      <c r="D1296">
        <v>0.14000000000000001</v>
      </c>
      <c r="E1296">
        <v>0.17199999999999999</v>
      </c>
      <c r="F1296">
        <v>1</v>
      </c>
      <c r="I1296" t="s">
        <v>261</v>
      </c>
      <c r="J1296">
        <v>0.21778288700000001</v>
      </c>
      <c r="K1296">
        <v>-0.20777183199999999</v>
      </c>
      <c r="L1296">
        <v>0.17799999999999999</v>
      </c>
      <c r="M1296">
        <v>0.24199999999999999</v>
      </c>
      <c r="N1296">
        <v>1</v>
      </c>
    </row>
    <row r="1297" spans="1:14">
      <c r="A1297" t="s">
        <v>2887</v>
      </c>
      <c r="B1297">
        <v>0.39764837200000003</v>
      </c>
      <c r="C1297">
        <v>0.180796769</v>
      </c>
      <c r="D1297">
        <v>0.23200000000000001</v>
      </c>
      <c r="E1297">
        <v>0.29199999999999998</v>
      </c>
      <c r="F1297">
        <v>1</v>
      </c>
      <c r="I1297" t="s">
        <v>4448</v>
      </c>
      <c r="J1297">
        <v>0.21840103299999999</v>
      </c>
      <c r="K1297">
        <v>0.25467674499999998</v>
      </c>
      <c r="L1297">
        <v>0.224</v>
      </c>
      <c r="M1297">
        <v>0.32600000000000001</v>
      </c>
      <c r="N1297">
        <v>1</v>
      </c>
    </row>
    <row r="1298" spans="1:14">
      <c r="A1298" t="s">
        <v>2444</v>
      </c>
      <c r="B1298">
        <v>0.39815322600000003</v>
      </c>
      <c r="C1298">
        <v>0.28304324400000003</v>
      </c>
      <c r="D1298">
        <v>0.107</v>
      </c>
      <c r="E1298">
        <v>9.6000000000000002E-2</v>
      </c>
      <c r="F1298">
        <v>1</v>
      </c>
      <c r="I1298" t="s">
        <v>2675</v>
      </c>
      <c r="J1298">
        <v>0.21861534899999999</v>
      </c>
      <c r="K1298">
        <v>-0.170930941</v>
      </c>
      <c r="L1298">
        <v>0.14399999999999999</v>
      </c>
      <c r="M1298">
        <v>0.20499999999999999</v>
      </c>
      <c r="N1298">
        <v>1</v>
      </c>
    </row>
    <row r="1299" spans="1:14">
      <c r="A1299" t="s">
        <v>2191</v>
      </c>
      <c r="B1299">
        <v>0.39851837400000001</v>
      </c>
      <c r="C1299">
        <v>0.19432577500000001</v>
      </c>
      <c r="D1299">
        <v>0.17399999999999999</v>
      </c>
      <c r="E1299">
        <v>0.221</v>
      </c>
      <c r="F1299">
        <v>1</v>
      </c>
      <c r="I1299" t="s">
        <v>1960</v>
      </c>
      <c r="J1299">
        <v>0.21885987500000001</v>
      </c>
      <c r="K1299">
        <v>0.39010586000000003</v>
      </c>
      <c r="L1299">
        <v>0.19500000000000001</v>
      </c>
      <c r="M1299">
        <v>0.14399999999999999</v>
      </c>
      <c r="N1299">
        <v>1</v>
      </c>
    </row>
    <row r="1300" spans="1:14">
      <c r="A1300" t="s">
        <v>409</v>
      </c>
      <c r="B1300">
        <v>0.40097567099999998</v>
      </c>
      <c r="C1300">
        <v>0.125539291</v>
      </c>
      <c r="D1300">
        <v>0.14299999999999999</v>
      </c>
      <c r="E1300">
        <v>0.17599999999999999</v>
      </c>
      <c r="F1300">
        <v>1</v>
      </c>
      <c r="I1300" t="s">
        <v>4449</v>
      </c>
      <c r="J1300">
        <v>0.21911714400000001</v>
      </c>
      <c r="K1300">
        <v>-0.18914998499999999</v>
      </c>
      <c r="L1300">
        <v>0.20699999999999999</v>
      </c>
      <c r="M1300">
        <v>0.28000000000000003</v>
      </c>
      <c r="N1300">
        <v>1</v>
      </c>
    </row>
    <row r="1301" spans="1:14">
      <c r="A1301" t="s">
        <v>959</v>
      </c>
      <c r="B1301">
        <v>0.40723366799999999</v>
      </c>
      <c r="C1301">
        <v>0.19904991299999999</v>
      </c>
      <c r="D1301">
        <v>0.14899999999999999</v>
      </c>
      <c r="E1301">
        <v>0.184</v>
      </c>
      <c r="F1301">
        <v>1</v>
      </c>
      <c r="I1301" t="s">
        <v>4450</v>
      </c>
      <c r="J1301">
        <v>0.22070717500000001</v>
      </c>
      <c r="K1301">
        <v>-0.10519518</v>
      </c>
      <c r="L1301">
        <v>0.155</v>
      </c>
      <c r="M1301">
        <v>0.22</v>
      </c>
      <c r="N1301">
        <v>1</v>
      </c>
    </row>
    <row r="1302" spans="1:14">
      <c r="A1302" t="s">
        <v>3905</v>
      </c>
      <c r="B1302">
        <v>0.40832223200000001</v>
      </c>
      <c r="C1302">
        <v>0.35194347799999998</v>
      </c>
      <c r="D1302">
        <v>0.129</v>
      </c>
      <c r="E1302">
        <v>0.12</v>
      </c>
      <c r="F1302">
        <v>1</v>
      </c>
      <c r="I1302" t="s">
        <v>806</v>
      </c>
      <c r="J1302">
        <v>0.22312876000000001</v>
      </c>
      <c r="K1302">
        <v>-0.30679536000000002</v>
      </c>
      <c r="L1302">
        <v>9.1999999999999998E-2</v>
      </c>
      <c r="M1302">
        <v>0.13600000000000001</v>
      </c>
      <c r="N1302">
        <v>1</v>
      </c>
    </row>
    <row r="1303" spans="1:14">
      <c r="A1303" t="s">
        <v>606</v>
      </c>
      <c r="B1303">
        <v>0.40834778500000002</v>
      </c>
      <c r="C1303">
        <v>0.154067221</v>
      </c>
      <c r="D1303">
        <v>0.14199999999999999</v>
      </c>
      <c r="E1303">
        <v>0.17399999999999999</v>
      </c>
      <c r="F1303">
        <v>1</v>
      </c>
      <c r="I1303" t="s">
        <v>3299</v>
      </c>
      <c r="J1303">
        <v>0.22323078299999999</v>
      </c>
      <c r="K1303">
        <v>-0.42394806600000001</v>
      </c>
      <c r="L1303">
        <v>6.9000000000000006E-2</v>
      </c>
      <c r="M1303">
        <v>0.106</v>
      </c>
      <c r="N1303">
        <v>1</v>
      </c>
    </row>
    <row r="1304" spans="1:14">
      <c r="A1304" t="s">
        <v>3906</v>
      </c>
      <c r="B1304">
        <v>0.40913376200000001</v>
      </c>
      <c r="C1304">
        <v>0.11809217399999999</v>
      </c>
      <c r="D1304">
        <v>0.109</v>
      </c>
      <c r="E1304">
        <v>0.13500000000000001</v>
      </c>
      <c r="F1304">
        <v>1</v>
      </c>
      <c r="I1304" t="s">
        <v>4451</v>
      </c>
      <c r="J1304">
        <v>0.223645227</v>
      </c>
      <c r="K1304">
        <v>0.48044052700000001</v>
      </c>
      <c r="L1304">
        <v>0.155</v>
      </c>
      <c r="M1304">
        <v>0.114</v>
      </c>
      <c r="N1304">
        <v>1</v>
      </c>
    </row>
    <row r="1305" spans="1:14">
      <c r="A1305" t="s">
        <v>870</v>
      </c>
      <c r="B1305">
        <v>0.40930414900000001</v>
      </c>
      <c r="C1305">
        <v>0.206469866</v>
      </c>
      <c r="D1305">
        <v>0.63</v>
      </c>
      <c r="E1305">
        <v>0.73799999999999999</v>
      </c>
      <c r="F1305">
        <v>1</v>
      </c>
      <c r="I1305" t="s">
        <v>383</v>
      </c>
      <c r="J1305">
        <v>0.22403488899999999</v>
      </c>
      <c r="K1305">
        <v>-0.108422565</v>
      </c>
      <c r="L1305">
        <v>0.43099999999999999</v>
      </c>
      <c r="M1305">
        <v>0.55300000000000005</v>
      </c>
      <c r="N1305">
        <v>1</v>
      </c>
    </row>
    <row r="1306" spans="1:14">
      <c r="A1306" t="s">
        <v>3907</v>
      </c>
      <c r="B1306">
        <v>0.40934037200000001</v>
      </c>
      <c r="C1306">
        <v>0.111618247</v>
      </c>
      <c r="D1306">
        <v>0.245</v>
      </c>
      <c r="E1306">
        <v>0.314</v>
      </c>
      <c r="F1306">
        <v>1</v>
      </c>
      <c r="I1306" t="s">
        <v>1215</v>
      </c>
      <c r="J1306">
        <v>0.224038604</v>
      </c>
      <c r="K1306">
        <v>-0.196472533</v>
      </c>
      <c r="L1306">
        <v>9.1999999999999998E-2</v>
      </c>
      <c r="M1306">
        <v>0.13600000000000001</v>
      </c>
      <c r="N1306">
        <v>1</v>
      </c>
    </row>
    <row r="1307" spans="1:14">
      <c r="A1307" t="s">
        <v>521</v>
      </c>
      <c r="B1307">
        <v>0.411030179</v>
      </c>
      <c r="C1307">
        <v>0.203975552</v>
      </c>
      <c r="D1307">
        <v>0.151</v>
      </c>
      <c r="E1307">
        <v>0.186</v>
      </c>
      <c r="F1307">
        <v>1</v>
      </c>
      <c r="I1307" t="s">
        <v>4452</v>
      </c>
      <c r="J1307">
        <v>0.22442210600000001</v>
      </c>
      <c r="K1307">
        <v>-0.14811079699999999</v>
      </c>
      <c r="L1307">
        <v>0.10299999999999999</v>
      </c>
      <c r="M1307">
        <v>0.152</v>
      </c>
      <c r="N1307">
        <v>1</v>
      </c>
    </row>
    <row r="1308" spans="1:14">
      <c r="A1308" t="s">
        <v>3908</v>
      </c>
      <c r="B1308">
        <v>0.41130021900000002</v>
      </c>
      <c r="C1308">
        <v>0.108605144</v>
      </c>
      <c r="D1308">
        <v>9.6000000000000002E-2</v>
      </c>
      <c r="E1308">
        <v>0.12</v>
      </c>
      <c r="F1308">
        <v>1</v>
      </c>
      <c r="I1308" t="s">
        <v>2170</v>
      </c>
      <c r="J1308">
        <v>0.22453362499999999</v>
      </c>
      <c r="K1308">
        <v>0.42036741799999999</v>
      </c>
      <c r="L1308">
        <v>0.13200000000000001</v>
      </c>
      <c r="M1308">
        <v>9.0999999999999998E-2</v>
      </c>
      <c r="N1308">
        <v>1</v>
      </c>
    </row>
    <row r="1309" spans="1:14">
      <c r="A1309" t="s">
        <v>2670</v>
      </c>
      <c r="B1309">
        <v>0.41232778799999997</v>
      </c>
      <c r="C1309">
        <v>0.104395325</v>
      </c>
      <c r="D1309">
        <v>0.17799999999999999</v>
      </c>
      <c r="E1309">
        <v>0.218</v>
      </c>
      <c r="F1309">
        <v>1</v>
      </c>
      <c r="I1309" t="s">
        <v>990</v>
      </c>
      <c r="J1309">
        <v>0.22500272499999999</v>
      </c>
      <c r="K1309">
        <v>0.26492146999999999</v>
      </c>
      <c r="L1309">
        <v>0.47699999999999998</v>
      </c>
      <c r="M1309">
        <v>0.44700000000000001</v>
      </c>
      <c r="N1309">
        <v>1</v>
      </c>
    </row>
    <row r="1310" spans="1:14">
      <c r="A1310" t="s">
        <v>3909</v>
      </c>
      <c r="B1310">
        <v>0.41251923200000001</v>
      </c>
      <c r="C1310">
        <v>0.29501085599999999</v>
      </c>
      <c r="D1310">
        <v>0.187</v>
      </c>
      <c r="E1310">
        <v>0.17899999999999999</v>
      </c>
      <c r="F1310">
        <v>1</v>
      </c>
      <c r="I1310" t="s">
        <v>1130</v>
      </c>
      <c r="J1310">
        <v>0.22539318</v>
      </c>
      <c r="K1310">
        <v>-0.13388256700000001</v>
      </c>
      <c r="L1310">
        <v>0.17199999999999999</v>
      </c>
      <c r="M1310">
        <v>0.24199999999999999</v>
      </c>
      <c r="N1310">
        <v>1</v>
      </c>
    </row>
    <row r="1311" spans="1:14">
      <c r="A1311" t="s">
        <v>1918</v>
      </c>
      <c r="B1311">
        <v>0.41447410600000001</v>
      </c>
      <c r="C1311">
        <v>0.16350194700000001</v>
      </c>
      <c r="D1311">
        <v>8.3000000000000004E-2</v>
      </c>
      <c r="E1311">
        <v>0.105</v>
      </c>
      <c r="F1311">
        <v>1</v>
      </c>
      <c r="I1311" t="s">
        <v>3562</v>
      </c>
      <c r="J1311">
        <v>0.22556849000000001</v>
      </c>
      <c r="K1311">
        <v>-0.15921149400000001</v>
      </c>
      <c r="L1311">
        <v>0.218</v>
      </c>
      <c r="M1311">
        <v>0.29499999999999998</v>
      </c>
      <c r="N1311">
        <v>1</v>
      </c>
    </row>
    <row r="1312" spans="1:14">
      <c r="A1312" t="s">
        <v>973</v>
      </c>
      <c r="B1312">
        <v>0.41530780299999998</v>
      </c>
      <c r="C1312">
        <v>0.32841763899999998</v>
      </c>
      <c r="D1312">
        <v>0.40699999999999997</v>
      </c>
      <c r="E1312">
        <v>0.48799999999999999</v>
      </c>
      <c r="F1312">
        <v>1</v>
      </c>
      <c r="I1312" t="s">
        <v>2612</v>
      </c>
      <c r="J1312">
        <v>0.22609351799999999</v>
      </c>
      <c r="K1312">
        <v>0.59440583400000002</v>
      </c>
      <c r="L1312">
        <v>0.10299999999999999</v>
      </c>
      <c r="M1312">
        <v>6.8000000000000005E-2</v>
      </c>
      <c r="N1312">
        <v>1</v>
      </c>
    </row>
    <row r="1313" spans="1:14">
      <c r="A1313" t="s">
        <v>1410</v>
      </c>
      <c r="B1313">
        <v>0.41554439300000001</v>
      </c>
      <c r="C1313">
        <v>0.17877069700000001</v>
      </c>
      <c r="D1313">
        <v>0.51200000000000001</v>
      </c>
      <c r="E1313">
        <v>0.58299999999999996</v>
      </c>
      <c r="F1313">
        <v>1</v>
      </c>
      <c r="I1313" t="s">
        <v>1064</v>
      </c>
      <c r="J1313">
        <v>0.22659789899999999</v>
      </c>
      <c r="K1313">
        <v>0.18093208599999999</v>
      </c>
      <c r="L1313">
        <v>0.83299999999999996</v>
      </c>
      <c r="M1313">
        <v>0.93200000000000005</v>
      </c>
      <c r="N1313">
        <v>1</v>
      </c>
    </row>
    <row r="1314" spans="1:14">
      <c r="A1314" t="s">
        <v>819</v>
      </c>
      <c r="B1314">
        <v>0.42195353000000002</v>
      </c>
      <c r="C1314">
        <v>0.230642561</v>
      </c>
      <c r="D1314">
        <v>0.48599999999999999</v>
      </c>
      <c r="E1314">
        <v>0.57399999999999995</v>
      </c>
      <c r="F1314">
        <v>1</v>
      </c>
      <c r="I1314" t="s">
        <v>1737</v>
      </c>
      <c r="J1314">
        <v>0.22724464899999999</v>
      </c>
      <c r="K1314">
        <v>-0.15899880799999999</v>
      </c>
      <c r="L1314">
        <v>0.126</v>
      </c>
      <c r="M1314">
        <v>0.182</v>
      </c>
      <c r="N1314">
        <v>1</v>
      </c>
    </row>
    <row r="1315" spans="1:14">
      <c r="A1315" t="s">
        <v>860</v>
      </c>
      <c r="B1315">
        <v>0.423173831</v>
      </c>
      <c r="C1315">
        <v>0.123168995</v>
      </c>
      <c r="D1315">
        <v>0.23599999999999999</v>
      </c>
      <c r="E1315">
        <v>0.29399999999999998</v>
      </c>
      <c r="F1315">
        <v>1</v>
      </c>
      <c r="I1315" t="s">
        <v>217</v>
      </c>
      <c r="J1315">
        <v>0.22726570200000001</v>
      </c>
      <c r="K1315">
        <v>-0.129993154</v>
      </c>
      <c r="L1315">
        <v>0.40200000000000002</v>
      </c>
      <c r="M1315">
        <v>0.52300000000000002</v>
      </c>
      <c r="N1315">
        <v>1</v>
      </c>
    </row>
    <row r="1316" spans="1:14">
      <c r="A1316" t="s">
        <v>901</v>
      </c>
      <c r="B1316">
        <v>0.42319459799999998</v>
      </c>
      <c r="C1316">
        <v>0.19878237500000001</v>
      </c>
      <c r="D1316">
        <v>0.57899999999999996</v>
      </c>
      <c r="E1316">
        <v>0.64700000000000002</v>
      </c>
      <c r="F1316">
        <v>1</v>
      </c>
      <c r="I1316" t="s">
        <v>523</v>
      </c>
      <c r="J1316">
        <v>0.22783069</v>
      </c>
      <c r="K1316">
        <v>-0.19504495799999999</v>
      </c>
      <c r="L1316">
        <v>0.16700000000000001</v>
      </c>
      <c r="M1316">
        <v>0.22700000000000001</v>
      </c>
      <c r="N1316">
        <v>1</v>
      </c>
    </row>
    <row r="1317" spans="1:14">
      <c r="A1317" t="s">
        <v>3910</v>
      </c>
      <c r="B1317">
        <v>0.42381416700000002</v>
      </c>
      <c r="C1317">
        <v>0.130350197</v>
      </c>
      <c r="D1317">
        <v>0.10199999999999999</v>
      </c>
      <c r="E1317">
        <v>0.125</v>
      </c>
      <c r="F1317">
        <v>1</v>
      </c>
      <c r="I1317" t="s">
        <v>808</v>
      </c>
      <c r="J1317">
        <v>0.22788480999999999</v>
      </c>
      <c r="K1317">
        <v>-0.18547396999999999</v>
      </c>
      <c r="L1317">
        <v>0.14899999999999999</v>
      </c>
      <c r="M1317">
        <v>0.20499999999999999</v>
      </c>
      <c r="N1317">
        <v>1</v>
      </c>
    </row>
    <row r="1318" spans="1:14">
      <c r="A1318" t="s">
        <v>1013</v>
      </c>
      <c r="B1318">
        <v>0.425705852</v>
      </c>
      <c r="C1318">
        <v>0.12786220300000001</v>
      </c>
      <c r="D1318">
        <v>0.39</v>
      </c>
      <c r="E1318">
        <v>0.495</v>
      </c>
      <c r="F1318">
        <v>1</v>
      </c>
      <c r="I1318" t="s">
        <v>4453</v>
      </c>
      <c r="J1318">
        <v>0.22847440699999999</v>
      </c>
      <c r="K1318">
        <v>-0.101531308</v>
      </c>
      <c r="L1318">
        <v>0.14399999999999999</v>
      </c>
      <c r="M1318">
        <v>0.20499999999999999</v>
      </c>
      <c r="N1318">
        <v>1</v>
      </c>
    </row>
    <row r="1319" spans="1:14">
      <c r="A1319" t="s">
        <v>3911</v>
      </c>
      <c r="B1319">
        <v>0.42785318999999999</v>
      </c>
      <c r="C1319">
        <v>0.29297115099999999</v>
      </c>
      <c r="D1319">
        <v>0.107</v>
      </c>
      <c r="E1319">
        <v>9.8000000000000004E-2</v>
      </c>
      <c r="F1319">
        <v>1</v>
      </c>
      <c r="I1319" t="s">
        <v>890</v>
      </c>
      <c r="J1319">
        <v>0.22876982100000001</v>
      </c>
      <c r="K1319">
        <v>-0.108780216</v>
      </c>
      <c r="L1319">
        <v>0.81</v>
      </c>
      <c r="M1319">
        <v>0.90200000000000002</v>
      </c>
      <c r="N1319">
        <v>1</v>
      </c>
    </row>
    <row r="1320" spans="1:14">
      <c r="A1320" t="s">
        <v>3912</v>
      </c>
      <c r="B1320">
        <v>0.43181258099999997</v>
      </c>
      <c r="C1320">
        <v>0.17663258700000001</v>
      </c>
      <c r="D1320">
        <v>0.107</v>
      </c>
      <c r="E1320">
        <v>0.13200000000000001</v>
      </c>
      <c r="F1320">
        <v>1</v>
      </c>
      <c r="I1320" t="s">
        <v>1057</v>
      </c>
      <c r="J1320">
        <v>0.22893765399999999</v>
      </c>
      <c r="K1320">
        <v>-0.12722178100000001</v>
      </c>
      <c r="L1320">
        <v>0.626</v>
      </c>
      <c r="M1320">
        <v>0.73499999999999999</v>
      </c>
      <c r="N1320">
        <v>1</v>
      </c>
    </row>
    <row r="1321" spans="1:14">
      <c r="A1321" t="s">
        <v>1145</v>
      </c>
      <c r="B1321">
        <v>0.43539522400000003</v>
      </c>
      <c r="C1321">
        <v>0.15381998499999999</v>
      </c>
      <c r="D1321">
        <v>0.29799999999999999</v>
      </c>
      <c r="E1321">
        <v>0.38</v>
      </c>
      <c r="F1321">
        <v>1</v>
      </c>
      <c r="I1321" t="s">
        <v>1024</v>
      </c>
      <c r="J1321">
        <v>0.229418759</v>
      </c>
      <c r="K1321">
        <v>0.56814905299999996</v>
      </c>
      <c r="L1321">
        <v>0.25900000000000001</v>
      </c>
      <c r="M1321">
        <v>0.22</v>
      </c>
      <c r="N1321">
        <v>1</v>
      </c>
    </row>
    <row r="1322" spans="1:14">
      <c r="A1322" t="s">
        <v>721</v>
      </c>
      <c r="B1322">
        <v>0.43917541300000001</v>
      </c>
      <c r="C1322">
        <v>0.126777739</v>
      </c>
      <c r="D1322">
        <v>0.20899999999999999</v>
      </c>
      <c r="E1322">
        <v>0.255</v>
      </c>
      <c r="F1322">
        <v>1</v>
      </c>
      <c r="I1322" t="s">
        <v>2110</v>
      </c>
      <c r="J1322">
        <v>0.22952367400000001</v>
      </c>
      <c r="K1322">
        <v>-0.140365288</v>
      </c>
      <c r="L1322">
        <v>0.13200000000000001</v>
      </c>
      <c r="M1322">
        <v>0.189</v>
      </c>
      <c r="N1322">
        <v>1</v>
      </c>
    </row>
    <row r="1323" spans="1:14">
      <c r="A1323" t="s">
        <v>903</v>
      </c>
      <c r="B1323">
        <v>0.43934760099999998</v>
      </c>
      <c r="C1323">
        <v>0.14907922300000001</v>
      </c>
      <c r="D1323">
        <v>0.13400000000000001</v>
      </c>
      <c r="E1323">
        <v>0.16400000000000001</v>
      </c>
      <c r="F1323">
        <v>1</v>
      </c>
      <c r="I1323" t="s">
        <v>4454</v>
      </c>
      <c r="J1323">
        <v>0.22955239399999999</v>
      </c>
      <c r="K1323">
        <v>-0.274692995</v>
      </c>
      <c r="L1323">
        <v>9.1999999999999998E-2</v>
      </c>
      <c r="M1323">
        <v>0.13600000000000001</v>
      </c>
      <c r="N1323">
        <v>1</v>
      </c>
    </row>
    <row r="1324" spans="1:14">
      <c r="A1324" t="s">
        <v>786</v>
      </c>
      <c r="B1324">
        <v>0.441374233</v>
      </c>
      <c r="C1324">
        <v>0.102691244</v>
      </c>
      <c r="D1324">
        <v>0.17199999999999999</v>
      </c>
      <c r="E1324">
        <v>0.20799999999999999</v>
      </c>
      <c r="F1324">
        <v>1</v>
      </c>
      <c r="I1324" t="s">
        <v>2344</v>
      </c>
      <c r="J1324">
        <v>0.22969483900000001</v>
      </c>
      <c r="K1324">
        <v>-0.14983575099999999</v>
      </c>
      <c r="L1324">
        <v>8.5999999999999993E-2</v>
      </c>
      <c r="M1324">
        <v>0.129</v>
      </c>
      <c r="N1324">
        <v>1</v>
      </c>
    </row>
    <row r="1325" spans="1:14">
      <c r="A1325" t="s">
        <v>1699</v>
      </c>
      <c r="B1325">
        <v>0.44454416800000002</v>
      </c>
      <c r="C1325">
        <v>0.16908316700000001</v>
      </c>
      <c r="D1325">
        <v>0.14000000000000001</v>
      </c>
      <c r="E1325">
        <v>0.17199999999999999</v>
      </c>
      <c r="F1325">
        <v>1</v>
      </c>
      <c r="I1325" t="s">
        <v>2224</v>
      </c>
      <c r="J1325">
        <v>0.22974446300000001</v>
      </c>
      <c r="K1325">
        <v>0.41596511000000003</v>
      </c>
      <c r="L1325">
        <v>0.45400000000000001</v>
      </c>
      <c r="M1325">
        <v>0.45500000000000002</v>
      </c>
      <c r="N1325">
        <v>1</v>
      </c>
    </row>
    <row r="1326" spans="1:14">
      <c r="A1326" t="s">
        <v>650</v>
      </c>
      <c r="B1326">
        <v>0.44652648</v>
      </c>
      <c r="C1326">
        <v>0.13682823299999999</v>
      </c>
      <c r="D1326">
        <v>0.19400000000000001</v>
      </c>
      <c r="E1326">
        <v>0.23799999999999999</v>
      </c>
      <c r="F1326">
        <v>1</v>
      </c>
      <c r="I1326" t="s">
        <v>726</v>
      </c>
      <c r="J1326">
        <v>0.231054646</v>
      </c>
      <c r="K1326">
        <v>0.38571856399999999</v>
      </c>
      <c r="L1326">
        <v>0.379</v>
      </c>
      <c r="M1326">
        <v>0.34799999999999998</v>
      </c>
      <c r="N1326">
        <v>1</v>
      </c>
    </row>
    <row r="1327" spans="1:14">
      <c r="A1327" t="s">
        <v>642</v>
      </c>
      <c r="B1327">
        <v>0.44677109799999998</v>
      </c>
      <c r="C1327">
        <v>0.15702474199999999</v>
      </c>
      <c r="D1327">
        <v>0.113</v>
      </c>
      <c r="E1327">
        <v>0.13700000000000001</v>
      </c>
      <c r="F1327">
        <v>1</v>
      </c>
      <c r="I1327" t="s">
        <v>3868</v>
      </c>
      <c r="J1327">
        <v>0.23243733899999999</v>
      </c>
      <c r="K1327">
        <v>-0.10733274</v>
      </c>
      <c r="L1327">
        <v>0.253</v>
      </c>
      <c r="M1327">
        <v>0.32600000000000001</v>
      </c>
      <c r="N1327">
        <v>1</v>
      </c>
    </row>
    <row r="1328" spans="1:14">
      <c r="A1328" t="s">
        <v>3913</v>
      </c>
      <c r="B1328">
        <v>0.44766803199999999</v>
      </c>
      <c r="C1328">
        <v>0.155192623</v>
      </c>
      <c r="D1328">
        <v>0.13200000000000001</v>
      </c>
      <c r="E1328">
        <v>0.16200000000000001</v>
      </c>
      <c r="F1328">
        <v>1</v>
      </c>
      <c r="I1328" t="s">
        <v>3994</v>
      </c>
      <c r="J1328">
        <v>0.232456256</v>
      </c>
      <c r="K1328">
        <v>0.471521517</v>
      </c>
      <c r="L1328">
        <v>0.161</v>
      </c>
      <c r="M1328">
        <v>0.121</v>
      </c>
      <c r="N1328">
        <v>1</v>
      </c>
    </row>
    <row r="1329" spans="1:14">
      <c r="A1329" t="s">
        <v>2036</v>
      </c>
      <c r="B1329">
        <v>0.44927372500000001</v>
      </c>
      <c r="C1329">
        <v>0.170116091</v>
      </c>
      <c r="D1329">
        <v>0.33400000000000002</v>
      </c>
      <c r="E1329">
        <v>0.436</v>
      </c>
      <c r="F1329">
        <v>1</v>
      </c>
      <c r="I1329" t="s">
        <v>2021</v>
      </c>
      <c r="J1329">
        <v>0.23283253400000001</v>
      </c>
      <c r="K1329">
        <v>-0.17847141899999999</v>
      </c>
      <c r="L1329">
        <v>0.20699999999999999</v>
      </c>
      <c r="M1329">
        <v>0.28000000000000003</v>
      </c>
      <c r="N1329">
        <v>1</v>
      </c>
    </row>
    <row r="1330" spans="1:14">
      <c r="A1330" t="s">
        <v>2539</v>
      </c>
      <c r="B1330">
        <v>0.44940544599999999</v>
      </c>
      <c r="C1330">
        <v>0.13723015599999999</v>
      </c>
      <c r="D1330">
        <v>9.8000000000000004E-2</v>
      </c>
      <c r="E1330">
        <v>0.12</v>
      </c>
      <c r="F1330">
        <v>1</v>
      </c>
      <c r="I1330" t="s">
        <v>4455</v>
      </c>
      <c r="J1330">
        <v>0.23354307299999999</v>
      </c>
      <c r="K1330">
        <v>-0.176748668</v>
      </c>
      <c r="L1330">
        <v>0.13200000000000001</v>
      </c>
      <c r="M1330">
        <v>0.189</v>
      </c>
      <c r="N1330">
        <v>1</v>
      </c>
    </row>
    <row r="1331" spans="1:14">
      <c r="A1331" t="s">
        <v>3914</v>
      </c>
      <c r="B1331">
        <v>0.45101543700000002</v>
      </c>
      <c r="C1331">
        <v>0.14528208400000001</v>
      </c>
      <c r="D1331">
        <v>0.14899999999999999</v>
      </c>
      <c r="E1331">
        <v>0.18099999999999999</v>
      </c>
      <c r="F1331">
        <v>1</v>
      </c>
      <c r="I1331" t="s">
        <v>1668</v>
      </c>
      <c r="J1331">
        <v>0.23412810000000001</v>
      </c>
      <c r="K1331">
        <v>-0.12546317500000001</v>
      </c>
      <c r="L1331">
        <v>0.23599999999999999</v>
      </c>
      <c r="M1331">
        <v>0.311</v>
      </c>
      <c r="N1331">
        <v>1</v>
      </c>
    </row>
    <row r="1332" spans="1:14">
      <c r="A1332" t="s">
        <v>3915</v>
      </c>
      <c r="B1332">
        <v>0.45180298600000002</v>
      </c>
      <c r="C1332">
        <v>0.133142023</v>
      </c>
      <c r="D1332">
        <v>9.6000000000000002E-2</v>
      </c>
      <c r="E1332">
        <v>0.11799999999999999</v>
      </c>
      <c r="F1332">
        <v>1</v>
      </c>
      <c r="I1332" t="s">
        <v>4456</v>
      </c>
      <c r="J1332">
        <v>0.23421149599999999</v>
      </c>
      <c r="K1332">
        <v>0.41488123399999999</v>
      </c>
      <c r="L1332">
        <v>0.115</v>
      </c>
      <c r="M1332">
        <v>7.5999999999999998E-2</v>
      </c>
      <c r="N1332">
        <v>1</v>
      </c>
    </row>
    <row r="1333" spans="1:14">
      <c r="A1333" t="s">
        <v>660</v>
      </c>
      <c r="B1333">
        <v>0.45190308400000001</v>
      </c>
      <c r="C1333">
        <v>0.11529919800000001</v>
      </c>
      <c r="D1333">
        <v>0.247</v>
      </c>
      <c r="E1333">
        <v>0.29699999999999999</v>
      </c>
      <c r="F1333">
        <v>1</v>
      </c>
      <c r="I1333" t="s">
        <v>569</v>
      </c>
      <c r="J1333">
        <v>0.23434297900000001</v>
      </c>
      <c r="K1333">
        <v>-0.11718640499999999</v>
      </c>
      <c r="L1333">
        <v>0.109</v>
      </c>
      <c r="M1333">
        <v>0.159</v>
      </c>
      <c r="N1333">
        <v>1</v>
      </c>
    </row>
    <row r="1334" spans="1:14">
      <c r="A1334" t="s">
        <v>1162</v>
      </c>
      <c r="B1334">
        <v>0.45261330900000002</v>
      </c>
      <c r="C1334">
        <v>0.119590958</v>
      </c>
      <c r="D1334">
        <v>0.1</v>
      </c>
      <c r="E1334">
        <v>0.123</v>
      </c>
      <c r="F1334">
        <v>1</v>
      </c>
      <c r="I1334" t="s">
        <v>2589</v>
      </c>
      <c r="J1334">
        <v>0.23434312199999999</v>
      </c>
      <c r="K1334">
        <v>-0.143337983</v>
      </c>
      <c r="L1334">
        <v>0.109</v>
      </c>
      <c r="M1334">
        <v>0.159</v>
      </c>
      <c r="N1334">
        <v>1</v>
      </c>
    </row>
    <row r="1335" spans="1:14">
      <c r="A1335" t="s">
        <v>585</v>
      </c>
      <c r="B1335">
        <v>0.45511285800000001</v>
      </c>
      <c r="C1335">
        <v>0.189772882</v>
      </c>
      <c r="D1335">
        <v>0.187</v>
      </c>
      <c r="E1335">
        <v>0.23300000000000001</v>
      </c>
      <c r="F1335">
        <v>1</v>
      </c>
      <c r="I1335" t="s">
        <v>3076</v>
      </c>
      <c r="J1335">
        <v>0.23501976899999999</v>
      </c>
      <c r="K1335">
        <v>-0.14077232100000001</v>
      </c>
      <c r="L1335">
        <v>0.10299999999999999</v>
      </c>
      <c r="M1335">
        <v>0.152</v>
      </c>
      <c r="N1335">
        <v>1</v>
      </c>
    </row>
    <row r="1336" spans="1:14">
      <c r="A1336" t="s">
        <v>954</v>
      </c>
      <c r="B1336">
        <v>0.45680216200000001</v>
      </c>
      <c r="C1336">
        <v>0.25817865299999998</v>
      </c>
      <c r="D1336">
        <v>0.14199999999999999</v>
      </c>
      <c r="E1336">
        <v>0.13200000000000001</v>
      </c>
      <c r="F1336">
        <v>1</v>
      </c>
      <c r="I1336" t="s">
        <v>847</v>
      </c>
      <c r="J1336">
        <v>0.237067478</v>
      </c>
      <c r="K1336">
        <v>-0.20662977199999999</v>
      </c>
      <c r="L1336">
        <v>0.161</v>
      </c>
      <c r="M1336">
        <v>0.22</v>
      </c>
      <c r="N1336">
        <v>1</v>
      </c>
    </row>
    <row r="1337" spans="1:14">
      <c r="A1337" t="s">
        <v>1327</v>
      </c>
      <c r="B1337">
        <v>0.45723930600000001</v>
      </c>
      <c r="C1337">
        <v>0.13174264299999999</v>
      </c>
      <c r="D1337">
        <v>0.223</v>
      </c>
      <c r="E1337">
        <v>0.27900000000000003</v>
      </c>
      <c r="F1337">
        <v>1</v>
      </c>
      <c r="I1337" t="s">
        <v>2422</v>
      </c>
      <c r="J1337">
        <v>0.23716055999999999</v>
      </c>
      <c r="K1337">
        <v>0.39171378200000001</v>
      </c>
      <c r="L1337">
        <v>0.17799999999999999</v>
      </c>
      <c r="M1337">
        <v>0.13600000000000001</v>
      </c>
      <c r="N1337">
        <v>1</v>
      </c>
    </row>
    <row r="1338" spans="1:14">
      <c r="A1338" t="s">
        <v>171</v>
      </c>
      <c r="B1338">
        <v>0.45799136000000001</v>
      </c>
      <c r="C1338">
        <v>0.19838497399999999</v>
      </c>
      <c r="D1338">
        <v>0.20499999999999999</v>
      </c>
      <c r="E1338">
        <v>0.255</v>
      </c>
      <c r="F1338">
        <v>1</v>
      </c>
      <c r="I1338" t="s">
        <v>1109</v>
      </c>
      <c r="J1338">
        <v>0.23739955400000001</v>
      </c>
      <c r="K1338">
        <v>0.13164574100000001</v>
      </c>
      <c r="L1338">
        <v>9.1999999999999998E-2</v>
      </c>
      <c r="M1338">
        <v>0.14399999999999999</v>
      </c>
      <c r="N1338">
        <v>1</v>
      </c>
    </row>
    <row r="1339" spans="1:14">
      <c r="A1339" t="s">
        <v>1934</v>
      </c>
      <c r="B1339">
        <v>0.459544538</v>
      </c>
      <c r="C1339">
        <v>0.212625595</v>
      </c>
      <c r="D1339">
        <v>0.13600000000000001</v>
      </c>
      <c r="E1339">
        <v>0.16700000000000001</v>
      </c>
      <c r="F1339">
        <v>1</v>
      </c>
      <c r="I1339" t="s">
        <v>1990</v>
      </c>
      <c r="J1339">
        <v>0.237557728</v>
      </c>
      <c r="K1339">
        <v>0.37564760899999999</v>
      </c>
      <c r="L1339">
        <v>0.34499999999999997</v>
      </c>
      <c r="M1339">
        <v>0.318</v>
      </c>
      <c r="N1339">
        <v>1</v>
      </c>
    </row>
    <row r="1340" spans="1:14">
      <c r="A1340" t="s">
        <v>1546</v>
      </c>
      <c r="B1340">
        <v>0.46123025299999998</v>
      </c>
      <c r="C1340">
        <v>0.12662648400000001</v>
      </c>
      <c r="D1340">
        <v>9.2999999999999999E-2</v>
      </c>
      <c r="E1340">
        <v>0.113</v>
      </c>
      <c r="F1340">
        <v>1</v>
      </c>
      <c r="I1340" t="s">
        <v>1992</v>
      </c>
      <c r="J1340">
        <v>0.239417941</v>
      </c>
      <c r="K1340">
        <v>-0.170909435</v>
      </c>
      <c r="L1340">
        <v>0.5</v>
      </c>
      <c r="M1340">
        <v>0.60599999999999998</v>
      </c>
      <c r="N1340">
        <v>1</v>
      </c>
    </row>
    <row r="1341" spans="1:14">
      <c r="A1341" t="s">
        <v>956</v>
      </c>
      <c r="B1341">
        <v>0.46163216099999999</v>
      </c>
      <c r="C1341">
        <v>0.14425358299999999</v>
      </c>
      <c r="D1341">
        <v>0.187</v>
      </c>
      <c r="E1341">
        <v>0.22800000000000001</v>
      </c>
      <c r="F1341">
        <v>1</v>
      </c>
      <c r="I1341" t="s">
        <v>4457</v>
      </c>
      <c r="J1341">
        <v>0.23946404499999999</v>
      </c>
      <c r="K1341">
        <v>-0.224899022</v>
      </c>
      <c r="L1341">
        <v>7.4999999999999997E-2</v>
      </c>
      <c r="M1341">
        <v>0.114</v>
      </c>
      <c r="N1341">
        <v>1</v>
      </c>
    </row>
    <row r="1342" spans="1:14">
      <c r="A1342" t="s">
        <v>1566</v>
      </c>
      <c r="B1342">
        <v>0.46228238199999999</v>
      </c>
      <c r="C1342">
        <v>0.13983021200000001</v>
      </c>
      <c r="D1342">
        <v>0.13800000000000001</v>
      </c>
      <c r="E1342">
        <v>0.16900000000000001</v>
      </c>
      <c r="F1342">
        <v>1</v>
      </c>
      <c r="I1342" t="s">
        <v>4458</v>
      </c>
      <c r="J1342">
        <v>0.23960145499999999</v>
      </c>
      <c r="K1342">
        <v>-0.149105236</v>
      </c>
      <c r="L1342">
        <v>0.13800000000000001</v>
      </c>
      <c r="M1342">
        <v>0.189</v>
      </c>
      <c r="N1342">
        <v>1</v>
      </c>
    </row>
    <row r="1343" spans="1:14">
      <c r="A1343" t="s">
        <v>1508</v>
      </c>
      <c r="B1343">
        <v>0.46273966300000002</v>
      </c>
      <c r="C1343">
        <v>0.39982603500000002</v>
      </c>
      <c r="D1343">
        <v>0.22900000000000001</v>
      </c>
      <c r="E1343">
        <v>0.24299999999999999</v>
      </c>
      <c r="F1343">
        <v>1</v>
      </c>
      <c r="I1343" t="s">
        <v>1460</v>
      </c>
      <c r="J1343">
        <v>0.24133382</v>
      </c>
      <c r="K1343">
        <v>-0.12884758299999999</v>
      </c>
      <c r="L1343">
        <v>0.40200000000000002</v>
      </c>
      <c r="M1343">
        <v>0.50800000000000001</v>
      </c>
      <c r="N1343">
        <v>1</v>
      </c>
    </row>
    <row r="1344" spans="1:14">
      <c r="A1344" t="s">
        <v>3916</v>
      </c>
      <c r="B1344">
        <v>0.46397741199999998</v>
      </c>
      <c r="C1344">
        <v>0.16773191200000001</v>
      </c>
      <c r="D1344">
        <v>0.14699999999999999</v>
      </c>
      <c r="E1344">
        <v>0.17899999999999999</v>
      </c>
      <c r="F1344">
        <v>1</v>
      </c>
      <c r="I1344" t="s">
        <v>1097</v>
      </c>
      <c r="J1344">
        <v>0.24256027399999999</v>
      </c>
      <c r="K1344">
        <v>0.127941149</v>
      </c>
      <c r="L1344">
        <v>6.3E-2</v>
      </c>
      <c r="M1344">
        <v>0.106</v>
      </c>
      <c r="N1344">
        <v>1</v>
      </c>
    </row>
    <row r="1345" spans="1:14">
      <c r="A1345" t="s">
        <v>2644</v>
      </c>
      <c r="B1345">
        <v>0.46446774400000002</v>
      </c>
      <c r="C1345">
        <v>0.19631560000000001</v>
      </c>
      <c r="D1345">
        <v>0.151</v>
      </c>
      <c r="E1345">
        <v>0.184</v>
      </c>
      <c r="F1345">
        <v>1</v>
      </c>
      <c r="I1345" t="s">
        <v>4459</v>
      </c>
      <c r="J1345">
        <v>0.243220519</v>
      </c>
      <c r="K1345">
        <v>-0.106711101</v>
      </c>
      <c r="L1345">
        <v>0.109</v>
      </c>
      <c r="M1345">
        <v>0.159</v>
      </c>
      <c r="N1345">
        <v>1</v>
      </c>
    </row>
    <row r="1346" spans="1:14">
      <c r="A1346" t="s">
        <v>1693</v>
      </c>
      <c r="B1346">
        <v>0.46485264100000001</v>
      </c>
      <c r="C1346">
        <v>0.15304108699999999</v>
      </c>
      <c r="D1346">
        <v>0.28999999999999998</v>
      </c>
      <c r="E1346">
        <v>0.35799999999999998</v>
      </c>
      <c r="F1346">
        <v>1</v>
      </c>
      <c r="I1346" t="s">
        <v>747</v>
      </c>
      <c r="J1346">
        <v>0.24412108699999999</v>
      </c>
      <c r="K1346">
        <v>-0.12082634</v>
      </c>
      <c r="L1346">
        <v>0.109</v>
      </c>
      <c r="M1346">
        <v>0.159</v>
      </c>
      <c r="N1346">
        <v>1</v>
      </c>
    </row>
    <row r="1347" spans="1:14">
      <c r="A1347" t="s">
        <v>792</v>
      </c>
      <c r="B1347">
        <v>0.46577136600000002</v>
      </c>
      <c r="C1347">
        <v>0.23425710199999999</v>
      </c>
      <c r="D1347">
        <v>0.38100000000000001</v>
      </c>
      <c r="E1347">
        <v>0.43099999999999999</v>
      </c>
      <c r="F1347">
        <v>1</v>
      </c>
      <c r="I1347" t="s">
        <v>397</v>
      </c>
      <c r="J1347">
        <v>0.244302309</v>
      </c>
      <c r="K1347">
        <v>-0.14429371499999999</v>
      </c>
      <c r="L1347">
        <v>8.5999999999999993E-2</v>
      </c>
      <c r="M1347">
        <v>0.129</v>
      </c>
      <c r="N1347">
        <v>1</v>
      </c>
    </row>
    <row r="1348" spans="1:14">
      <c r="A1348" t="s">
        <v>2091</v>
      </c>
      <c r="B1348">
        <v>0.46646977299999998</v>
      </c>
      <c r="C1348">
        <v>0.16133209700000001</v>
      </c>
      <c r="D1348">
        <v>0.20899999999999999</v>
      </c>
      <c r="E1348">
        <v>0.25700000000000001</v>
      </c>
      <c r="F1348">
        <v>1</v>
      </c>
      <c r="I1348" t="s">
        <v>596</v>
      </c>
      <c r="J1348">
        <v>0.244413148</v>
      </c>
      <c r="K1348">
        <v>0.134296691</v>
      </c>
      <c r="L1348">
        <v>0.28199999999999997</v>
      </c>
      <c r="M1348">
        <v>0.371</v>
      </c>
      <c r="N1348">
        <v>1</v>
      </c>
    </row>
    <row r="1349" spans="1:14">
      <c r="A1349" t="s">
        <v>3917</v>
      </c>
      <c r="B1349">
        <v>0.46714979299999998</v>
      </c>
      <c r="C1349">
        <v>0.10709932699999999</v>
      </c>
      <c r="D1349">
        <v>0.14299999999999999</v>
      </c>
      <c r="E1349">
        <v>0.17199999999999999</v>
      </c>
      <c r="F1349">
        <v>1</v>
      </c>
      <c r="I1349" t="s">
        <v>4460</v>
      </c>
      <c r="J1349">
        <v>0.244642098</v>
      </c>
      <c r="K1349">
        <v>-0.13033606</v>
      </c>
      <c r="L1349">
        <v>0.115</v>
      </c>
      <c r="M1349">
        <v>0.16700000000000001</v>
      </c>
      <c r="N1349">
        <v>1</v>
      </c>
    </row>
    <row r="1350" spans="1:14">
      <c r="A1350" t="s">
        <v>830</v>
      </c>
      <c r="B1350">
        <v>0.46898954700000001</v>
      </c>
      <c r="C1350">
        <v>0.16443754299999999</v>
      </c>
      <c r="D1350">
        <v>0.27400000000000002</v>
      </c>
      <c r="E1350">
        <v>0.34599999999999997</v>
      </c>
      <c r="F1350">
        <v>1</v>
      </c>
      <c r="I1350" t="s">
        <v>2630</v>
      </c>
      <c r="J1350">
        <v>0.245298824</v>
      </c>
      <c r="K1350">
        <v>0.32192928700000001</v>
      </c>
      <c r="L1350">
        <v>0.121</v>
      </c>
      <c r="M1350">
        <v>8.3000000000000004E-2</v>
      </c>
      <c r="N1350">
        <v>1</v>
      </c>
    </row>
    <row r="1351" spans="1:14">
      <c r="A1351" t="s">
        <v>3918</v>
      </c>
      <c r="B1351">
        <v>0.47119734600000002</v>
      </c>
      <c r="C1351">
        <v>0.18750457300000001</v>
      </c>
      <c r="D1351">
        <v>0.127</v>
      </c>
      <c r="E1351">
        <v>0.154</v>
      </c>
      <c r="F1351">
        <v>1</v>
      </c>
      <c r="I1351" t="s">
        <v>553</v>
      </c>
      <c r="J1351">
        <v>0.245722616</v>
      </c>
      <c r="K1351">
        <v>0.213139096</v>
      </c>
      <c r="L1351">
        <v>0.20100000000000001</v>
      </c>
      <c r="M1351">
        <v>0.28799999999999998</v>
      </c>
      <c r="N1351">
        <v>1</v>
      </c>
    </row>
    <row r="1352" spans="1:14">
      <c r="A1352" t="s">
        <v>861</v>
      </c>
      <c r="B1352">
        <v>0.474326462</v>
      </c>
      <c r="C1352">
        <v>0.109811955</v>
      </c>
      <c r="D1352">
        <v>0.13100000000000001</v>
      </c>
      <c r="E1352">
        <v>0.157</v>
      </c>
      <c r="F1352">
        <v>1</v>
      </c>
      <c r="I1352" t="s">
        <v>4461</v>
      </c>
      <c r="J1352">
        <v>0.24601151900000001</v>
      </c>
      <c r="K1352">
        <v>-0.100379729</v>
      </c>
      <c r="L1352">
        <v>0.13800000000000001</v>
      </c>
      <c r="M1352">
        <v>0.19700000000000001</v>
      </c>
      <c r="N1352">
        <v>1</v>
      </c>
    </row>
    <row r="1353" spans="1:14">
      <c r="A1353" t="s">
        <v>1017</v>
      </c>
      <c r="B1353">
        <v>0.47794034699999999</v>
      </c>
      <c r="C1353">
        <v>0.14143398600000001</v>
      </c>
      <c r="D1353">
        <v>0.17599999999999999</v>
      </c>
      <c r="E1353">
        <v>0.21299999999999999</v>
      </c>
      <c r="F1353">
        <v>1</v>
      </c>
      <c r="I1353" t="s">
        <v>3259</v>
      </c>
      <c r="J1353">
        <v>0.24683563</v>
      </c>
      <c r="K1353">
        <v>-0.173015009</v>
      </c>
      <c r="L1353">
        <v>7.4999999999999997E-2</v>
      </c>
      <c r="M1353">
        <v>0.114</v>
      </c>
      <c r="N1353">
        <v>1</v>
      </c>
    </row>
    <row r="1354" spans="1:14">
      <c r="A1354" t="s">
        <v>2552</v>
      </c>
      <c r="B1354">
        <v>0.47971506400000002</v>
      </c>
      <c r="C1354">
        <v>0.287925194</v>
      </c>
      <c r="D1354">
        <v>0.123</v>
      </c>
      <c r="E1354">
        <v>0.11799999999999999</v>
      </c>
      <c r="F1354">
        <v>1</v>
      </c>
      <c r="I1354" t="s">
        <v>4462</v>
      </c>
      <c r="J1354">
        <v>0.247300399</v>
      </c>
      <c r="K1354">
        <v>0.46059429899999998</v>
      </c>
      <c r="L1354">
        <v>0.121</v>
      </c>
      <c r="M1354">
        <v>8.3000000000000004E-2</v>
      </c>
      <c r="N1354">
        <v>1</v>
      </c>
    </row>
    <row r="1355" spans="1:14">
      <c r="A1355" t="s">
        <v>3919</v>
      </c>
      <c r="B1355">
        <v>0.479793739</v>
      </c>
      <c r="C1355">
        <v>0.106200568</v>
      </c>
      <c r="D1355">
        <v>8.3000000000000004E-2</v>
      </c>
      <c r="E1355">
        <v>0.1</v>
      </c>
      <c r="F1355">
        <v>1</v>
      </c>
      <c r="I1355" t="s">
        <v>2436</v>
      </c>
      <c r="J1355">
        <v>0.24751184200000001</v>
      </c>
      <c r="K1355">
        <v>0.130807174</v>
      </c>
      <c r="L1355">
        <v>0.224</v>
      </c>
      <c r="M1355">
        <v>0.311</v>
      </c>
      <c r="N1355">
        <v>1</v>
      </c>
    </row>
    <row r="1356" spans="1:14">
      <c r="A1356" t="s">
        <v>2253</v>
      </c>
      <c r="B1356">
        <v>0.48017921299999999</v>
      </c>
      <c r="C1356">
        <v>0.12103073</v>
      </c>
      <c r="D1356">
        <v>9.4E-2</v>
      </c>
      <c r="E1356">
        <v>0.115</v>
      </c>
      <c r="F1356">
        <v>1</v>
      </c>
      <c r="I1356" t="s">
        <v>4463</v>
      </c>
      <c r="J1356">
        <v>0.248561012</v>
      </c>
      <c r="K1356">
        <v>-0.18845341700000001</v>
      </c>
      <c r="L1356">
        <v>0.55700000000000005</v>
      </c>
      <c r="M1356">
        <v>0.65900000000000003</v>
      </c>
      <c r="N1356">
        <v>1</v>
      </c>
    </row>
    <row r="1357" spans="1:14">
      <c r="A1357" t="s">
        <v>763</v>
      </c>
      <c r="B1357">
        <v>0.48130784900000001</v>
      </c>
      <c r="C1357">
        <v>0.12023373599999999</v>
      </c>
      <c r="D1357">
        <v>0.22900000000000001</v>
      </c>
      <c r="E1357">
        <v>0.28199999999999997</v>
      </c>
      <c r="F1357">
        <v>1</v>
      </c>
      <c r="I1357" t="s">
        <v>2929</v>
      </c>
      <c r="J1357">
        <v>0.24881236300000001</v>
      </c>
      <c r="K1357">
        <v>-0.19302261600000001</v>
      </c>
      <c r="L1357">
        <v>6.9000000000000006E-2</v>
      </c>
      <c r="M1357">
        <v>0.106</v>
      </c>
      <c r="N1357">
        <v>1</v>
      </c>
    </row>
    <row r="1358" spans="1:14">
      <c r="A1358" t="s">
        <v>3920</v>
      </c>
      <c r="B1358">
        <v>0.48152559700000003</v>
      </c>
      <c r="C1358">
        <v>0.11862062700000001</v>
      </c>
      <c r="D1358">
        <v>8.5000000000000006E-2</v>
      </c>
      <c r="E1358">
        <v>0.10299999999999999</v>
      </c>
      <c r="F1358">
        <v>1</v>
      </c>
      <c r="I1358" t="s">
        <v>1712</v>
      </c>
      <c r="J1358">
        <v>0.249670061</v>
      </c>
      <c r="K1358">
        <v>0.172284987</v>
      </c>
      <c r="L1358">
        <v>0.85599999999999998</v>
      </c>
      <c r="M1358">
        <v>0.89400000000000002</v>
      </c>
      <c r="N1358">
        <v>1</v>
      </c>
    </row>
    <row r="1359" spans="1:14">
      <c r="A1359" t="s">
        <v>2148</v>
      </c>
      <c r="B1359">
        <v>0.48291037599999997</v>
      </c>
      <c r="C1359">
        <v>0.140885808</v>
      </c>
      <c r="D1359">
        <v>0.36099999999999999</v>
      </c>
      <c r="E1359">
        <v>0.46100000000000002</v>
      </c>
      <c r="F1359">
        <v>1</v>
      </c>
      <c r="I1359" t="s">
        <v>4464</v>
      </c>
      <c r="J1359">
        <v>0.249710983</v>
      </c>
      <c r="K1359">
        <v>-0.120274823</v>
      </c>
      <c r="L1359">
        <v>0.253</v>
      </c>
      <c r="M1359">
        <v>0.33300000000000002</v>
      </c>
      <c r="N1359">
        <v>1</v>
      </c>
    </row>
    <row r="1360" spans="1:14">
      <c r="A1360" t="s">
        <v>652</v>
      </c>
      <c r="B1360">
        <v>0.48362699999999997</v>
      </c>
      <c r="C1360">
        <v>0.18529594899999999</v>
      </c>
      <c r="D1360">
        <v>0.152</v>
      </c>
      <c r="E1360">
        <v>0.184</v>
      </c>
      <c r="F1360">
        <v>1</v>
      </c>
      <c r="I1360" t="s">
        <v>2549</v>
      </c>
      <c r="J1360">
        <v>0.24982665800000001</v>
      </c>
      <c r="K1360">
        <v>-0.13355999199999999</v>
      </c>
      <c r="L1360">
        <v>0.155</v>
      </c>
      <c r="M1360">
        <v>0.21199999999999999</v>
      </c>
      <c r="N1360">
        <v>1</v>
      </c>
    </row>
    <row r="1361" spans="1:14">
      <c r="A1361" t="s">
        <v>3921</v>
      </c>
      <c r="B1361">
        <v>0.48409541099999998</v>
      </c>
      <c r="C1361">
        <v>0.18690517700000001</v>
      </c>
      <c r="D1361">
        <v>0.16500000000000001</v>
      </c>
      <c r="E1361">
        <v>0.20300000000000001</v>
      </c>
      <c r="F1361">
        <v>1</v>
      </c>
      <c r="I1361" t="s">
        <v>4465</v>
      </c>
      <c r="J1361">
        <v>0.25011354499999999</v>
      </c>
      <c r="K1361">
        <v>-0.13730195000000001</v>
      </c>
      <c r="L1361">
        <v>0.16700000000000001</v>
      </c>
      <c r="M1361">
        <v>0.22700000000000001</v>
      </c>
      <c r="N1361">
        <v>1</v>
      </c>
    </row>
    <row r="1362" spans="1:14">
      <c r="A1362" t="s">
        <v>843</v>
      </c>
      <c r="B1362">
        <v>0.48432861900000002</v>
      </c>
      <c r="C1362">
        <v>0.11636677199999999</v>
      </c>
      <c r="D1362">
        <v>0.14499999999999999</v>
      </c>
      <c r="E1362">
        <v>0.17199999999999999</v>
      </c>
      <c r="F1362">
        <v>1</v>
      </c>
      <c r="I1362" t="s">
        <v>4466</v>
      </c>
      <c r="J1362">
        <v>0.25035170699999998</v>
      </c>
      <c r="K1362">
        <v>0.41037611699999998</v>
      </c>
      <c r="L1362">
        <v>0.10299999999999999</v>
      </c>
      <c r="M1362">
        <v>6.8000000000000005E-2</v>
      </c>
      <c r="N1362">
        <v>1</v>
      </c>
    </row>
    <row r="1363" spans="1:14">
      <c r="A1363" t="s">
        <v>651</v>
      </c>
      <c r="B1363">
        <v>0.484470342</v>
      </c>
      <c r="C1363">
        <v>0.134405518</v>
      </c>
      <c r="D1363">
        <v>0.13100000000000001</v>
      </c>
      <c r="E1363">
        <v>0.157</v>
      </c>
      <c r="F1363">
        <v>1</v>
      </c>
      <c r="I1363" t="s">
        <v>2567</v>
      </c>
      <c r="J1363">
        <v>0.25078854900000003</v>
      </c>
      <c r="K1363">
        <v>0.392438648</v>
      </c>
      <c r="L1363">
        <v>0.13800000000000001</v>
      </c>
      <c r="M1363">
        <v>9.8000000000000004E-2</v>
      </c>
      <c r="N1363">
        <v>1</v>
      </c>
    </row>
    <row r="1364" spans="1:14">
      <c r="A1364" t="s">
        <v>2020</v>
      </c>
      <c r="B1364">
        <v>0.48722265799999998</v>
      </c>
      <c r="C1364">
        <v>0.19741739699999999</v>
      </c>
      <c r="D1364">
        <v>0.23599999999999999</v>
      </c>
      <c r="E1364">
        <v>0.28699999999999998</v>
      </c>
      <c r="F1364">
        <v>1</v>
      </c>
      <c r="I1364" t="s">
        <v>1514</v>
      </c>
      <c r="J1364">
        <v>0.25133761599999999</v>
      </c>
      <c r="K1364">
        <v>0.47656383800000002</v>
      </c>
      <c r="L1364">
        <v>0.121</v>
      </c>
      <c r="M1364">
        <v>8.3000000000000004E-2</v>
      </c>
      <c r="N1364">
        <v>1</v>
      </c>
    </row>
    <row r="1365" spans="1:14">
      <c r="A1365" t="s">
        <v>676</v>
      </c>
      <c r="B1365">
        <v>0.48903063000000002</v>
      </c>
      <c r="C1365">
        <v>0.16980334</v>
      </c>
      <c r="D1365">
        <v>0.27800000000000002</v>
      </c>
      <c r="E1365">
        <v>0.35299999999999998</v>
      </c>
      <c r="F1365">
        <v>1</v>
      </c>
      <c r="I1365" t="s">
        <v>2736</v>
      </c>
      <c r="J1365">
        <v>0.25150053</v>
      </c>
      <c r="K1365">
        <v>0.375013657</v>
      </c>
      <c r="L1365">
        <v>0.48299999999999998</v>
      </c>
      <c r="M1365">
        <v>0.49199999999999999</v>
      </c>
      <c r="N1365">
        <v>1</v>
      </c>
    </row>
    <row r="1366" spans="1:14">
      <c r="A1366" t="s">
        <v>3922</v>
      </c>
      <c r="B1366">
        <v>0.48953924999999998</v>
      </c>
      <c r="C1366">
        <v>0.18640114799999999</v>
      </c>
      <c r="D1366">
        <v>0.10299999999999999</v>
      </c>
      <c r="E1366">
        <v>0.127</v>
      </c>
      <c r="F1366">
        <v>1</v>
      </c>
      <c r="I1366" t="s">
        <v>3449</v>
      </c>
      <c r="J1366">
        <v>0.25174037900000001</v>
      </c>
      <c r="K1366">
        <v>0.40230319599999997</v>
      </c>
      <c r="L1366">
        <v>0.13800000000000001</v>
      </c>
      <c r="M1366">
        <v>9.8000000000000004E-2</v>
      </c>
      <c r="N1366">
        <v>1</v>
      </c>
    </row>
    <row r="1367" spans="1:14">
      <c r="A1367" t="s">
        <v>1036</v>
      </c>
      <c r="B1367">
        <v>0.49002843400000001</v>
      </c>
      <c r="C1367">
        <v>0.18408242699999999</v>
      </c>
      <c r="D1367">
        <v>0.12</v>
      </c>
      <c r="E1367">
        <v>0.14699999999999999</v>
      </c>
      <c r="F1367">
        <v>1</v>
      </c>
      <c r="I1367" t="s">
        <v>4467</v>
      </c>
      <c r="J1367">
        <v>0.25235410899999999</v>
      </c>
      <c r="K1367">
        <v>-0.19859317600000001</v>
      </c>
      <c r="L1367">
        <v>8.5999999999999993E-2</v>
      </c>
      <c r="M1367">
        <v>0.129</v>
      </c>
      <c r="N1367">
        <v>1</v>
      </c>
    </row>
    <row r="1368" spans="1:14">
      <c r="A1368" t="s">
        <v>3923</v>
      </c>
      <c r="B1368">
        <v>0.49091108900000002</v>
      </c>
      <c r="C1368">
        <v>0.10291789699999999</v>
      </c>
      <c r="D1368">
        <v>8.5000000000000006E-2</v>
      </c>
      <c r="E1368">
        <v>0.10299999999999999</v>
      </c>
      <c r="F1368">
        <v>1</v>
      </c>
      <c r="I1368" t="s">
        <v>3041</v>
      </c>
      <c r="J1368">
        <v>0.255453029</v>
      </c>
      <c r="K1368">
        <v>-0.14616167799999999</v>
      </c>
      <c r="L1368">
        <v>7.4999999999999997E-2</v>
      </c>
      <c r="M1368">
        <v>0.114</v>
      </c>
      <c r="N1368">
        <v>1</v>
      </c>
    </row>
    <row r="1369" spans="1:14">
      <c r="A1369" t="s">
        <v>1577</v>
      </c>
      <c r="B1369">
        <v>0.49151999099999999</v>
      </c>
      <c r="C1369">
        <v>0.158562536</v>
      </c>
      <c r="D1369">
        <v>0.14000000000000001</v>
      </c>
      <c r="E1369">
        <v>0.16900000000000001</v>
      </c>
      <c r="F1369">
        <v>1</v>
      </c>
      <c r="I1369" t="s">
        <v>4468</v>
      </c>
      <c r="J1369">
        <v>0.25551611400000002</v>
      </c>
      <c r="K1369">
        <v>-0.16847221100000001</v>
      </c>
      <c r="L1369">
        <v>6.9000000000000006E-2</v>
      </c>
      <c r="M1369">
        <v>0.106</v>
      </c>
      <c r="N1369">
        <v>1</v>
      </c>
    </row>
    <row r="1370" spans="1:14">
      <c r="A1370" t="s">
        <v>2425</v>
      </c>
      <c r="B1370">
        <v>0.49175945999999998</v>
      </c>
      <c r="C1370">
        <v>0.44099075300000001</v>
      </c>
      <c r="D1370">
        <v>0.33400000000000002</v>
      </c>
      <c r="E1370">
        <v>0.373</v>
      </c>
      <c r="F1370">
        <v>1</v>
      </c>
      <c r="I1370" t="s">
        <v>3782</v>
      </c>
      <c r="J1370">
        <v>0.25654495399999999</v>
      </c>
      <c r="K1370">
        <v>-0.16581784599999999</v>
      </c>
      <c r="L1370">
        <v>7.4999999999999997E-2</v>
      </c>
      <c r="M1370">
        <v>0.114</v>
      </c>
      <c r="N1370">
        <v>1</v>
      </c>
    </row>
    <row r="1371" spans="1:14">
      <c r="A1371" t="s">
        <v>3924</v>
      </c>
      <c r="B1371">
        <v>0.49273449000000002</v>
      </c>
      <c r="C1371">
        <v>0.179353175</v>
      </c>
      <c r="D1371">
        <v>9.0999999999999998E-2</v>
      </c>
      <c r="E1371">
        <v>0.11</v>
      </c>
      <c r="F1371">
        <v>1</v>
      </c>
      <c r="I1371" t="s">
        <v>1927</v>
      </c>
      <c r="J1371">
        <v>0.25764553000000001</v>
      </c>
      <c r="K1371">
        <v>0.41297091400000002</v>
      </c>
      <c r="L1371">
        <v>0.27600000000000002</v>
      </c>
      <c r="M1371">
        <v>0.23499999999999999</v>
      </c>
      <c r="N1371">
        <v>1</v>
      </c>
    </row>
    <row r="1372" spans="1:14">
      <c r="A1372" t="s">
        <v>612</v>
      </c>
      <c r="B1372">
        <v>0.49553302900000001</v>
      </c>
      <c r="C1372">
        <v>0.28359659599999998</v>
      </c>
      <c r="D1372">
        <v>0.122</v>
      </c>
      <c r="E1372">
        <v>0.115</v>
      </c>
      <c r="F1372">
        <v>1</v>
      </c>
      <c r="I1372" t="s">
        <v>58</v>
      </c>
      <c r="J1372">
        <v>0.25767119500000002</v>
      </c>
      <c r="K1372">
        <v>-0.22674386099999999</v>
      </c>
      <c r="L1372">
        <v>0.126</v>
      </c>
      <c r="M1372">
        <v>0.17399999999999999</v>
      </c>
      <c r="N1372">
        <v>1</v>
      </c>
    </row>
    <row r="1373" spans="1:14">
      <c r="A1373" t="s">
        <v>2458</v>
      </c>
      <c r="B1373">
        <v>0.49774146899999999</v>
      </c>
      <c r="C1373">
        <v>0.26164338599999998</v>
      </c>
      <c r="D1373">
        <v>0.105</v>
      </c>
      <c r="E1373">
        <v>9.8000000000000004E-2</v>
      </c>
      <c r="F1373">
        <v>1</v>
      </c>
      <c r="I1373" t="s">
        <v>1920</v>
      </c>
      <c r="J1373">
        <v>0.25873811600000002</v>
      </c>
      <c r="K1373">
        <v>-0.102469539</v>
      </c>
      <c r="L1373">
        <v>7.4999999999999997E-2</v>
      </c>
      <c r="M1373">
        <v>0.114</v>
      </c>
      <c r="N1373">
        <v>1</v>
      </c>
    </row>
    <row r="1374" spans="1:14">
      <c r="A1374" t="s">
        <v>2638</v>
      </c>
      <c r="B1374">
        <v>0.49911348100000003</v>
      </c>
      <c r="C1374">
        <v>0.382290505</v>
      </c>
      <c r="D1374">
        <v>0.152</v>
      </c>
      <c r="E1374">
        <v>0.15</v>
      </c>
      <c r="F1374">
        <v>1</v>
      </c>
      <c r="I1374" t="s">
        <v>974</v>
      </c>
      <c r="J1374">
        <v>0.259042033</v>
      </c>
      <c r="K1374">
        <v>-0.21444593100000001</v>
      </c>
      <c r="L1374">
        <v>0.621</v>
      </c>
      <c r="M1374">
        <v>0.72699999999999998</v>
      </c>
      <c r="N1374">
        <v>1</v>
      </c>
    </row>
    <row r="1375" spans="1:14">
      <c r="A1375" t="s">
        <v>1671</v>
      </c>
      <c r="B1375">
        <v>0.49949292499999998</v>
      </c>
      <c r="C1375">
        <v>0.173829551</v>
      </c>
      <c r="D1375">
        <v>0.14499999999999999</v>
      </c>
      <c r="E1375">
        <v>0.17599999999999999</v>
      </c>
      <c r="F1375">
        <v>1</v>
      </c>
      <c r="I1375" t="s">
        <v>4469</v>
      </c>
      <c r="J1375">
        <v>0.25954998099999999</v>
      </c>
      <c r="K1375">
        <v>-0.15261375599999999</v>
      </c>
      <c r="L1375">
        <v>8.5999999999999993E-2</v>
      </c>
      <c r="M1375">
        <v>0.129</v>
      </c>
      <c r="N1375">
        <v>1</v>
      </c>
    </row>
    <row r="1376" spans="1:14">
      <c r="A1376" t="s">
        <v>3925</v>
      </c>
      <c r="B1376">
        <v>0.49957168299999999</v>
      </c>
      <c r="C1376">
        <v>0.21573131500000001</v>
      </c>
      <c r="D1376">
        <v>0.14199999999999999</v>
      </c>
      <c r="E1376">
        <v>0.17199999999999999</v>
      </c>
      <c r="F1376">
        <v>1</v>
      </c>
      <c r="I1376" t="s">
        <v>4470</v>
      </c>
      <c r="J1376">
        <v>0.25954998099999999</v>
      </c>
      <c r="K1376">
        <v>0.36776983899999999</v>
      </c>
      <c r="L1376">
        <v>0.121</v>
      </c>
      <c r="M1376">
        <v>8.3000000000000004E-2</v>
      </c>
      <c r="N1376">
        <v>1</v>
      </c>
    </row>
    <row r="1377" spans="1:14">
      <c r="A1377" t="s">
        <v>904</v>
      </c>
      <c r="B1377">
        <v>0.50094450800000001</v>
      </c>
      <c r="C1377">
        <v>0.17906417799999999</v>
      </c>
      <c r="D1377">
        <v>0.497</v>
      </c>
      <c r="E1377">
        <v>0.56899999999999995</v>
      </c>
      <c r="F1377">
        <v>1</v>
      </c>
      <c r="I1377" t="s">
        <v>4471</v>
      </c>
      <c r="J1377">
        <v>0.26207573899999997</v>
      </c>
      <c r="K1377">
        <v>-0.12802862500000001</v>
      </c>
      <c r="L1377">
        <v>9.8000000000000004E-2</v>
      </c>
      <c r="M1377">
        <v>0.14399999999999999</v>
      </c>
      <c r="N1377">
        <v>1</v>
      </c>
    </row>
    <row r="1378" spans="1:14">
      <c r="A1378" t="s">
        <v>2380</v>
      </c>
      <c r="B1378">
        <v>0.50181876199999997</v>
      </c>
      <c r="C1378">
        <v>0.16246613500000001</v>
      </c>
      <c r="D1378">
        <v>0.17399999999999999</v>
      </c>
      <c r="E1378">
        <v>0.20799999999999999</v>
      </c>
      <c r="F1378">
        <v>1</v>
      </c>
      <c r="I1378" t="s">
        <v>2478</v>
      </c>
      <c r="J1378">
        <v>0.26271602500000002</v>
      </c>
      <c r="K1378">
        <v>-0.14713037400000001</v>
      </c>
      <c r="L1378">
        <v>0.247</v>
      </c>
      <c r="M1378">
        <v>0.311</v>
      </c>
      <c r="N1378">
        <v>1</v>
      </c>
    </row>
    <row r="1379" spans="1:14">
      <c r="A1379" t="s">
        <v>842</v>
      </c>
      <c r="B1379">
        <v>0.50283147399999994</v>
      </c>
      <c r="C1379">
        <v>0.12832801599999999</v>
      </c>
      <c r="D1379">
        <v>0.29399999999999998</v>
      </c>
      <c r="E1379">
        <v>0.36</v>
      </c>
      <c r="F1379">
        <v>1</v>
      </c>
      <c r="I1379" t="s">
        <v>2054</v>
      </c>
      <c r="J1379">
        <v>0.26306895200000002</v>
      </c>
      <c r="K1379">
        <v>0.113840362</v>
      </c>
      <c r="L1379">
        <v>9.8000000000000004E-2</v>
      </c>
      <c r="M1379">
        <v>0.14399999999999999</v>
      </c>
      <c r="N1379">
        <v>1</v>
      </c>
    </row>
    <row r="1380" spans="1:14">
      <c r="A1380" t="s">
        <v>3926</v>
      </c>
      <c r="B1380">
        <v>0.50290669700000001</v>
      </c>
      <c r="C1380">
        <v>0.129160898</v>
      </c>
      <c r="D1380">
        <v>8.6999999999999994E-2</v>
      </c>
      <c r="E1380">
        <v>0.105</v>
      </c>
      <c r="F1380">
        <v>1</v>
      </c>
      <c r="I1380" t="s">
        <v>2089</v>
      </c>
      <c r="J1380">
        <v>0.26394066500000002</v>
      </c>
      <c r="K1380">
        <v>-0.12736805600000001</v>
      </c>
      <c r="L1380">
        <v>0.33900000000000002</v>
      </c>
      <c r="M1380">
        <v>0.44700000000000001</v>
      </c>
      <c r="N1380">
        <v>1</v>
      </c>
    </row>
    <row r="1381" spans="1:14">
      <c r="A1381" t="s">
        <v>1344</v>
      </c>
      <c r="B1381">
        <v>0.50299702499999999</v>
      </c>
      <c r="C1381">
        <v>0.19059764600000001</v>
      </c>
      <c r="D1381">
        <v>0.13100000000000001</v>
      </c>
      <c r="E1381">
        <v>0.157</v>
      </c>
      <c r="F1381">
        <v>1</v>
      </c>
      <c r="I1381" t="s">
        <v>2114</v>
      </c>
      <c r="J1381">
        <v>0.26436624800000003</v>
      </c>
      <c r="K1381">
        <v>-0.12692296</v>
      </c>
      <c r="L1381">
        <v>0.33300000000000002</v>
      </c>
      <c r="M1381">
        <v>0.41699999999999998</v>
      </c>
      <c r="N1381">
        <v>1</v>
      </c>
    </row>
    <row r="1382" spans="1:14">
      <c r="A1382" t="s">
        <v>1565</v>
      </c>
      <c r="B1382">
        <v>0.50551534600000003</v>
      </c>
      <c r="C1382">
        <v>0.113482058</v>
      </c>
      <c r="D1382">
        <v>0.13600000000000001</v>
      </c>
      <c r="E1382">
        <v>0.16400000000000001</v>
      </c>
      <c r="F1382">
        <v>1</v>
      </c>
      <c r="I1382" t="s">
        <v>2985</v>
      </c>
      <c r="J1382">
        <v>0.26539521799999999</v>
      </c>
      <c r="K1382">
        <v>-0.14417429200000001</v>
      </c>
      <c r="L1382">
        <v>7.4999999999999997E-2</v>
      </c>
      <c r="M1382">
        <v>0.114</v>
      </c>
      <c r="N1382">
        <v>1</v>
      </c>
    </row>
    <row r="1383" spans="1:14">
      <c r="A1383" t="s">
        <v>2290</v>
      </c>
      <c r="B1383">
        <v>0.50742390199999998</v>
      </c>
      <c r="C1383">
        <v>0.112611975</v>
      </c>
      <c r="D1383">
        <v>8.3000000000000004E-2</v>
      </c>
      <c r="E1383">
        <v>0.1</v>
      </c>
      <c r="F1383">
        <v>1</v>
      </c>
      <c r="I1383" t="s">
        <v>1405</v>
      </c>
      <c r="J1383">
        <v>0.26671816599999998</v>
      </c>
      <c r="K1383">
        <v>0.45637027699999999</v>
      </c>
      <c r="L1383">
        <v>0.126</v>
      </c>
      <c r="M1383">
        <v>9.0999999999999998E-2</v>
      </c>
      <c r="N1383">
        <v>1</v>
      </c>
    </row>
    <row r="1384" spans="1:14">
      <c r="A1384" t="s">
        <v>3927</v>
      </c>
      <c r="B1384">
        <v>0.50850161500000002</v>
      </c>
      <c r="C1384">
        <v>0.225700082</v>
      </c>
      <c r="D1384">
        <v>0.20699999999999999</v>
      </c>
      <c r="E1384">
        <v>0.25700000000000001</v>
      </c>
      <c r="F1384">
        <v>1</v>
      </c>
      <c r="I1384" t="s">
        <v>567</v>
      </c>
      <c r="J1384">
        <v>0.26747332699999998</v>
      </c>
      <c r="K1384">
        <v>0.38355451899999998</v>
      </c>
      <c r="L1384">
        <v>0.55700000000000005</v>
      </c>
      <c r="M1384">
        <v>0.59099999999999997</v>
      </c>
      <c r="N1384">
        <v>1</v>
      </c>
    </row>
    <row r="1385" spans="1:14">
      <c r="A1385" t="s">
        <v>1709</v>
      </c>
      <c r="B1385">
        <v>0.50867191099999998</v>
      </c>
      <c r="C1385">
        <v>0.18044011200000001</v>
      </c>
      <c r="D1385">
        <v>0.218</v>
      </c>
      <c r="E1385">
        <v>0.26500000000000001</v>
      </c>
      <c r="F1385">
        <v>1</v>
      </c>
      <c r="I1385" t="s">
        <v>3085</v>
      </c>
      <c r="J1385">
        <v>0.26794613699999997</v>
      </c>
      <c r="K1385">
        <v>-0.14615977599999999</v>
      </c>
      <c r="L1385">
        <v>8.5999999999999993E-2</v>
      </c>
      <c r="M1385">
        <v>0.129</v>
      </c>
      <c r="N1385">
        <v>1</v>
      </c>
    </row>
    <row r="1386" spans="1:14">
      <c r="A1386" t="s">
        <v>797</v>
      </c>
      <c r="B1386">
        <v>0.50988038899999999</v>
      </c>
      <c r="C1386">
        <v>0.11941513199999999</v>
      </c>
      <c r="D1386">
        <v>0.38500000000000001</v>
      </c>
      <c r="E1386">
        <v>0.47299999999999998</v>
      </c>
      <c r="F1386">
        <v>1</v>
      </c>
      <c r="I1386" t="s">
        <v>2621</v>
      </c>
      <c r="J1386">
        <v>0.26839689300000003</v>
      </c>
      <c r="K1386">
        <v>-0.18739241800000001</v>
      </c>
      <c r="L1386">
        <v>0.20699999999999999</v>
      </c>
      <c r="M1386">
        <v>0.26500000000000001</v>
      </c>
      <c r="N1386">
        <v>1</v>
      </c>
    </row>
    <row r="1387" spans="1:14">
      <c r="A1387" t="s">
        <v>947</v>
      </c>
      <c r="B1387">
        <v>0.51361787999999997</v>
      </c>
      <c r="C1387">
        <v>0.164509874</v>
      </c>
      <c r="D1387">
        <v>0.29899999999999999</v>
      </c>
      <c r="E1387">
        <v>0.36799999999999999</v>
      </c>
      <c r="F1387">
        <v>1</v>
      </c>
      <c r="I1387" t="s">
        <v>4472</v>
      </c>
      <c r="J1387">
        <v>0.26952811300000001</v>
      </c>
      <c r="K1387">
        <v>-0.120406549</v>
      </c>
      <c r="L1387">
        <v>0.17199999999999999</v>
      </c>
      <c r="M1387">
        <v>0.23499999999999999</v>
      </c>
      <c r="N1387">
        <v>1</v>
      </c>
    </row>
    <row r="1388" spans="1:14">
      <c r="A1388" t="s">
        <v>1018</v>
      </c>
      <c r="B1388">
        <v>0.51414766199999995</v>
      </c>
      <c r="C1388">
        <v>0.13144863800000001</v>
      </c>
      <c r="D1388">
        <v>0.19400000000000001</v>
      </c>
      <c r="E1388">
        <v>0.23499999999999999</v>
      </c>
      <c r="F1388">
        <v>1</v>
      </c>
      <c r="I1388" t="s">
        <v>4473</v>
      </c>
      <c r="J1388">
        <v>0.27085817299999998</v>
      </c>
      <c r="K1388">
        <v>-0.101856539</v>
      </c>
      <c r="L1388">
        <v>0.08</v>
      </c>
      <c r="M1388">
        <v>0.121</v>
      </c>
      <c r="N1388">
        <v>1</v>
      </c>
    </row>
    <row r="1389" spans="1:14">
      <c r="A1389" t="s">
        <v>3928</v>
      </c>
      <c r="B1389">
        <v>0.51538314299999999</v>
      </c>
      <c r="C1389">
        <v>0.107946769</v>
      </c>
      <c r="D1389">
        <v>8.8999999999999996E-2</v>
      </c>
      <c r="E1389">
        <v>0.105</v>
      </c>
      <c r="F1389">
        <v>1</v>
      </c>
      <c r="I1389" t="s">
        <v>870</v>
      </c>
      <c r="J1389">
        <v>0.27125380900000001</v>
      </c>
      <c r="K1389">
        <v>0.36439081499999998</v>
      </c>
      <c r="L1389">
        <v>0.46600000000000003</v>
      </c>
      <c r="M1389">
        <v>0.47</v>
      </c>
      <c r="N1389">
        <v>1</v>
      </c>
    </row>
    <row r="1390" spans="1:14">
      <c r="A1390" t="s">
        <v>1462</v>
      </c>
      <c r="B1390">
        <v>0.51595168300000005</v>
      </c>
      <c r="C1390">
        <v>0.213075452</v>
      </c>
      <c r="D1390">
        <v>0.19400000000000001</v>
      </c>
      <c r="E1390">
        <v>0.24</v>
      </c>
      <c r="F1390">
        <v>1</v>
      </c>
      <c r="I1390" t="s">
        <v>4474</v>
      </c>
      <c r="J1390">
        <v>0.27181658400000003</v>
      </c>
      <c r="K1390">
        <v>-0.29579354099999999</v>
      </c>
      <c r="L1390">
        <v>9.8000000000000004E-2</v>
      </c>
      <c r="M1390">
        <v>0.13600000000000001</v>
      </c>
      <c r="N1390">
        <v>1</v>
      </c>
    </row>
    <row r="1391" spans="1:14">
      <c r="A1391" t="s">
        <v>818</v>
      </c>
      <c r="B1391">
        <v>0.516368881</v>
      </c>
      <c r="C1391">
        <v>0.20407678500000001</v>
      </c>
      <c r="D1391">
        <v>0.28899999999999998</v>
      </c>
      <c r="E1391">
        <v>0.36299999999999999</v>
      </c>
      <c r="F1391">
        <v>1</v>
      </c>
      <c r="I1391" t="s">
        <v>1416</v>
      </c>
      <c r="J1391">
        <v>0.27216976799999998</v>
      </c>
      <c r="K1391">
        <v>-0.30008610299999999</v>
      </c>
      <c r="L1391">
        <v>7.4999999999999997E-2</v>
      </c>
      <c r="M1391">
        <v>0.114</v>
      </c>
      <c r="N1391">
        <v>1</v>
      </c>
    </row>
    <row r="1392" spans="1:14">
      <c r="A1392" t="s">
        <v>3929</v>
      </c>
      <c r="B1392">
        <v>0.51798196100000005</v>
      </c>
      <c r="C1392">
        <v>0.13433398899999999</v>
      </c>
      <c r="D1392">
        <v>0.113</v>
      </c>
      <c r="E1392">
        <v>0.13500000000000001</v>
      </c>
      <c r="F1392">
        <v>1</v>
      </c>
      <c r="I1392" t="s">
        <v>884</v>
      </c>
      <c r="J1392">
        <v>0.27252862500000002</v>
      </c>
      <c r="K1392">
        <v>0.50514630800000004</v>
      </c>
      <c r="L1392">
        <v>0.25900000000000001</v>
      </c>
      <c r="M1392">
        <v>0.23499999999999999</v>
      </c>
      <c r="N1392">
        <v>1</v>
      </c>
    </row>
    <row r="1393" spans="1:14">
      <c r="A1393" t="s">
        <v>3930</v>
      </c>
      <c r="B1393">
        <v>0.51820589500000003</v>
      </c>
      <c r="C1393">
        <v>0.100364989</v>
      </c>
      <c r="D1393">
        <v>0.105</v>
      </c>
      <c r="E1393">
        <v>0.125</v>
      </c>
      <c r="F1393">
        <v>1</v>
      </c>
      <c r="I1393" t="s">
        <v>4475</v>
      </c>
      <c r="J1393">
        <v>0.27291599999999999</v>
      </c>
      <c r="K1393">
        <v>-0.33734067000000001</v>
      </c>
      <c r="L1393">
        <v>9.1999999999999998E-2</v>
      </c>
      <c r="M1393">
        <v>0.129</v>
      </c>
      <c r="N1393">
        <v>1</v>
      </c>
    </row>
    <row r="1394" spans="1:14">
      <c r="A1394" t="s">
        <v>867</v>
      </c>
      <c r="B1394">
        <v>0.518558882</v>
      </c>
      <c r="C1394">
        <v>0.16260518299999999</v>
      </c>
      <c r="D1394">
        <v>0.28999999999999998</v>
      </c>
      <c r="E1394">
        <v>0.36299999999999999</v>
      </c>
      <c r="F1394">
        <v>1</v>
      </c>
      <c r="I1394" t="s">
        <v>318</v>
      </c>
      <c r="J1394">
        <v>0.27310690100000001</v>
      </c>
      <c r="K1394">
        <v>0.53597381799999999</v>
      </c>
      <c r="L1394">
        <v>0.28699999999999998</v>
      </c>
      <c r="M1394">
        <v>0.25800000000000001</v>
      </c>
      <c r="N1394">
        <v>1</v>
      </c>
    </row>
    <row r="1395" spans="1:14">
      <c r="A1395" t="s">
        <v>2398</v>
      </c>
      <c r="B1395">
        <v>0.518846853</v>
      </c>
      <c r="C1395">
        <v>0.172249338</v>
      </c>
      <c r="D1395">
        <v>9.8000000000000004E-2</v>
      </c>
      <c r="E1395">
        <v>0.11799999999999999</v>
      </c>
      <c r="F1395">
        <v>1</v>
      </c>
      <c r="I1395" t="s">
        <v>51</v>
      </c>
      <c r="J1395">
        <v>0.27371430600000002</v>
      </c>
      <c r="K1395">
        <v>0.122353225</v>
      </c>
      <c r="L1395">
        <v>0.94799999999999995</v>
      </c>
      <c r="M1395">
        <v>0.97699999999999998</v>
      </c>
      <c r="N1395">
        <v>1</v>
      </c>
    </row>
    <row r="1396" spans="1:14">
      <c r="A1396" t="s">
        <v>3931</v>
      </c>
      <c r="B1396">
        <v>0.51886024399999997</v>
      </c>
      <c r="C1396">
        <v>0.20096871999999999</v>
      </c>
      <c r="D1396">
        <v>0.127</v>
      </c>
      <c r="E1396">
        <v>0.152</v>
      </c>
      <c r="F1396">
        <v>1</v>
      </c>
      <c r="I1396" t="s">
        <v>4476</v>
      </c>
      <c r="J1396">
        <v>0.27429474300000001</v>
      </c>
      <c r="K1396">
        <v>-0.121809601</v>
      </c>
      <c r="L1396">
        <v>0.13800000000000001</v>
      </c>
      <c r="M1396">
        <v>0.189</v>
      </c>
      <c r="N1396">
        <v>1</v>
      </c>
    </row>
    <row r="1397" spans="1:14">
      <c r="A1397" t="s">
        <v>2111</v>
      </c>
      <c r="B1397">
        <v>0.52116063899999998</v>
      </c>
      <c r="C1397">
        <v>0.113451696</v>
      </c>
      <c r="D1397">
        <v>0.40300000000000002</v>
      </c>
      <c r="E1397">
        <v>0.50700000000000001</v>
      </c>
      <c r="F1397">
        <v>1</v>
      </c>
      <c r="I1397" t="s">
        <v>4477</v>
      </c>
      <c r="J1397">
        <v>0.27433080999999998</v>
      </c>
      <c r="K1397">
        <v>0.38266243100000003</v>
      </c>
      <c r="L1397">
        <v>0.14399999999999999</v>
      </c>
      <c r="M1397">
        <v>0.106</v>
      </c>
      <c r="N1397">
        <v>1</v>
      </c>
    </row>
    <row r="1398" spans="1:14">
      <c r="A1398" t="s">
        <v>542</v>
      </c>
      <c r="B1398">
        <v>0.52195347000000003</v>
      </c>
      <c r="C1398">
        <v>0.219179132</v>
      </c>
      <c r="D1398">
        <v>0.22</v>
      </c>
      <c r="E1398">
        <v>0.27200000000000002</v>
      </c>
      <c r="F1398">
        <v>1</v>
      </c>
      <c r="I1398" t="s">
        <v>4478</v>
      </c>
      <c r="J1398">
        <v>0.274486589</v>
      </c>
      <c r="K1398">
        <v>-0.16413430800000001</v>
      </c>
      <c r="L1398">
        <v>0.184</v>
      </c>
      <c r="M1398">
        <v>0.24199999999999999</v>
      </c>
      <c r="N1398">
        <v>1</v>
      </c>
    </row>
    <row r="1399" spans="1:14">
      <c r="A1399" t="s">
        <v>1612</v>
      </c>
      <c r="B1399">
        <v>0.52363737499999996</v>
      </c>
      <c r="C1399">
        <v>0.15991986999999999</v>
      </c>
      <c r="D1399">
        <v>0.113</v>
      </c>
      <c r="E1399">
        <v>0.13500000000000001</v>
      </c>
      <c r="F1399">
        <v>1</v>
      </c>
      <c r="I1399" t="s">
        <v>1032</v>
      </c>
      <c r="J1399">
        <v>0.276105983</v>
      </c>
      <c r="K1399">
        <v>-0.15582364500000001</v>
      </c>
      <c r="L1399">
        <v>0.879</v>
      </c>
      <c r="M1399">
        <v>0.93899999999999995</v>
      </c>
      <c r="N1399">
        <v>1</v>
      </c>
    </row>
    <row r="1400" spans="1:14">
      <c r="A1400" t="s">
        <v>1425</v>
      </c>
      <c r="B1400">
        <v>0.52482907000000001</v>
      </c>
      <c r="C1400">
        <v>0.16006485500000001</v>
      </c>
      <c r="D1400">
        <v>0.28999999999999998</v>
      </c>
      <c r="E1400">
        <v>0.35499999999999998</v>
      </c>
      <c r="F1400">
        <v>1</v>
      </c>
      <c r="I1400" t="s">
        <v>2761</v>
      </c>
      <c r="J1400">
        <v>0.27684192000000002</v>
      </c>
      <c r="K1400">
        <v>-0.12937083599999999</v>
      </c>
      <c r="L1400">
        <v>0.126</v>
      </c>
      <c r="M1400">
        <v>0.17399999999999999</v>
      </c>
      <c r="N1400">
        <v>1</v>
      </c>
    </row>
    <row r="1401" spans="1:14">
      <c r="A1401" t="s">
        <v>770</v>
      </c>
      <c r="B1401">
        <v>0.52497962300000001</v>
      </c>
      <c r="C1401">
        <v>0.19583040800000001</v>
      </c>
      <c r="D1401">
        <v>0.16700000000000001</v>
      </c>
      <c r="E1401">
        <v>0.20100000000000001</v>
      </c>
      <c r="F1401">
        <v>1</v>
      </c>
      <c r="I1401" t="s">
        <v>4479</v>
      </c>
      <c r="J1401">
        <v>0.27694037999999999</v>
      </c>
      <c r="K1401">
        <v>0.38760315499999998</v>
      </c>
      <c r="L1401">
        <v>0.109</v>
      </c>
      <c r="M1401">
        <v>7.5999999999999998E-2</v>
      </c>
      <c r="N1401">
        <v>1</v>
      </c>
    </row>
    <row r="1402" spans="1:14">
      <c r="A1402" t="s">
        <v>749</v>
      </c>
      <c r="B1402">
        <v>0.52516280999999998</v>
      </c>
      <c r="C1402">
        <v>0.14608452199999999</v>
      </c>
      <c r="D1402">
        <v>0.23200000000000001</v>
      </c>
      <c r="E1402">
        <v>0.28399999999999997</v>
      </c>
      <c r="F1402">
        <v>1</v>
      </c>
      <c r="I1402" t="s">
        <v>4480</v>
      </c>
      <c r="J1402">
        <v>0.27700964700000003</v>
      </c>
      <c r="K1402">
        <v>0.464229318</v>
      </c>
      <c r="L1402">
        <v>0.35599999999999998</v>
      </c>
      <c r="M1402">
        <v>0.34100000000000003</v>
      </c>
      <c r="N1402">
        <v>1</v>
      </c>
    </row>
    <row r="1403" spans="1:14">
      <c r="A1403" t="s">
        <v>636</v>
      </c>
      <c r="B1403">
        <v>0.52587859599999998</v>
      </c>
      <c r="C1403">
        <v>0.122067889</v>
      </c>
      <c r="D1403">
        <v>9.4E-2</v>
      </c>
      <c r="E1403">
        <v>0.113</v>
      </c>
      <c r="F1403">
        <v>1</v>
      </c>
      <c r="I1403" t="s">
        <v>4481</v>
      </c>
      <c r="J1403">
        <v>0.278212864</v>
      </c>
      <c r="K1403">
        <v>-0.142900414</v>
      </c>
      <c r="L1403">
        <v>0.13200000000000001</v>
      </c>
      <c r="M1403">
        <v>0.182</v>
      </c>
      <c r="N1403">
        <v>1</v>
      </c>
    </row>
    <row r="1404" spans="1:14">
      <c r="A1404" t="s">
        <v>964</v>
      </c>
      <c r="B1404">
        <v>0.52609703200000002</v>
      </c>
      <c r="C1404">
        <v>0.10243795</v>
      </c>
      <c r="D1404">
        <v>0.40500000000000003</v>
      </c>
      <c r="E1404">
        <v>0.495</v>
      </c>
      <c r="F1404">
        <v>1</v>
      </c>
      <c r="I1404" t="s">
        <v>4482</v>
      </c>
      <c r="J1404">
        <v>0.27876388699999999</v>
      </c>
      <c r="K1404">
        <v>-0.119054413</v>
      </c>
      <c r="L1404">
        <v>6.9000000000000006E-2</v>
      </c>
      <c r="M1404">
        <v>0.106</v>
      </c>
      <c r="N1404">
        <v>1</v>
      </c>
    </row>
    <row r="1405" spans="1:14">
      <c r="A1405" t="s">
        <v>690</v>
      </c>
      <c r="B1405">
        <v>0.53049146400000002</v>
      </c>
      <c r="C1405">
        <v>0.12798775500000001</v>
      </c>
      <c r="D1405">
        <v>8.6999999999999994E-2</v>
      </c>
      <c r="E1405">
        <v>0.105</v>
      </c>
      <c r="F1405">
        <v>1</v>
      </c>
      <c r="I1405" t="s">
        <v>3642</v>
      </c>
      <c r="J1405">
        <v>0.27947671200000002</v>
      </c>
      <c r="K1405">
        <v>0.35244953800000001</v>
      </c>
      <c r="L1405">
        <v>0.29299999999999998</v>
      </c>
      <c r="M1405">
        <v>0.25800000000000001</v>
      </c>
      <c r="N1405">
        <v>1</v>
      </c>
    </row>
    <row r="1406" spans="1:14">
      <c r="A1406" t="s">
        <v>976</v>
      </c>
      <c r="B1406">
        <v>0.53137166499999999</v>
      </c>
      <c r="C1406">
        <v>0.12815964899999999</v>
      </c>
      <c r="D1406">
        <v>0.29199999999999998</v>
      </c>
      <c r="E1406">
        <v>0.36499999999999999</v>
      </c>
      <c r="F1406">
        <v>1</v>
      </c>
      <c r="I1406" t="s">
        <v>4483</v>
      </c>
      <c r="J1406">
        <v>0.27979251799999999</v>
      </c>
      <c r="K1406">
        <v>-0.10950291500000001</v>
      </c>
      <c r="L1406">
        <v>8.5999999999999993E-2</v>
      </c>
      <c r="M1406">
        <v>0.129</v>
      </c>
      <c r="N1406">
        <v>1</v>
      </c>
    </row>
    <row r="1407" spans="1:14">
      <c r="A1407" t="s">
        <v>3932</v>
      </c>
      <c r="B1407">
        <v>0.53180509200000003</v>
      </c>
      <c r="C1407">
        <v>0.22014684700000001</v>
      </c>
      <c r="D1407">
        <v>0.123</v>
      </c>
      <c r="E1407">
        <v>0.15</v>
      </c>
      <c r="F1407">
        <v>1</v>
      </c>
      <c r="I1407" t="s">
        <v>1392</v>
      </c>
      <c r="J1407">
        <v>0.279886633</v>
      </c>
      <c r="K1407">
        <v>-0.227593832</v>
      </c>
      <c r="L1407">
        <v>0.121</v>
      </c>
      <c r="M1407">
        <v>0.16700000000000001</v>
      </c>
      <c r="N1407">
        <v>1</v>
      </c>
    </row>
    <row r="1408" spans="1:14">
      <c r="A1408" t="s">
        <v>212</v>
      </c>
      <c r="B1408">
        <v>0.53195009800000004</v>
      </c>
      <c r="C1408">
        <v>0.111262733</v>
      </c>
      <c r="D1408">
        <v>8.6999999999999994E-2</v>
      </c>
      <c r="E1408">
        <v>0.10299999999999999</v>
      </c>
      <c r="F1408">
        <v>1</v>
      </c>
      <c r="I1408" t="s">
        <v>363</v>
      </c>
      <c r="J1408">
        <v>0.28060111199999999</v>
      </c>
      <c r="K1408">
        <v>-0.12708485899999999</v>
      </c>
      <c r="L1408">
        <v>0.126</v>
      </c>
      <c r="M1408">
        <v>0.17399999999999999</v>
      </c>
      <c r="N1408">
        <v>1</v>
      </c>
    </row>
    <row r="1409" spans="1:14">
      <c r="A1409" t="s">
        <v>545</v>
      </c>
      <c r="B1409">
        <v>0.53382642700000005</v>
      </c>
      <c r="C1409">
        <v>0.205503617</v>
      </c>
      <c r="D1409">
        <v>0.14899999999999999</v>
      </c>
      <c r="E1409">
        <v>0.17899999999999999</v>
      </c>
      <c r="F1409">
        <v>1</v>
      </c>
      <c r="I1409" t="s">
        <v>684</v>
      </c>
      <c r="J1409">
        <v>0.28098664699999998</v>
      </c>
      <c r="K1409">
        <v>-0.11780745400000001</v>
      </c>
      <c r="L1409">
        <v>0.20100000000000001</v>
      </c>
      <c r="M1409">
        <v>0.26500000000000001</v>
      </c>
      <c r="N1409">
        <v>1</v>
      </c>
    </row>
    <row r="1410" spans="1:14">
      <c r="A1410" t="s">
        <v>3050</v>
      </c>
      <c r="B1410">
        <v>0.53392888199999999</v>
      </c>
      <c r="C1410">
        <v>0.37703712900000003</v>
      </c>
      <c r="D1410">
        <v>0.19600000000000001</v>
      </c>
      <c r="E1410">
        <v>0.20599999999999999</v>
      </c>
      <c r="F1410">
        <v>1</v>
      </c>
      <c r="I1410" t="s">
        <v>1740</v>
      </c>
      <c r="J1410">
        <v>0.28151596099999998</v>
      </c>
      <c r="K1410">
        <v>0.15160507600000001</v>
      </c>
      <c r="L1410">
        <v>0.28699999999999998</v>
      </c>
      <c r="M1410">
        <v>0.39400000000000002</v>
      </c>
      <c r="N1410">
        <v>1</v>
      </c>
    </row>
    <row r="1411" spans="1:14">
      <c r="A1411" t="s">
        <v>3933</v>
      </c>
      <c r="B1411">
        <v>0.53453688700000002</v>
      </c>
      <c r="C1411">
        <v>0.13392251699999999</v>
      </c>
      <c r="D1411">
        <v>0.16500000000000001</v>
      </c>
      <c r="E1411">
        <v>0.19600000000000001</v>
      </c>
      <c r="F1411">
        <v>1</v>
      </c>
      <c r="I1411" t="s">
        <v>835</v>
      </c>
      <c r="J1411">
        <v>0.28294535900000001</v>
      </c>
      <c r="K1411">
        <v>0.31908363000000001</v>
      </c>
      <c r="L1411">
        <v>0.379</v>
      </c>
      <c r="M1411">
        <v>0.34799999999999998</v>
      </c>
      <c r="N1411">
        <v>1</v>
      </c>
    </row>
    <row r="1412" spans="1:14">
      <c r="A1412" t="s">
        <v>3934</v>
      </c>
      <c r="B1412">
        <v>0.53555576500000002</v>
      </c>
      <c r="C1412">
        <v>0.125205292</v>
      </c>
      <c r="D1412">
        <v>8.3000000000000004E-2</v>
      </c>
      <c r="E1412">
        <v>0.1</v>
      </c>
      <c r="F1412">
        <v>1</v>
      </c>
      <c r="I1412" t="s">
        <v>4484</v>
      </c>
      <c r="J1412">
        <v>0.28316598999999998</v>
      </c>
      <c r="K1412">
        <v>-0.27710014700000002</v>
      </c>
      <c r="L1412">
        <v>0.247</v>
      </c>
      <c r="M1412">
        <v>0.318</v>
      </c>
      <c r="N1412">
        <v>1</v>
      </c>
    </row>
    <row r="1413" spans="1:14">
      <c r="A1413" t="s">
        <v>811</v>
      </c>
      <c r="B1413">
        <v>0.53600734800000005</v>
      </c>
      <c r="C1413">
        <v>0.23717110599999999</v>
      </c>
      <c r="D1413">
        <v>0.26</v>
      </c>
      <c r="E1413">
        <v>0.27200000000000002</v>
      </c>
      <c r="F1413">
        <v>1</v>
      </c>
      <c r="I1413" t="s">
        <v>2298</v>
      </c>
      <c r="J1413">
        <v>0.28396238000000001</v>
      </c>
      <c r="K1413">
        <v>-0.153272133</v>
      </c>
      <c r="L1413">
        <v>0.218</v>
      </c>
      <c r="M1413">
        <v>0.28799999999999998</v>
      </c>
      <c r="N1413">
        <v>1</v>
      </c>
    </row>
    <row r="1414" spans="1:14">
      <c r="A1414" t="s">
        <v>2575</v>
      </c>
      <c r="B1414">
        <v>0.53674668800000003</v>
      </c>
      <c r="C1414">
        <v>0.161725808</v>
      </c>
      <c r="D1414">
        <v>0.127</v>
      </c>
      <c r="E1414">
        <v>0.152</v>
      </c>
      <c r="F1414">
        <v>1</v>
      </c>
      <c r="I1414" t="s">
        <v>4485</v>
      </c>
      <c r="J1414">
        <v>0.28399270999999998</v>
      </c>
      <c r="K1414">
        <v>0.55888113699999997</v>
      </c>
      <c r="L1414">
        <v>0.13800000000000001</v>
      </c>
      <c r="M1414">
        <v>0.106</v>
      </c>
      <c r="N1414">
        <v>1</v>
      </c>
    </row>
    <row r="1415" spans="1:14">
      <c r="A1415" t="s">
        <v>993</v>
      </c>
      <c r="B1415">
        <v>0.53889956900000002</v>
      </c>
      <c r="C1415">
        <v>0.27618449</v>
      </c>
      <c r="D1415">
        <v>0.23799999999999999</v>
      </c>
      <c r="E1415">
        <v>0.29399999999999998</v>
      </c>
      <c r="F1415">
        <v>1</v>
      </c>
      <c r="I1415" t="s">
        <v>3906</v>
      </c>
      <c r="J1415">
        <v>0.28439468600000001</v>
      </c>
      <c r="K1415">
        <v>-0.16069286099999999</v>
      </c>
      <c r="L1415">
        <v>0.126</v>
      </c>
      <c r="M1415">
        <v>0.17399999999999999</v>
      </c>
      <c r="N1415">
        <v>1</v>
      </c>
    </row>
    <row r="1416" spans="1:14">
      <c r="A1416" t="s">
        <v>706</v>
      </c>
      <c r="B1416">
        <v>0.54130673500000004</v>
      </c>
      <c r="C1416">
        <v>0.24794097000000001</v>
      </c>
      <c r="D1416">
        <v>0.13100000000000001</v>
      </c>
      <c r="E1416">
        <v>0.125</v>
      </c>
      <c r="F1416">
        <v>1</v>
      </c>
      <c r="I1416" t="s">
        <v>4486</v>
      </c>
      <c r="J1416">
        <v>0.28484344299999997</v>
      </c>
      <c r="K1416">
        <v>-0.20291418</v>
      </c>
      <c r="L1416">
        <v>0.109</v>
      </c>
      <c r="M1416">
        <v>0.152</v>
      </c>
      <c r="N1416">
        <v>1</v>
      </c>
    </row>
    <row r="1417" spans="1:14">
      <c r="A1417" t="s">
        <v>1248</v>
      </c>
      <c r="B1417">
        <v>0.54242321900000001</v>
      </c>
      <c r="C1417">
        <v>0.393330978</v>
      </c>
      <c r="D1417">
        <v>0.187</v>
      </c>
      <c r="E1417">
        <v>0.19400000000000001</v>
      </c>
      <c r="F1417">
        <v>1</v>
      </c>
      <c r="I1417" t="s">
        <v>690</v>
      </c>
      <c r="J1417">
        <v>0.28495808299999997</v>
      </c>
      <c r="K1417">
        <v>0.45918569599999998</v>
      </c>
      <c r="L1417">
        <v>0.109</v>
      </c>
      <c r="M1417">
        <v>7.5999999999999998E-2</v>
      </c>
      <c r="N1417">
        <v>1</v>
      </c>
    </row>
    <row r="1418" spans="1:14">
      <c r="A1418" t="s">
        <v>1707</v>
      </c>
      <c r="B1418">
        <v>0.54318526499999997</v>
      </c>
      <c r="C1418">
        <v>0.10389045600000001</v>
      </c>
      <c r="D1418">
        <v>0.499</v>
      </c>
      <c r="E1418">
        <v>0.63700000000000001</v>
      </c>
      <c r="F1418">
        <v>1</v>
      </c>
      <c r="I1418" t="s">
        <v>716</v>
      </c>
      <c r="J1418">
        <v>0.28497799800000001</v>
      </c>
      <c r="K1418">
        <v>-0.101194927</v>
      </c>
      <c r="L1418">
        <v>0.56899999999999995</v>
      </c>
      <c r="M1418">
        <v>0.65900000000000003</v>
      </c>
      <c r="N1418">
        <v>1</v>
      </c>
    </row>
    <row r="1419" spans="1:14">
      <c r="A1419" t="s">
        <v>2122</v>
      </c>
      <c r="B1419">
        <v>0.543450565</v>
      </c>
      <c r="C1419">
        <v>0.16111814999999999</v>
      </c>
      <c r="D1419">
        <v>0.105</v>
      </c>
      <c r="E1419">
        <v>0.125</v>
      </c>
      <c r="F1419">
        <v>1</v>
      </c>
      <c r="I1419" t="s">
        <v>561</v>
      </c>
      <c r="J1419">
        <v>0.28630442900000003</v>
      </c>
      <c r="K1419">
        <v>-0.115174199</v>
      </c>
      <c r="L1419">
        <v>0.126</v>
      </c>
      <c r="M1419">
        <v>0.17399999999999999</v>
      </c>
      <c r="N1419">
        <v>1</v>
      </c>
    </row>
    <row r="1420" spans="1:14">
      <c r="A1420" t="s">
        <v>1969</v>
      </c>
      <c r="B1420">
        <v>0.54447977000000003</v>
      </c>
      <c r="C1420">
        <v>0.18030811199999999</v>
      </c>
      <c r="D1420">
        <v>0.20499999999999999</v>
      </c>
      <c r="E1420">
        <v>0.25</v>
      </c>
      <c r="F1420">
        <v>1</v>
      </c>
      <c r="I1420" t="s">
        <v>1648</v>
      </c>
      <c r="J1420">
        <v>0.289024485</v>
      </c>
      <c r="K1420">
        <v>-0.13655857199999999</v>
      </c>
      <c r="L1420">
        <v>0.27600000000000002</v>
      </c>
      <c r="M1420">
        <v>0.34799999999999998</v>
      </c>
      <c r="N1420">
        <v>1</v>
      </c>
    </row>
    <row r="1421" spans="1:14">
      <c r="A1421" t="s">
        <v>1458</v>
      </c>
      <c r="B1421">
        <v>0.54495917000000005</v>
      </c>
      <c r="C1421">
        <v>0.17909898499999999</v>
      </c>
      <c r="D1421">
        <v>9.2999999999999999E-2</v>
      </c>
      <c r="E1421">
        <v>0.11</v>
      </c>
      <c r="F1421">
        <v>1</v>
      </c>
      <c r="I1421" t="s">
        <v>4487</v>
      </c>
      <c r="J1421">
        <v>0.28944344100000002</v>
      </c>
      <c r="K1421">
        <v>-0.146877116</v>
      </c>
      <c r="L1421">
        <v>0.23599999999999999</v>
      </c>
      <c r="M1421">
        <v>0.29499999999999998</v>
      </c>
      <c r="N1421">
        <v>1</v>
      </c>
    </row>
    <row r="1422" spans="1:14">
      <c r="A1422" t="s">
        <v>3935</v>
      </c>
      <c r="B1422">
        <v>0.54551356699999998</v>
      </c>
      <c r="C1422">
        <v>0.16010634900000001</v>
      </c>
      <c r="D1422">
        <v>0.189</v>
      </c>
      <c r="E1422">
        <v>0.223</v>
      </c>
      <c r="F1422">
        <v>1</v>
      </c>
      <c r="I1422" t="s">
        <v>326</v>
      </c>
      <c r="J1422">
        <v>0.29137210800000002</v>
      </c>
      <c r="K1422">
        <v>0.419119081</v>
      </c>
      <c r="L1422">
        <v>0.115</v>
      </c>
      <c r="M1422">
        <v>8.3000000000000004E-2</v>
      </c>
      <c r="N1422">
        <v>1</v>
      </c>
    </row>
    <row r="1423" spans="1:14">
      <c r="A1423" t="s">
        <v>856</v>
      </c>
      <c r="B1423">
        <v>0.54705964500000004</v>
      </c>
      <c r="C1423">
        <v>0.355659691</v>
      </c>
      <c r="D1423">
        <v>0.25</v>
      </c>
      <c r="E1423">
        <v>0.27200000000000002</v>
      </c>
      <c r="F1423">
        <v>1</v>
      </c>
      <c r="I1423" t="s">
        <v>4488</v>
      </c>
      <c r="J1423">
        <v>0.29214562799999999</v>
      </c>
      <c r="K1423">
        <v>-0.110748107</v>
      </c>
      <c r="L1423">
        <v>6.9000000000000006E-2</v>
      </c>
      <c r="M1423">
        <v>0.106</v>
      </c>
      <c r="N1423">
        <v>1</v>
      </c>
    </row>
    <row r="1424" spans="1:14">
      <c r="A1424" t="s">
        <v>2356</v>
      </c>
      <c r="B1424">
        <v>0.55220208100000001</v>
      </c>
      <c r="C1424">
        <v>0.19120395900000001</v>
      </c>
      <c r="D1424">
        <v>0.28699999999999998</v>
      </c>
      <c r="E1424">
        <v>0.35799999999999998</v>
      </c>
      <c r="F1424">
        <v>1</v>
      </c>
      <c r="I1424" t="s">
        <v>2177</v>
      </c>
      <c r="J1424">
        <v>0.29365672700000001</v>
      </c>
      <c r="K1424">
        <v>0.417731134</v>
      </c>
      <c r="L1424">
        <v>0.115</v>
      </c>
      <c r="M1424">
        <v>8.3000000000000004E-2</v>
      </c>
      <c r="N1424">
        <v>1</v>
      </c>
    </row>
    <row r="1425" spans="1:14">
      <c r="A1425" t="s">
        <v>396</v>
      </c>
      <c r="B1425">
        <v>0.55280689299999997</v>
      </c>
      <c r="C1425">
        <v>0.15621200299999999</v>
      </c>
      <c r="D1425">
        <v>0.10299999999999999</v>
      </c>
      <c r="E1425">
        <v>9.6000000000000002E-2</v>
      </c>
      <c r="F1425">
        <v>1</v>
      </c>
      <c r="I1425" t="s">
        <v>4489</v>
      </c>
      <c r="J1425">
        <v>0.29398437700000002</v>
      </c>
      <c r="K1425">
        <v>0.17771252400000001</v>
      </c>
      <c r="L1425">
        <v>0.14899999999999999</v>
      </c>
      <c r="M1425">
        <v>0.21199999999999999</v>
      </c>
      <c r="N1425">
        <v>1</v>
      </c>
    </row>
    <row r="1426" spans="1:14">
      <c r="A1426" t="s">
        <v>624</v>
      </c>
      <c r="B1426">
        <v>0.55321233299999995</v>
      </c>
      <c r="C1426">
        <v>0.20609358899999999</v>
      </c>
      <c r="D1426">
        <v>0.22</v>
      </c>
      <c r="E1426">
        <v>0.26700000000000002</v>
      </c>
      <c r="F1426">
        <v>1</v>
      </c>
      <c r="I1426" t="s">
        <v>1537</v>
      </c>
      <c r="J1426">
        <v>0.29657351900000001</v>
      </c>
      <c r="K1426">
        <v>0.44370394299999999</v>
      </c>
      <c r="L1426">
        <v>0.25900000000000001</v>
      </c>
      <c r="M1426">
        <v>0.22</v>
      </c>
      <c r="N1426">
        <v>1</v>
      </c>
    </row>
    <row r="1427" spans="1:14">
      <c r="A1427" t="s">
        <v>877</v>
      </c>
      <c r="B1427">
        <v>0.55389329700000001</v>
      </c>
      <c r="C1427">
        <v>0.35514688999999999</v>
      </c>
      <c r="D1427">
        <v>0.156</v>
      </c>
      <c r="E1427">
        <v>0.157</v>
      </c>
      <c r="F1427">
        <v>1</v>
      </c>
      <c r="I1427" t="s">
        <v>4490</v>
      </c>
      <c r="J1427">
        <v>0.29695058400000002</v>
      </c>
      <c r="K1427">
        <v>-0.204572065</v>
      </c>
      <c r="L1427">
        <v>0.59199999999999997</v>
      </c>
      <c r="M1427">
        <v>0.66700000000000004</v>
      </c>
      <c r="N1427">
        <v>1</v>
      </c>
    </row>
    <row r="1428" spans="1:14">
      <c r="A1428" t="s">
        <v>1632</v>
      </c>
      <c r="B1428">
        <v>0.55390563699999995</v>
      </c>
      <c r="C1428">
        <v>0.117310943</v>
      </c>
      <c r="D1428">
        <v>9.6000000000000002E-2</v>
      </c>
      <c r="E1428">
        <v>0.113</v>
      </c>
      <c r="F1428">
        <v>1</v>
      </c>
      <c r="I1428" t="s">
        <v>957</v>
      </c>
      <c r="J1428">
        <v>0.29729909999999998</v>
      </c>
      <c r="K1428">
        <v>0.57824128600000002</v>
      </c>
      <c r="L1428">
        <v>0.316</v>
      </c>
      <c r="M1428">
        <v>0.30299999999999999</v>
      </c>
      <c r="N1428">
        <v>1</v>
      </c>
    </row>
    <row r="1429" spans="1:14">
      <c r="A1429" t="s">
        <v>1854</v>
      </c>
      <c r="B1429">
        <v>0.55392727600000002</v>
      </c>
      <c r="C1429">
        <v>0.167143655</v>
      </c>
      <c r="D1429">
        <v>0.14199999999999999</v>
      </c>
      <c r="E1429">
        <v>0.16900000000000001</v>
      </c>
      <c r="F1429">
        <v>1</v>
      </c>
      <c r="I1429" t="s">
        <v>40</v>
      </c>
      <c r="J1429">
        <v>0.29767697599999998</v>
      </c>
      <c r="K1429">
        <v>0.16481857999999999</v>
      </c>
      <c r="L1429">
        <v>0.88500000000000001</v>
      </c>
      <c r="M1429">
        <v>0.93899999999999995</v>
      </c>
      <c r="N1429">
        <v>1</v>
      </c>
    </row>
    <row r="1430" spans="1:14">
      <c r="A1430" t="s">
        <v>1004</v>
      </c>
      <c r="B1430">
        <v>0.55418003599999999</v>
      </c>
      <c r="C1430">
        <v>0.17786922199999999</v>
      </c>
      <c r="D1430">
        <v>0.45400000000000001</v>
      </c>
      <c r="E1430">
        <v>0.52200000000000002</v>
      </c>
      <c r="F1430">
        <v>1</v>
      </c>
      <c r="I1430" t="s">
        <v>3580</v>
      </c>
      <c r="J1430">
        <v>0.297942551</v>
      </c>
      <c r="K1430">
        <v>0.14258564600000001</v>
      </c>
      <c r="L1430">
        <v>0.155</v>
      </c>
      <c r="M1430">
        <v>0.22</v>
      </c>
      <c r="N1430">
        <v>1</v>
      </c>
    </row>
    <row r="1431" spans="1:14">
      <c r="A1431" t="s">
        <v>592</v>
      </c>
      <c r="B1431">
        <v>0.55555497899999995</v>
      </c>
      <c r="C1431">
        <v>0.108727606</v>
      </c>
      <c r="D1431">
        <v>0.54600000000000004</v>
      </c>
      <c r="E1431">
        <v>0.67600000000000005</v>
      </c>
      <c r="F1431">
        <v>1</v>
      </c>
      <c r="I1431" t="s">
        <v>1344</v>
      </c>
      <c r="J1431">
        <v>0.29896572799999999</v>
      </c>
      <c r="K1431">
        <v>0.455036991</v>
      </c>
      <c r="L1431">
        <v>0.224</v>
      </c>
      <c r="M1431">
        <v>0.189</v>
      </c>
      <c r="N1431">
        <v>1</v>
      </c>
    </row>
    <row r="1432" spans="1:14">
      <c r="A1432" t="s">
        <v>2793</v>
      </c>
      <c r="B1432">
        <v>0.55731832100000001</v>
      </c>
      <c r="C1432">
        <v>0.146943883</v>
      </c>
      <c r="D1432">
        <v>0.1</v>
      </c>
      <c r="E1432">
        <v>0.11799999999999999</v>
      </c>
      <c r="F1432">
        <v>1</v>
      </c>
      <c r="I1432" t="s">
        <v>1536</v>
      </c>
      <c r="J1432">
        <v>0.29933777499999997</v>
      </c>
      <c r="K1432">
        <v>-0.17501730500000001</v>
      </c>
      <c r="L1432">
        <v>0.10299999999999999</v>
      </c>
      <c r="M1432">
        <v>0.14399999999999999</v>
      </c>
      <c r="N1432">
        <v>1</v>
      </c>
    </row>
    <row r="1433" spans="1:14">
      <c r="A1433" t="s">
        <v>1285</v>
      </c>
      <c r="B1433">
        <v>0.55779138299999997</v>
      </c>
      <c r="C1433">
        <v>0.23901067100000001</v>
      </c>
      <c r="D1433">
        <v>0.26100000000000001</v>
      </c>
      <c r="E1433">
        <v>0.32800000000000001</v>
      </c>
      <c r="F1433">
        <v>1</v>
      </c>
      <c r="I1433" t="s">
        <v>618</v>
      </c>
      <c r="J1433">
        <v>0.29939532200000002</v>
      </c>
      <c r="K1433">
        <v>0.15160141299999999</v>
      </c>
      <c r="L1433">
        <v>0.20699999999999999</v>
      </c>
      <c r="M1433">
        <v>0.28799999999999998</v>
      </c>
      <c r="N1433">
        <v>1</v>
      </c>
    </row>
    <row r="1434" spans="1:14">
      <c r="A1434" t="s">
        <v>547</v>
      </c>
      <c r="B1434">
        <v>0.55817574800000003</v>
      </c>
      <c r="C1434">
        <v>0.232516112</v>
      </c>
      <c r="D1434">
        <v>0.218</v>
      </c>
      <c r="E1434">
        <v>0.27</v>
      </c>
      <c r="F1434">
        <v>1</v>
      </c>
      <c r="I1434" t="s">
        <v>62</v>
      </c>
      <c r="J1434">
        <v>0.29961612500000001</v>
      </c>
      <c r="K1434">
        <v>-0.13491215100000001</v>
      </c>
      <c r="L1434">
        <v>0.19</v>
      </c>
      <c r="M1434">
        <v>0.25</v>
      </c>
      <c r="N1434">
        <v>1</v>
      </c>
    </row>
    <row r="1435" spans="1:14">
      <c r="A1435" t="s">
        <v>709</v>
      </c>
      <c r="B1435">
        <v>0.55842471199999999</v>
      </c>
      <c r="C1435">
        <v>0.20052935999999999</v>
      </c>
      <c r="D1435">
        <v>0.23</v>
      </c>
      <c r="E1435">
        <v>0.27900000000000003</v>
      </c>
      <c r="F1435">
        <v>1</v>
      </c>
      <c r="I1435" t="s">
        <v>2750</v>
      </c>
      <c r="J1435">
        <v>0.29987429399999999</v>
      </c>
      <c r="K1435">
        <v>-0.127433039</v>
      </c>
      <c r="L1435">
        <v>0.10299999999999999</v>
      </c>
      <c r="M1435">
        <v>0.14399999999999999</v>
      </c>
      <c r="N1435">
        <v>1</v>
      </c>
    </row>
    <row r="1436" spans="1:14">
      <c r="A1436" t="s">
        <v>1944</v>
      </c>
      <c r="B1436">
        <v>0.55932115599999999</v>
      </c>
      <c r="C1436">
        <v>0.367693345</v>
      </c>
      <c r="D1436">
        <v>0.125</v>
      </c>
      <c r="E1436">
        <v>0.123</v>
      </c>
      <c r="F1436">
        <v>1</v>
      </c>
      <c r="I1436" t="s">
        <v>2004</v>
      </c>
      <c r="J1436">
        <v>0.30098298800000001</v>
      </c>
      <c r="K1436">
        <v>-0.123350059</v>
      </c>
      <c r="L1436">
        <v>0.316</v>
      </c>
      <c r="M1436">
        <v>0.40200000000000002</v>
      </c>
      <c r="N1436">
        <v>1</v>
      </c>
    </row>
    <row r="1437" spans="1:14">
      <c r="A1437" t="s">
        <v>341</v>
      </c>
      <c r="B1437">
        <v>0.559352352</v>
      </c>
      <c r="C1437">
        <v>0.171982775</v>
      </c>
      <c r="D1437">
        <v>0.156</v>
      </c>
      <c r="E1437">
        <v>0.189</v>
      </c>
      <c r="F1437">
        <v>1</v>
      </c>
      <c r="I1437" t="s">
        <v>2281</v>
      </c>
      <c r="J1437">
        <v>0.30122000500000001</v>
      </c>
      <c r="K1437">
        <v>0.13154791499999999</v>
      </c>
      <c r="L1437">
        <v>0.10299999999999999</v>
      </c>
      <c r="M1437">
        <v>0.152</v>
      </c>
      <c r="N1437">
        <v>1</v>
      </c>
    </row>
    <row r="1438" spans="1:14">
      <c r="A1438" t="s">
        <v>309</v>
      </c>
      <c r="B1438">
        <v>0.56015088499999999</v>
      </c>
      <c r="C1438">
        <v>0.124033269</v>
      </c>
      <c r="D1438">
        <v>8.6999999999999994E-2</v>
      </c>
      <c r="E1438">
        <v>0.10299999999999999</v>
      </c>
      <c r="F1438">
        <v>1</v>
      </c>
      <c r="I1438" t="s">
        <v>4491</v>
      </c>
      <c r="J1438">
        <v>0.30174731599999999</v>
      </c>
      <c r="K1438">
        <v>-0.22245443600000001</v>
      </c>
      <c r="L1438">
        <v>8.5999999999999993E-2</v>
      </c>
      <c r="M1438">
        <v>0.121</v>
      </c>
      <c r="N1438">
        <v>1</v>
      </c>
    </row>
    <row r="1439" spans="1:14">
      <c r="A1439" t="s">
        <v>3936</v>
      </c>
      <c r="B1439">
        <v>0.56202784900000002</v>
      </c>
      <c r="C1439">
        <v>0.210791161</v>
      </c>
      <c r="D1439">
        <v>0.13400000000000001</v>
      </c>
      <c r="E1439">
        <v>0.159</v>
      </c>
      <c r="F1439">
        <v>1</v>
      </c>
      <c r="I1439" t="s">
        <v>4492</v>
      </c>
      <c r="J1439">
        <v>0.30359312500000002</v>
      </c>
      <c r="K1439">
        <v>-0.112641911</v>
      </c>
      <c r="L1439">
        <v>0.121</v>
      </c>
      <c r="M1439">
        <v>0.16700000000000001</v>
      </c>
      <c r="N1439">
        <v>1</v>
      </c>
    </row>
    <row r="1440" spans="1:14">
      <c r="A1440" t="s">
        <v>1435</v>
      </c>
      <c r="B1440">
        <v>0.56256108400000004</v>
      </c>
      <c r="C1440">
        <v>0.20863257900000001</v>
      </c>
      <c r="D1440">
        <v>0.189</v>
      </c>
      <c r="E1440">
        <v>0.22800000000000001</v>
      </c>
      <c r="F1440">
        <v>1</v>
      </c>
      <c r="I1440" t="s">
        <v>2444</v>
      </c>
      <c r="J1440">
        <v>0.30467951399999998</v>
      </c>
      <c r="K1440">
        <v>-0.120531395</v>
      </c>
      <c r="L1440">
        <v>6.9000000000000006E-2</v>
      </c>
      <c r="M1440">
        <v>0.106</v>
      </c>
      <c r="N1440">
        <v>1</v>
      </c>
    </row>
    <row r="1441" spans="1:14">
      <c r="A1441" t="s">
        <v>3937</v>
      </c>
      <c r="B1441">
        <v>0.566081634</v>
      </c>
      <c r="C1441">
        <v>0.18380398000000001</v>
      </c>
      <c r="D1441">
        <v>0.1</v>
      </c>
      <c r="E1441">
        <v>0.12</v>
      </c>
      <c r="F1441">
        <v>1</v>
      </c>
      <c r="I1441" t="s">
        <v>3484</v>
      </c>
      <c r="J1441">
        <v>0.304947364</v>
      </c>
      <c r="K1441">
        <v>-0.17454023499999999</v>
      </c>
      <c r="L1441">
        <v>0.19500000000000001</v>
      </c>
      <c r="M1441">
        <v>0.25</v>
      </c>
      <c r="N1441">
        <v>1</v>
      </c>
    </row>
    <row r="1442" spans="1:14">
      <c r="A1442" t="s">
        <v>3938</v>
      </c>
      <c r="B1442">
        <v>0.56994756499999999</v>
      </c>
      <c r="C1442">
        <v>0.29765046099999998</v>
      </c>
      <c r="D1442">
        <v>0.14299999999999999</v>
      </c>
      <c r="E1442">
        <v>0.14000000000000001</v>
      </c>
      <c r="F1442">
        <v>1</v>
      </c>
      <c r="I1442" t="s">
        <v>1393</v>
      </c>
      <c r="J1442">
        <v>0.30629002700000002</v>
      </c>
      <c r="K1442">
        <v>0.344681662</v>
      </c>
      <c r="L1442">
        <v>0.109</v>
      </c>
      <c r="M1442">
        <v>7.5999999999999998E-2</v>
      </c>
      <c r="N1442">
        <v>1</v>
      </c>
    </row>
    <row r="1443" spans="1:14">
      <c r="A1443" t="s">
        <v>3939</v>
      </c>
      <c r="B1443">
        <v>0.57228640099999994</v>
      </c>
      <c r="C1443">
        <v>0.12912934300000001</v>
      </c>
      <c r="D1443">
        <v>9.0999999999999998E-2</v>
      </c>
      <c r="E1443">
        <v>0.108</v>
      </c>
      <c r="F1443">
        <v>1</v>
      </c>
      <c r="I1443" t="s">
        <v>4493</v>
      </c>
      <c r="J1443">
        <v>0.30687534799999999</v>
      </c>
      <c r="K1443">
        <v>-0.208913243</v>
      </c>
      <c r="L1443">
        <v>0.13200000000000001</v>
      </c>
      <c r="M1443">
        <v>0.17399999999999999</v>
      </c>
      <c r="N1443">
        <v>1</v>
      </c>
    </row>
    <row r="1444" spans="1:14">
      <c r="A1444" t="s">
        <v>963</v>
      </c>
      <c r="B1444">
        <v>0.57253581600000003</v>
      </c>
      <c r="C1444">
        <v>0.332110246</v>
      </c>
      <c r="D1444">
        <v>0.34799999999999998</v>
      </c>
      <c r="E1444">
        <v>0.40200000000000002</v>
      </c>
      <c r="F1444">
        <v>1</v>
      </c>
      <c r="I1444" t="s">
        <v>4494</v>
      </c>
      <c r="J1444">
        <v>0.308508277</v>
      </c>
      <c r="K1444">
        <v>0.14051575399999999</v>
      </c>
      <c r="L1444">
        <v>6.9000000000000006E-2</v>
      </c>
      <c r="M1444">
        <v>0.106</v>
      </c>
      <c r="N1444">
        <v>1</v>
      </c>
    </row>
    <row r="1445" spans="1:14">
      <c r="A1445" t="s">
        <v>672</v>
      </c>
      <c r="B1445">
        <v>0.57725291599999995</v>
      </c>
      <c r="C1445">
        <v>0.319291826</v>
      </c>
      <c r="D1445">
        <v>0.17799999999999999</v>
      </c>
      <c r="E1445">
        <v>0.18099999999999999</v>
      </c>
      <c r="F1445">
        <v>1</v>
      </c>
      <c r="I1445" t="s">
        <v>1853</v>
      </c>
      <c r="J1445">
        <v>0.30894832100000003</v>
      </c>
      <c r="K1445">
        <v>0.36488066800000002</v>
      </c>
      <c r="L1445">
        <v>0.28199999999999997</v>
      </c>
      <c r="M1445">
        <v>0.25</v>
      </c>
      <c r="N1445">
        <v>1</v>
      </c>
    </row>
    <row r="1446" spans="1:14">
      <c r="A1446" t="s">
        <v>2738</v>
      </c>
      <c r="B1446">
        <v>0.57802661700000002</v>
      </c>
      <c r="C1446">
        <v>0.16284569400000001</v>
      </c>
      <c r="D1446">
        <v>0.13100000000000001</v>
      </c>
      <c r="E1446">
        <v>0.154</v>
      </c>
      <c r="F1446">
        <v>1</v>
      </c>
      <c r="I1446" t="s">
        <v>3623</v>
      </c>
      <c r="J1446">
        <v>0.30914109499999998</v>
      </c>
      <c r="K1446">
        <v>-0.15691401299999999</v>
      </c>
      <c r="L1446">
        <v>0.155</v>
      </c>
      <c r="M1446">
        <v>0.20499999999999999</v>
      </c>
      <c r="N1446">
        <v>1</v>
      </c>
    </row>
    <row r="1447" spans="1:14">
      <c r="A1447" t="s">
        <v>716</v>
      </c>
      <c r="B1447">
        <v>0.57979661400000004</v>
      </c>
      <c r="C1447">
        <v>0.27766242099999999</v>
      </c>
      <c r="D1447">
        <v>0.377</v>
      </c>
      <c r="E1447">
        <v>0.44600000000000001</v>
      </c>
      <c r="F1447">
        <v>1</v>
      </c>
      <c r="I1447" t="s">
        <v>4495</v>
      </c>
      <c r="J1447">
        <v>0.31036092199999998</v>
      </c>
      <c r="K1447">
        <v>0.146115618</v>
      </c>
      <c r="L1447">
        <v>0.10299999999999999</v>
      </c>
      <c r="M1447">
        <v>0.152</v>
      </c>
      <c r="N1447">
        <v>1</v>
      </c>
    </row>
    <row r="1448" spans="1:14">
      <c r="A1448" t="s">
        <v>3940</v>
      </c>
      <c r="B1448">
        <v>0.58184623000000002</v>
      </c>
      <c r="C1448">
        <v>0.152746402</v>
      </c>
      <c r="D1448">
        <v>8.6999999999999994E-2</v>
      </c>
      <c r="E1448">
        <v>0.10299999999999999</v>
      </c>
      <c r="F1448">
        <v>1</v>
      </c>
      <c r="I1448" t="s">
        <v>1592</v>
      </c>
      <c r="J1448">
        <v>0.31097435499999998</v>
      </c>
      <c r="K1448">
        <v>0.49044230500000002</v>
      </c>
      <c r="L1448">
        <v>0.17799999999999999</v>
      </c>
      <c r="M1448">
        <v>0.14399999999999999</v>
      </c>
      <c r="N1448">
        <v>1</v>
      </c>
    </row>
    <row r="1449" spans="1:14">
      <c r="A1449" t="s">
        <v>798</v>
      </c>
      <c r="B1449">
        <v>0.58206874500000005</v>
      </c>
      <c r="C1449">
        <v>0.15387145399999999</v>
      </c>
      <c r="D1449">
        <v>0.122</v>
      </c>
      <c r="E1449">
        <v>0.14199999999999999</v>
      </c>
      <c r="F1449">
        <v>1</v>
      </c>
      <c r="I1449" t="s">
        <v>4496</v>
      </c>
      <c r="J1449">
        <v>0.313814396</v>
      </c>
      <c r="K1449">
        <v>0.31627987000000002</v>
      </c>
      <c r="L1449">
        <v>0.13200000000000001</v>
      </c>
      <c r="M1449">
        <v>9.8000000000000004E-2</v>
      </c>
      <c r="N1449">
        <v>1</v>
      </c>
    </row>
    <row r="1450" spans="1:14">
      <c r="A1450" t="s">
        <v>3941</v>
      </c>
      <c r="B1450">
        <v>0.58477824199999995</v>
      </c>
      <c r="C1450">
        <v>0.19290038300000001</v>
      </c>
      <c r="D1450">
        <v>0.247</v>
      </c>
      <c r="E1450">
        <v>0.29899999999999999</v>
      </c>
      <c r="F1450">
        <v>1</v>
      </c>
      <c r="I1450" t="s">
        <v>576</v>
      </c>
      <c r="J1450">
        <v>0.31383454199999999</v>
      </c>
      <c r="K1450">
        <v>0.42548840199999999</v>
      </c>
      <c r="L1450">
        <v>0.19</v>
      </c>
      <c r="M1450">
        <v>0.159</v>
      </c>
      <c r="N1450">
        <v>1</v>
      </c>
    </row>
    <row r="1451" spans="1:14">
      <c r="A1451" t="s">
        <v>1204</v>
      </c>
      <c r="B1451">
        <v>0.58485942400000002</v>
      </c>
      <c r="C1451">
        <v>0.20962915300000001</v>
      </c>
      <c r="D1451">
        <v>0.125</v>
      </c>
      <c r="E1451">
        <v>0.15</v>
      </c>
      <c r="F1451">
        <v>1</v>
      </c>
      <c r="I1451" t="s">
        <v>1027</v>
      </c>
      <c r="J1451">
        <v>0.31411081800000001</v>
      </c>
      <c r="K1451">
        <v>-0.168098204</v>
      </c>
      <c r="L1451">
        <v>0.60899999999999999</v>
      </c>
      <c r="M1451">
        <v>0.68200000000000005</v>
      </c>
      <c r="N1451">
        <v>1</v>
      </c>
    </row>
    <row r="1452" spans="1:14">
      <c r="A1452" t="s">
        <v>2174</v>
      </c>
      <c r="B1452">
        <v>0.58558015500000005</v>
      </c>
      <c r="C1452">
        <v>0.11766750500000001</v>
      </c>
      <c r="D1452">
        <v>9.6000000000000002E-2</v>
      </c>
      <c r="E1452">
        <v>0.113</v>
      </c>
      <c r="F1452">
        <v>1</v>
      </c>
      <c r="I1452" t="s">
        <v>2060</v>
      </c>
      <c r="J1452">
        <v>0.31477878100000001</v>
      </c>
      <c r="K1452">
        <v>-0.13288276299999999</v>
      </c>
      <c r="L1452">
        <v>0.155</v>
      </c>
      <c r="M1452">
        <v>0.20499999999999999</v>
      </c>
      <c r="N1452">
        <v>1</v>
      </c>
    </row>
    <row r="1453" spans="1:14">
      <c r="A1453" t="s">
        <v>3942</v>
      </c>
      <c r="B1453">
        <v>0.58790967400000005</v>
      </c>
      <c r="C1453">
        <v>0.129595294</v>
      </c>
      <c r="D1453">
        <v>0.189</v>
      </c>
      <c r="E1453">
        <v>0.221</v>
      </c>
      <c r="F1453">
        <v>1</v>
      </c>
      <c r="I1453" t="s">
        <v>1254</v>
      </c>
      <c r="J1453">
        <v>0.31637221399999998</v>
      </c>
      <c r="K1453">
        <v>0.475077835</v>
      </c>
      <c r="L1453">
        <v>0.13800000000000001</v>
      </c>
      <c r="M1453">
        <v>0.106</v>
      </c>
      <c r="N1453">
        <v>1</v>
      </c>
    </row>
    <row r="1454" spans="1:14">
      <c r="A1454" t="s">
        <v>2028</v>
      </c>
      <c r="B1454">
        <v>0.58897156699999997</v>
      </c>
      <c r="C1454">
        <v>0.185109624</v>
      </c>
      <c r="D1454">
        <v>0.59899999999999998</v>
      </c>
      <c r="E1454">
        <v>0.69099999999999995</v>
      </c>
      <c r="F1454">
        <v>1</v>
      </c>
      <c r="I1454" t="s">
        <v>842</v>
      </c>
      <c r="J1454">
        <v>0.31654721600000002</v>
      </c>
      <c r="K1454">
        <v>0.43106646599999998</v>
      </c>
      <c r="L1454">
        <v>0.36799999999999999</v>
      </c>
      <c r="M1454">
        <v>0.371</v>
      </c>
      <c r="N1454">
        <v>1</v>
      </c>
    </row>
    <row r="1455" spans="1:14">
      <c r="A1455" t="s">
        <v>3943</v>
      </c>
      <c r="B1455">
        <v>0.591533533</v>
      </c>
      <c r="C1455">
        <v>0.184661195</v>
      </c>
      <c r="D1455">
        <v>0.28699999999999998</v>
      </c>
      <c r="E1455">
        <v>0.36299999999999999</v>
      </c>
      <c r="F1455">
        <v>1</v>
      </c>
      <c r="I1455" t="s">
        <v>2106</v>
      </c>
      <c r="J1455">
        <v>0.31658207900000002</v>
      </c>
      <c r="K1455">
        <v>0.35541465300000002</v>
      </c>
      <c r="L1455">
        <v>0.20699999999999999</v>
      </c>
      <c r="M1455">
        <v>0.16700000000000001</v>
      </c>
      <c r="N1455">
        <v>1</v>
      </c>
    </row>
    <row r="1456" spans="1:14">
      <c r="A1456" t="s">
        <v>3944</v>
      </c>
      <c r="B1456">
        <v>0.59188826299999997</v>
      </c>
      <c r="C1456">
        <v>0.17289726</v>
      </c>
      <c r="D1456">
        <v>0.12</v>
      </c>
      <c r="E1456">
        <v>0.14199999999999999</v>
      </c>
      <c r="F1456">
        <v>1</v>
      </c>
      <c r="I1456" t="s">
        <v>3320</v>
      </c>
      <c r="J1456">
        <v>0.31674381899999998</v>
      </c>
      <c r="K1456">
        <v>0.54459069299999996</v>
      </c>
      <c r="L1456">
        <v>0.16700000000000001</v>
      </c>
      <c r="M1456">
        <v>0.13600000000000001</v>
      </c>
      <c r="N1456">
        <v>1</v>
      </c>
    </row>
    <row r="1457" spans="1:14">
      <c r="A1457" t="s">
        <v>2056</v>
      </c>
      <c r="B1457">
        <v>0.592038285</v>
      </c>
      <c r="C1457">
        <v>0.23397152299999999</v>
      </c>
      <c r="D1457">
        <v>0.374</v>
      </c>
      <c r="E1457">
        <v>0.42599999999999999</v>
      </c>
      <c r="F1457">
        <v>1</v>
      </c>
      <c r="I1457" t="s">
        <v>539</v>
      </c>
      <c r="J1457">
        <v>0.31750485899999997</v>
      </c>
      <c r="K1457">
        <v>-0.200373884</v>
      </c>
      <c r="L1457">
        <v>0.16700000000000001</v>
      </c>
      <c r="M1457">
        <v>0.22</v>
      </c>
      <c r="N1457">
        <v>1</v>
      </c>
    </row>
    <row r="1458" spans="1:14">
      <c r="A1458" t="s">
        <v>2340</v>
      </c>
      <c r="B1458">
        <v>0.59231142299999995</v>
      </c>
      <c r="C1458">
        <v>0.19557279</v>
      </c>
      <c r="D1458">
        <v>0.41699999999999998</v>
      </c>
      <c r="E1458">
        <v>0.53200000000000003</v>
      </c>
      <c r="F1458">
        <v>1</v>
      </c>
      <c r="I1458" t="s">
        <v>4497</v>
      </c>
      <c r="J1458">
        <v>0.32155032900000002</v>
      </c>
      <c r="K1458">
        <v>-0.142197448</v>
      </c>
      <c r="L1458">
        <v>0.20100000000000001</v>
      </c>
      <c r="M1458">
        <v>0.25800000000000001</v>
      </c>
      <c r="N1458">
        <v>1</v>
      </c>
    </row>
    <row r="1459" spans="1:14">
      <c r="A1459" t="s">
        <v>87</v>
      </c>
      <c r="B1459">
        <v>0.59537530800000005</v>
      </c>
      <c r="C1459">
        <v>0.193048202</v>
      </c>
      <c r="D1459">
        <v>0.11600000000000001</v>
      </c>
      <c r="E1459">
        <v>0.13700000000000001</v>
      </c>
      <c r="F1459">
        <v>1</v>
      </c>
      <c r="I1459" t="s">
        <v>4498</v>
      </c>
      <c r="J1459">
        <v>0.32200823200000001</v>
      </c>
      <c r="K1459">
        <v>-0.14390197299999999</v>
      </c>
      <c r="L1459">
        <v>8.5999999999999993E-2</v>
      </c>
      <c r="M1459">
        <v>0.121</v>
      </c>
      <c r="N1459">
        <v>1</v>
      </c>
    </row>
    <row r="1460" spans="1:14">
      <c r="A1460" t="s">
        <v>1331</v>
      </c>
      <c r="B1460">
        <v>0.59804618600000004</v>
      </c>
      <c r="C1460">
        <v>0.11042343</v>
      </c>
      <c r="D1460">
        <v>0.80200000000000005</v>
      </c>
      <c r="E1460">
        <v>0.88500000000000001</v>
      </c>
      <c r="F1460">
        <v>1</v>
      </c>
      <c r="I1460" t="s">
        <v>2772</v>
      </c>
      <c r="J1460">
        <v>0.32200823200000001</v>
      </c>
      <c r="K1460">
        <v>-0.366963651</v>
      </c>
      <c r="L1460">
        <v>8.5999999999999993E-2</v>
      </c>
      <c r="M1460">
        <v>0.121</v>
      </c>
      <c r="N1460">
        <v>1</v>
      </c>
    </row>
    <row r="1461" spans="1:14">
      <c r="A1461" t="s">
        <v>1830</v>
      </c>
      <c r="B1461">
        <v>0.60210435100000004</v>
      </c>
      <c r="C1461">
        <v>0.169419984</v>
      </c>
      <c r="D1461">
        <v>0.25600000000000001</v>
      </c>
      <c r="E1461">
        <v>0.309</v>
      </c>
      <c r="F1461">
        <v>1</v>
      </c>
      <c r="I1461" t="s">
        <v>3297</v>
      </c>
      <c r="J1461">
        <v>0.323103262</v>
      </c>
      <c r="K1461">
        <v>0.38600800600000001</v>
      </c>
      <c r="L1461">
        <v>0.21299999999999999</v>
      </c>
      <c r="M1461">
        <v>0.17399999999999999</v>
      </c>
      <c r="N1461">
        <v>1</v>
      </c>
    </row>
    <row r="1462" spans="1:14">
      <c r="A1462" t="s">
        <v>1115</v>
      </c>
      <c r="B1462">
        <v>0.60326930499999998</v>
      </c>
      <c r="C1462">
        <v>0.10942074</v>
      </c>
      <c r="D1462">
        <v>0.129</v>
      </c>
      <c r="E1462">
        <v>0.15</v>
      </c>
      <c r="F1462">
        <v>1</v>
      </c>
      <c r="I1462" t="s">
        <v>1306</v>
      </c>
      <c r="J1462">
        <v>0.32352773099999999</v>
      </c>
      <c r="K1462">
        <v>0.42581751600000001</v>
      </c>
      <c r="L1462">
        <v>0.38500000000000001</v>
      </c>
      <c r="M1462">
        <v>0.371</v>
      </c>
      <c r="N1462">
        <v>1</v>
      </c>
    </row>
    <row r="1463" spans="1:14">
      <c r="A1463" t="s">
        <v>3945</v>
      </c>
      <c r="B1463">
        <v>0.60348218099999995</v>
      </c>
      <c r="C1463">
        <v>0.14120812699999999</v>
      </c>
      <c r="D1463">
        <v>0.54100000000000004</v>
      </c>
      <c r="E1463">
        <v>0.64500000000000002</v>
      </c>
      <c r="F1463">
        <v>1</v>
      </c>
      <c r="I1463" t="s">
        <v>4499</v>
      </c>
      <c r="J1463">
        <v>0.32400269100000001</v>
      </c>
      <c r="K1463">
        <v>0.39053293900000002</v>
      </c>
      <c r="L1463">
        <v>0.13200000000000001</v>
      </c>
      <c r="M1463">
        <v>9.8000000000000004E-2</v>
      </c>
      <c r="N1463">
        <v>1</v>
      </c>
    </row>
    <row r="1464" spans="1:14">
      <c r="A1464" t="s">
        <v>2729</v>
      </c>
      <c r="B1464">
        <v>0.60545456200000003</v>
      </c>
      <c r="C1464">
        <v>0.16333463000000001</v>
      </c>
      <c r="D1464">
        <v>0.374</v>
      </c>
      <c r="E1464">
        <v>0.47299999999999998</v>
      </c>
      <c r="F1464">
        <v>1</v>
      </c>
      <c r="I1464" t="s">
        <v>3293</v>
      </c>
      <c r="J1464">
        <v>0.32413288699999998</v>
      </c>
      <c r="K1464">
        <v>-0.25035869799999999</v>
      </c>
      <c r="L1464">
        <v>0.109</v>
      </c>
      <c r="M1464">
        <v>0.14399999999999999</v>
      </c>
      <c r="N1464">
        <v>1</v>
      </c>
    </row>
    <row r="1465" spans="1:14">
      <c r="A1465" t="s">
        <v>2074</v>
      </c>
      <c r="B1465">
        <v>0.60613995899999995</v>
      </c>
      <c r="C1465">
        <v>0.12102963</v>
      </c>
      <c r="D1465">
        <v>0.114</v>
      </c>
      <c r="E1465">
        <v>0.13200000000000001</v>
      </c>
      <c r="F1465">
        <v>1</v>
      </c>
      <c r="I1465" t="s">
        <v>1116</v>
      </c>
      <c r="J1465">
        <v>0.32466453099999998</v>
      </c>
      <c r="K1465">
        <v>0.43961991700000003</v>
      </c>
      <c r="L1465">
        <v>0.121</v>
      </c>
      <c r="M1465">
        <v>9.0999999999999998E-2</v>
      </c>
      <c r="N1465">
        <v>1</v>
      </c>
    </row>
    <row r="1466" spans="1:14">
      <c r="A1466" t="s">
        <v>1368</v>
      </c>
      <c r="B1466">
        <v>0.60740352600000003</v>
      </c>
      <c r="C1466">
        <v>0.17607627200000001</v>
      </c>
      <c r="D1466">
        <v>0.39600000000000002</v>
      </c>
      <c r="E1466">
        <v>0.44900000000000001</v>
      </c>
      <c r="F1466">
        <v>1</v>
      </c>
      <c r="I1466" t="s">
        <v>4500</v>
      </c>
      <c r="J1466">
        <v>0.324691915</v>
      </c>
      <c r="K1466">
        <v>0.133867449</v>
      </c>
      <c r="L1466">
        <v>0.10299999999999999</v>
      </c>
      <c r="M1466">
        <v>0.152</v>
      </c>
      <c r="N1466">
        <v>1</v>
      </c>
    </row>
    <row r="1467" spans="1:14">
      <c r="A1467" t="s">
        <v>3946</v>
      </c>
      <c r="B1467">
        <v>0.60757125300000003</v>
      </c>
      <c r="C1467">
        <v>0.117129128</v>
      </c>
      <c r="D1467">
        <v>0.10199999999999999</v>
      </c>
      <c r="E1467">
        <v>0.11799999999999999</v>
      </c>
      <c r="F1467">
        <v>1</v>
      </c>
      <c r="I1467" t="s">
        <v>1150</v>
      </c>
      <c r="J1467">
        <v>0.32566419099999999</v>
      </c>
      <c r="K1467">
        <v>-0.13969282799999999</v>
      </c>
      <c r="L1467">
        <v>0.52900000000000003</v>
      </c>
      <c r="M1467">
        <v>0.65900000000000003</v>
      </c>
      <c r="N1467">
        <v>1</v>
      </c>
    </row>
    <row r="1468" spans="1:14">
      <c r="A1468" t="s">
        <v>413</v>
      </c>
      <c r="B1468">
        <v>0.607638495</v>
      </c>
      <c r="C1468">
        <v>0.11697667</v>
      </c>
      <c r="D1468">
        <v>9.0999999999999998E-2</v>
      </c>
      <c r="E1468">
        <v>0.105</v>
      </c>
      <c r="F1468">
        <v>1</v>
      </c>
      <c r="I1468" t="s">
        <v>2424</v>
      </c>
      <c r="J1468">
        <v>0.32585618700000002</v>
      </c>
      <c r="K1468">
        <v>0.40735363499999999</v>
      </c>
      <c r="L1468">
        <v>0.121</v>
      </c>
      <c r="M1468">
        <v>9.0999999999999998E-2</v>
      </c>
      <c r="N1468">
        <v>1</v>
      </c>
    </row>
    <row r="1469" spans="1:14">
      <c r="A1469" t="s">
        <v>2030</v>
      </c>
      <c r="B1469">
        <v>0.60766542000000001</v>
      </c>
      <c r="C1469">
        <v>0.115066698</v>
      </c>
      <c r="D1469">
        <v>0.35799999999999998</v>
      </c>
      <c r="E1469">
        <v>0.44400000000000001</v>
      </c>
      <c r="F1469">
        <v>1</v>
      </c>
      <c r="I1469" t="s">
        <v>4501</v>
      </c>
      <c r="J1469">
        <v>0.32611849700000001</v>
      </c>
      <c r="K1469">
        <v>-0.12972186099999999</v>
      </c>
      <c r="L1469">
        <v>0.08</v>
      </c>
      <c r="M1469">
        <v>0.114</v>
      </c>
      <c r="N1469">
        <v>1</v>
      </c>
    </row>
    <row r="1470" spans="1:14">
      <c r="A1470" t="s">
        <v>2597</v>
      </c>
      <c r="B1470">
        <v>0.61072294500000002</v>
      </c>
      <c r="C1470">
        <v>0.184351655</v>
      </c>
      <c r="D1470">
        <v>0.13200000000000001</v>
      </c>
      <c r="E1470">
        <v>0.154</v>
      </c>
      <c r="F1470">
        <v>1</v>
      </c>
      <c r="I1470" t="s">
        <v>3578</v>
      </c>
      <c r="J1470">
        <v>0.32636272199999999</v>
      </c>
      <c r="K1470">
        <v>0.122975341</v>
      </c>
      <c r="L1470">
        <v>0.19500000000000001</v>
      </c>
      <c r="M1470">
        <v>0.27300000000000002</v>
      </c>
      <c r="N1470">
        <v>1</v>
      </c>
    </row>
    <row r="1471" spans="1:14">
      <c r="A1471" t="s">
        <v>962</v>
      </c>
      <c r="B1471">
        <v>0.61311863600000005</v>
      </c>
      <c r="C1471">
        <v>0.16388187400000001</v>
      </c>
      <c r="D1471">
        <v>0.122</v>
      </c>
      <c r="E1471">
        <v>0.14199999999999999</v>
      </c>
      <c r="F1471">
        <v>1</v>
      </c>
      <c r="I1471" t="s">
        <v>1381</v>
      </c>
      <c r="J1471">
        <v>0.32701944999999999</v>
      </c>
      <c r="K1471">
        <v>-0.112921743</v>
      </c>
      <c r="L1471">
        <v>0.21299999999999999</v>
      </c>
      <c r="M1471">
        <v>0.27300000000000002</v>
      </c>
      <c r="N1471">
        <v>1</v>
      </c>
    </row>
    <row r="1472" spans="1:14">
      <c r="A1472" t="s">
        <v>2027</v>
      </c>
      <c r="B1472">
        <v>0.615080454</v>
      </c>
      <c r="C1472">
        <v>0.34106354700000002</v>
      </c>
      <c r="D1472">
        <v>0.25800000000000001</v>
      </c>
      <c r="E1472">
        <v>0.27500000000000002</v>
      </c>
      <c r="F1472">
        <v>1</v>
      </c>
      <c r="I1472" t="s">
        <v>4502</v>
      </c>
      <c r="J1472">
        <v>0.32705715099999999</v>
      </c>
      <c r="K1472">
        <v>-0.20282275</v>
      </c>
      <c r="L1472">
        <v>0.42499999999999999</v>
      </c>
      <c r="M1472">
        <v>0.49199999999999999</v>
      </c>
      <c r="N1472">
        <v>1</v>
      </c>
    </row>
    <row r="1473" spans="1:14">
      <c r="A1473" t="s">
        <v>1947</v>
      </c>
      <c r="B1473">
        <v>0.61900778400000001</v>
      </c>
      <c r="C1473">
        <v>0.14125409899999999</v>
      </c>
      <c r="D1473">
        <v>0.41899999999999998</v>
      </c>
      <c r="E1473">
        <v>0.51500000000000001</v>
      </c>
      <c r="F1473">
        <v>1</v>
      </c>
      <c r="I1473" t="s">
        <v>1189</v>
      </c>
      <c r="J1473">
        <v>0.32971959699999998</v>
      </c>
      <c r="K1473">
        <v>0.41507222900000001</v>
      </c>
      <c r="L1473">
        <v>0.17799999999999999</v>
      </c>
      <c r="M1473">
        <v>0.14399999999999999</v>
      </c>
      <c r="N1473">
        <v>1</v>
      </c>
    </row>
    <row r="1474" spans="1:14">
      <c r="A1474" t="s">
        <v>2724</v>
      </c>
      <c r="B1474">
        <v>0.61969775199999999</v>
      </c>
      <c r="C1474">
        <v>0.16196287200000001</v>
      </c>
      <c r="D1474">
        <v>0.129</v>
      </c>
      <c r="E1474">
        <v>0.15</v>
      </c>
      <c r="F1474">
        <v>1</v>
      </c>
      <c r="I1474" t="s">
        <v>501</v>
      </c>
      <c r="J1474">
        <v>0.330933117</v>
      </c>
      <c r="K1474">
        <v>-0.112955967</v>
      </c>
      <c r="L1474">
        <v>0.79300000000000004</v>
      </c>
      <c r="M1474">
        <v>0.92400000000000004</v>
      </c>
      <c r="N1474">
        <v>1</v>
      </c>
    </row>
    <row r="1475" spans="1:14">
      <c r="A1475" t="s">
        <v>2569</v>
      </c>
      <c r="B1475">
        <v>0.62109987200000005</v>
      </c>
      <c r="C1475">
        <v>0.14645486699999999</v>
      </c>
      <c r="D1475">
        <v>0.34499999999999997</v>
      </c>
      <c r="E1475">
        <v>0.41699999999999998</v>
      </c>
      <c r="F1475">
        <v>1</v>
      </c>
      <c r="I1475" t="s">
        <v>1527</v>
      </c>
      <c r="J1475">
        <v>0.33131007000000001</v>
      </c>
      <c r="K1475">
        <v>-0.35430250099999999</v>
      </c>
      <c r="L1475">
        <v>9.1999999999999998E-2</v>
      </c>
      <c r="M1475">
        <v>0.121</v>
      </c>
      <c r="N1475">
        <v>1</v>
      </c>
    </row>
    <row r="1476" spans="1:14">
      <c r="A1476" t="s">
        <v>625</v>
      </c>
      <c r="B1476">
        <v>0.62213409600000003</v>
      </c>
      <c r="C1476">
        <v>0.17746758200000001</v>
      </c>
      <c r="D1476">
        <v>0.26</v>
      </c>
      <c r="E1476">
        <v>0.316</v>
      </c>
      <c r="F1476">
        <v>1</v>
      </c>
      <c r="I1476" t="s">
        <v>454</v>
      </c>
      <c r="J1476">
        <v>0.33308599</v>
      </c>
      <c r="K1476">
        <v>-0.17168556300000001</v>
      </c>
      <c r="L1476">
        <v>8.5999999999999993E-2</v>
      </c>
      <c r="M1476">
        <v>0.121</v>
      </c>
      <c r="N1476">
        <v>1</v>
      </c>
    </row>
    <row r="1477" spans="1:14">
      <c r="A1477" t="s">
        <v>908</v>
      </c>
      <c r="B1477">
        <v>0.62229334000000003</v>
      </c>
      <c r="C1477">
        <v>0.18125065300000001</v>
      </c>
      <c r="D1477">
        <v>0.42799999999999999</v>
      </c>
      <c r="E1477">
        <v>0.48499999999999999</v>
      </c>
      <c r="F1477">
        <v>1</v>
      </c>
      <c r="I1477" t="s">
        <v>2093</v>
      </c>
      <c r="J1477">
        <v>0.33369821300000002</v>
      </c>
      <c r="K1477">
        <v>-0.161113803</v>
      </c>
      <c r="L1477">
        <v>9.8000000000000004E-2</v>
      </c>
      <c r="M1477">
        <v>0.13600000000000001</v>
      </c>
      <c r="N1477">
        <v>1</v>
      </c>
    </row>
    <row r="1478" spans="1:14">
      <c r="A1478" t="s">
        <v>3947</v>
      </c>
      <c r="B1478">
        <v>0.62299714799999995</v>
      </c>
      <c r="C1478">
        <v>0.14808975499999999</v>
      </c>
      <c r="D1478">
        <v>0.185</v>
      </c>
      <c r="E1478">
        <v>0.218</v>
      </c>
      <c r="F1478">
        <v>1</v>
      </c>
      <c r="I1478" t="s">
        <v>907</v>
      </c>
      <c r="J1478">
        <v>0.33392949799999999</v>
      </c>
      <c r="K1478">
        <v>0.25116802900000001</v>
      </c>
      <c r="L1478">
        <v>0.51100000000000001</v>
      </c>
      <c r="M1478">
        <v>0.57599999999999996</v>
      </c>
      <c r="N1478">
        <v>1</v>
      </c>
    </row>
    <row r="1479" spans="1:14">
      <c r="A1479" t="s">
        <v>2258</v>
      </c>
      <c r="B1479">
        <v>0.62359014700000004</v>
      </c>
      <c r="C1479">
        <v>0.17386874699999999</v>
      </c>
      <c r="D1479">
        <v>0.17599999999999999</v>
      </c>
      <c r="E1479">
        <v>0.20799999999999999</v>
      </c>
      <c r="F1479">
        <v>1</v>
      </c>
      <c r="I1479" t="s">
        <v>2676</v>
      </c>
      <c r="J1479">
        <v>0.33643798899999999</v>
      </c>
      <c r="K1479">
        <v>-0.18985280600000001</v>
      </c>
      <c r="L1479">
        <v>7.4999999999999997E-2</v>
      </c>
      <c r="M1479">
        <v>0.106</v>
      </c>
      <c r="N1479">
        <v>1</v>
      </c>
    </row>
    <row r="1480" spans="1:14">
      <c r="A1480" t="s">
        <v>726</v>
      </c>
      <c r="B1480">
        <v>0.62405606800000002</v>
      </c>
      <c r="C1480">
        <v>0.29206158199999999</v>
      </c>
      <c r="D1480">
        <v>0.27200000000000002</v>
      </c>
      <c r="E1480">
        <v>0.29199999999999998</v>
      </c>
      <c r="F1480">
        <v>1</v>
      </c>
      <c r="I1480" t="s">
        <v>648</v>
      </c>
      <c r="J1480">
        <v>0.33657477699999999</v>
      </c>
      <c r="K1480">
        <v>-0.19435519200000001</v>
      </c>
      <c r="L1480">
        <v>0.40799999999999997</v>
      </c>
      <c r="M1480">
        <v>0.49199999999999999</v>
      </c>
      <c r="N1480">
        <v>1</v>
      </c>
    </row>
    <row r="1481" spans="1:14">
      <c r="A1481" t="s">
        <v>506</v>
      </c>
      <c r="B1481">
        <v>0.62599873699999997</v>
      </c>
      <c r="C1481">
        <v>0.156234965</v>
      </c>
      <c r="D1481">
        <v>0.11600000000000001</v>
      </c>
      <c r="E1481">
        <v>0.11</v>
      </c>
      <c r="F1481">
        <v>1</v>
      </c>
      <c r="I1481" t="s">
        <v>971</v>
      </c>
      <c r="J1481">
        <v>0.33674415400000002</v>
      </c>
      <c r="K1481">
        <v>0.37412237500000001</v>
      </c>
      <c r="L1481">
        <v>0.13200000000000001</v>
      </c>
      <c r="M1481">
        <v>9.8000000000000004E-2</v>
      </c>
      <c r="N1481">
        <v>1</v>
      </c>
    </row>
    <row r="1482" spans="1:14">
      <c r="A1482" t="s">
        <v>2054</v>
      </c>
      <c r="B1482">
        <v>0.62714628299999997</v>
      </c>
      <c r="C1482">
        <v>0.23489742199999999</v>
      </c>
      <c r="D1482">
        <v>0.12</v>
      </c>
      <c r="E1482">
        <v>0.14199999999999999</v>
      </c>
      <c r="F1482">
        <v>1</v>
      </c>
      <c r="I1482" t="s">
        <v>1839</v>
      </c>
      <c r="J1482">
        <v>0.33693462899999999</v>
      </c>
      <c r="K1482">
        <v>-0.14592438899999999</v>
      </c>
      <c r="L1482">
        <v>0.224</v>
      </c>
      <c r="M1482">
        <v>0.28799999999999998</v>
      </c>
      <c r="N1482">
        <v>1</v>
      </c>
    </row>
    <row r="1483" spans="1:14">
      <c r="A1483" t="s">
        <v>61</v>
      </c>
      <c r="B1483">
        <v>0.62955629899999999</v>
      </c>
      <c r="C1483">
        <v>0.19900737800000001</v>
      </c>
      <c r="D1483">
        <v>0.17399999999999999</v>
      </c>
      <c r="E1483">
        <v>0.20799999999999999</v>
      </c>
      <c r="F1483">
        <v>1</v>
      </c>
      <c r="I1483" t="s">
        <v>4503</v>
      </c>
      <c r="J1483">
        <v>0.33729387500000002</v>
      </c>
      <c r="K1483">
        <v>-0.16866766599999999</v>
      </c>
      <c r="L1483">
        <v>0.10299999999999999</v>
      </c>
      <c r="M1483">
        <v>0.14399999999999999</v>
      </c>
      <c r="N1483">
        <v>1</v>
      </c>
    </row>
    <row r="1484" spans="1:14">
      <c r="A1484" t="s">
        <v>1003</v>
      </c>
      <c r="B1484">
        <v>0.63101960999999995</v>
      </c>
      <c r="C1484">
        <v>0.23867145300000001</v>
      </c>
      <c r="D1484">
        <v>0.39400000000000002</v>
      </c>
      <c r="E1484">
        <v>0.46100000000000002</v>
      </c>
      <c r="F1484">
        <v>1</v>
      </c>
      <c r="I1484" t="s">
        <v>810</v>
      </c>
      <c r="J1484">
        <v>0.33772405599999999</v>
      </c>
      <c r="K1484">
        <v>0.22022238899999999</v>
      </c>
      <c r="L1484">
        <v>0.753</v>
      </c>
      <c r="M1484">
        <v>0.84099999999999997</v>
      </c>
      <c r="N1484">
        <v>1</v>
      </c>
    </row>
    <row r="1485" spans="1:14">
      <c r="A1485" t="s">
        <v>649</v>
      </c>
      <c r="B1485">
        <v>0.63218485000000002</v>
      </c>
      <c r="C1485">
        <v>0.109580237</v>
      </c>
      <c r="D1485">
        <v>0.372</v>
      </c>
      <c r="E1485">
        <v>0.48</v>
      </c>
      <c r="F1485">
        <v>1</v>
      </c>
      <c r="I1485" t="s">
        <v>2006</v>
      </c>
      <c r="J1485">
        <v>0.33974216600000001</v>
      </c>
      <c r="K1485">
        <v>-0.123150117</v>
      </c>
      <c r="L1485">
        <v>0.23599999999999999</v>
      </c>
      <c r="M1485">
        <v>0.29499999999999998</v>
      </c>
      <c r="N1485">
        <v>1</v>
      </c>
    </row>
    <row r="1486" spans="1:14">
      <c r="A1486" t="s">
        <v>3196</v>
      </c>
      <c r="B1486">
        <v>0.63365705699999997</v>
      </c>
      <c r="C1486">
        <v>0.27005225599999999</v>
      </c>
      <c r="D1486">
        <v>0.29899999999999999</v>
      </c>
      <c r="E1486">
        <v>0.32600000000000001</v>
      </c>
      <c r="F1486">
        <v>1</v>
      </c>
      <c r="I1486" t="s">
        <v>4504</v>
      </c>
      <c r="J1486">
        <v>0.33997521800000002</v>
      </c>
      <c r="K1486">
        <v>-0.104342323</v>
      </c>
      <c r="L1486">
        <v>8.5999999999999993E-2</v>
      </c>
      <c r="M1486">
        <v>0.121</v>
      </c>
      <c r="N1486">
        <v>1</v>
      </c>
    </row>
    <row r="1487" spans="1:14">
      <c r="A1487" t="s">
        <v>666</v>
      </c>
      <c r="B1487">
        <v>0.63387857400000003</v>
      </c>
      <c r="C1487">
        <v>0.33872081999999998</v>
      </c>
      <c r="D1487">
        <v>0.16300000000000001</v>
      </c>
      <c r="E1487">
        <v>0.19600000000000001</v>
      </c>
      <c r="F1487">
        <v>1</v>
      </c>
      <c r="I1487" t="s">
        <v>1003</v>
      </c>
      <c r="J1487">
        <v>0.34039264800000002</v>
      </c>
      <c r="K1487">
        <v>0.34567637099999998</v>
      </c>
      <c r="L1487">
        <v>0.39700000000000002</v>
      </c>
      <c r="M1487">
        <v>0.371</v>
      </c>
      <c r="N1487">
        <v>1</v>
      </c>
    </row>
    <row r="1488" spans="1:14">
      <c r="A1488" t="s">
        <v>2103</v>
      </c>
      <c r="B1488">
        <v>0.63477273000000001</v>
      </c>
      <c r="C1488">
        <v>0.36218411</v>
      </c>
      <c r="D1488">
        <v>0.26500000000000001</v>
      </c>
      <c r="E1488">
        <v>0.29199999999999998</v>
      </c>
      <c r="F1488">
        <v>1</v>
      </c>
      <c r="I1488" t="s">
        <v>1320</v>
      </c>
      <c r="J1488">
        <v>0.34054195399999998</v>
      </c>
      <c r="K1488">
        <v>0.37766909100000001</v>
      </c>
      <c r="L1488">
        <v>0.24099999999999999</v>
      </c>
      <c r="M1488">
        <v>0.21199999999999999</v>
      </c>
      <c r="N1488">
        <v>1</v>
      </c>
    </row>
    <row r="1489" spans="1:14">
      <c r="A1489" t="s">
        <v>2231</v>
      </c>
      <c r="B1489">
        <v>0.63800698899999997</v>
      </c>
      <c r="C1489">
        <v>0.18584314099999999</v>
      </c>
      <c r="D1489">
        <v>0.17100000000000001</v>
      </c>
      <c r="E1489">
        <v>0.20300000000000001</v>
      </c>
      <c r="F1489">
        <v>1</v>
      </c>
      <c r="I1489" t="s">
        <v>4505</v>
      </c>
      <c r="J1489">
        <v>0.34060621000000002</v>
      </c>
      <c r="K1489">
        <v>0.26881072099999997</v>
      </c>
      <c r="L1489">
        <v>0.115</v>
      </c>
      <c r="M1489">
        <v>8.3000000000000004E-2</v>
      </c>
      <c r="N1489">
        <v>1</v>
      </c>
    </row>
    <row r="1490" spans="1:14">
      <c r="A1490" t="s">
        <v>2501</v>
      </c>
      <c r="B1490">
        <v>0.63903636799999997</v>
      </c>
      <c r="C1490">
        <v>0.182168688</v>
      </c>
      <c r="D1490">
        <v>0.109</v>
      </c>
      <c r="E1490">
        <v>0.125</v>
      </c>
      <c r="F1490">
        <v>1</v>
      </c>
      <c r="I1490" t="s">
        <v>2872</v>
      </c>
      <c r="J1490">
        <v>0.34283005900000002</v>
      </c>
      <c r="K1490">
        <v>-0.110247677</v>
      </c>
      <c r="L1490">
        <v>0.08</v>
      </c>
      <c r="M1490">
        <v>0.114</v>
      </c>
      <c r="N1490">
        <v>1</v>
      </c>
    </row>
    <row r="1491" spans="1:14">
      <c r="A1491" t="s">
        <v>893</v>
      </c>
      <c r="B1491">
        <v>0.64077130699999996</v>
      </c>
      <c r="C1491">
        <v>0.152562481</v>
      </c>
      <c r="D1491">
        <v>0.183</v>
      </c>
      <c r="E1491">
        <v>0.21299999999999999</v>
      </c>
      <c r="F1491">
        <v>1</v>
      </c>
      <c r="I1491" t="s">
        <v>3507</v>
      </c>
      <c r="J1491">
        <v>0.34368962600000003</v>
      </c>
      <c r="K1491">
        <v>0.25928896299999998</v>
      </c>
      <c r="L1491">
        <v>0.224</v>
      </c>
      <c r="M1491">
        <v>0.189</v>
      </c>
      <c r="N1491">
        <v>1</v>
      </c>
    </row>
    <row r="1492" spans="1:14">
      <c r="A1492" t="s">
        <v>3948</v>
      </c>
      <c r="B1492">
        <v>0.64363980099999996</v>
      </c>
      <c r="C1492">
        <v>0.16264252000000001</v>
      </c>
      <c r="D1492">
        <v>8.8999999999999996E-2</v>
      </c>
      <c r="E1492">
        <v>0.10299999999999999</v>
      </c>
      <c r="F1492">
        <v>1</v>
      </c>
      <c r="I1492" t="s">
        <v>4506</v>
      </c>
      <c r="J1492">
        <v>0.34427434899999998</v>
      </c>
      <c r="K1492">
        <v>0.105424221</v>
      </c>
      <c r="L1492">
        <v>0.17199999999999999</v>
      </c>
      <c r="M1492">
        <v>0.22700000000000001</v>
      </c>
      <c r="N1492">
        <v>1</v>
      </c>
    </row>
    <row r="1493" spans="1:14">
      <c r="A1493" t="s">
        <v>1576</v>
      </c>
      <c r="B1493">
        <v>0.64464647200000003</v>
      </c>
      <c r="C1493">
        <v>0.112332998</v>
      </c>
      <c r="D1493">
        <v>0.22900000000000001</v>
      </c>
      <c r="E1493">
        <v>0.26500000000000001</v>
      </c>
      <c r="F1493">
        <v>1</v>
      </c>
      <c r="I1493" t="s">
        <v>796</v>
      </c>
      <c r="J1493">
        <v>0.34468755400000001</v>
      </c>
      <c r="K1493">
        <v>-0.171041372</v>
      </c>
      <c r="L1493">
        <v>0.247</v>
      </c>
      <c r="M1493">
        <v>0.311</v>
      </c>
      <c r="N1493">
        <v>1</v>
      </c>
    </row>
    <row r="1494" spans="1:14">
      <c r="A1494" t="s">
        <v>874</v>
      </c>
      <c r="B1494">
        <v>0.64528749399999996</v>
      </c>
      <c r="C1494">
        <v>0.149977738</v>
      </c>
      <c r="D1494">
        <v>0.39200000000000002</v>
      </c>
      <c r="E1494">
        <v>0.48799999999999999</v>
      </c>
      <c r="F1494">
        <v>1</v>
      </c>
      <c r="I1494" t="s">
        <v>2537</v>
      </c>
      <c r="J1494">
        <v>0.34563759500000002</v>
      </c>
      <c r="K1494">
        <v>-0.143612768</v>
      </c>
      <c r="L1494">
        <v>9.8000000000000004E-2</v>
      </c>
      <c r="M1494">
        <v>0.13600000000000001</v>
      </c>
      <c r="N1494">
        <v>1</v>
      </c>
    </row>
    <row r="1495" spans="1:14">
      <c r="A1495" t="s">
        <v>77</v>
      </c>
      <c r="B1495">
        <v>0.64613007499999997</v>
      </c>
      <c r="C1495">
        <v>0.17707120000000001</v>
      </c>
      <c r="D1495">
        <v>0.23599999999999999</v>
      </c>
      <c r="E1495">
        <v>0.27900000000000003</v>
      </c>
      <c r="F1495">
        <v>1</v>
      </c>
      <c r="I1495" t="s">
        <v>579</v>
      </c>
      <c r="J1495">
        <v>0.34581654299999998</v>
      </c>
      <c r="K1495">
        <v>-0.45743784399999998</v>
      </c>
      <c r="L1495">
        <v>0.109</v>
      </c>
      <c r="M1495">
        <v>0.14399999999999999</v>
      </c>
      <c r="N1495">
        <v>1</v>
      </c>
    </row>
    <row r="1496" spans="1:14">
      <c r="A1496" t="s">
        <v>967</v>
      </c>
      <c r="B1496">
        <v>0.64732648999999998</v>
      </c>
      <c r="C1496">
        <v>0.24149590000000001</v>
      </c>
      <c r="D1496">
        <v>0.25</v>
      </c>
      <c r="E1496">
        <v>0.27200000000000002</v>
      </c>
      <c r="F1496">
        <v>1</v>
      </c>
      <c r="I1496" t="s">
        <v>3550</v>
      </c>
      <c r="J1496">
        <v>0.347143863</v>
      </c>
      <c r="K1496">
        <v>-0.260287245</v>
      </c>
      <c r="L1496">
        <v>0.42499999999999999</v>
      </c>
      <c r="M1496">
        <v>0.49199999999999999</v>
      </c>
      <c r="N1496">
        <v>1</v>
      </c>
    </row>
    <row r="1497" spans="1:14">
      <c r="A1497" t="s">
        <v>2986</v>
      </c>
      <c r="B1497">
        <v>0.64780144799999995</v>
      </c>
      <c r="C1497">
        <v>0.14071818799999999</v>
      </c>
      <c r="D1497">
        <v>8.8999999999999996E-2</v>
      </c>
      <c r="E1497">
        <v>0.10299999999999999</v>
      </c>
      <c r="F1497">
        <v>1</v>
      </c>
      <c r="I1497" t="s">
        <v>2768</v>
      </c>
      <c r="J1497">
        <v>0.34723179599999998</v>
      </c>
      <c r="K1497">
        <v>-0.106301307</v>
      </c>
      <c r="L1497">
        <v>0.13200000000000001</v>
      </c>
      <c r="M1497">
        <v>0.17399999999999999</v>
      </c>
      <c r="N1497">
        <v>1</v>
      </c>
    </row>
    <row r="1498" spans="1:14">
      <c r="A1498" t="s">
        <v>1456</v>
      </c>
      <c r="B1498">
        <v>0.64936645199999998</v>
      </c>
      <c r="C1498">
        <v>0.174575388</v>
      </c>
      <c r="D1498">
        <v>0.10299999999999999</v>
      </c>
      <c r="E1498">
        <v>0.12</v>
      </c>
      <c r="F1498">
        <v>1</v>
      </c>
      <c r="I1498" t="s">
        <v>2130</v>
      </c>
      <c r="J1498">
        <v>0.34725397099999999</v>
      </c>
      <c r="K1498">
        <v>-0.18088768699999999</v>
      </c>
      <c r="L1498">
        <v>0.121</v>
      </c>
      <c r="M1498">
        <v>0.159</v>
      </c>
      <c r="N1498">
        <v>1</v>
      </c>
    </row>
    <row r="1499" spans="1:14">
      <c r="A1499" t="s">
        <v>882</v>
      </c>
      <c r="B1499">
        <v>0.651611088</v>
      </c>
      <c r="C1499">
        <v>0.24866445500000001</v>
      </c>
      <c r="D1499">
        <v>0.14000000000000001</v>
      </c>
      <c r="E1499">
        <v>0.16400000000000001</v>
      </c>
      <c r="F1499">
        <v>1</v>
      </c>
      <c r="I1499" t="s">
        <v>1680</v>
      </c>
      <c r="J1499">
        <v>0.34731213599999999</v>
      </c>
      <c r="K1499">
        <v>0.423549803</v>
      </c>
      <c r="L1499">
        <v>0.14399999999999999</v>
      </c>
      <c r="M1499">
        <v>0.114</v>
      </c>
      <c r="N1499">
        <v>1</v>
      </c>
    </row>
    <row r="1500" spans="1:14">
      <c r="A1500" t="s">
        <v>1006</v>
      </c>
      <c r="B1500">
        <v>0.65219964500000005</v>
      </c>
      <c r="C1500">
        <v>0.22466275699999999</v>
      </c>
      <c r="D1500">
        <v>0.36499999999999999</v>
      </c>
      <c r="E1500">
        <v>0.42399999999999999</v>
      </c>
      <c r="F1500">
        <v>1</v>
      </c>
      <c r="I1500" t="s">
        <v>2035</v>
      </c>
      <c r="J1500">
        <v>0.34864284299999998</v>
      </c>
      <c r="K1500">
        <v>0.267355958</v>
      </c>
      <c r="L1500">
        <v>0.38500000000000001</v>
      </c>
      <c r="M1500">
        <v>0.36399999999999999</v>
      </c>
      <c r="N1500">
        <v>1</v>
      </c>
    </row>
    <row r="1501" spans="1:14">
      <c r="A1501" t="s">
        <v>2608</v>
      </c>
      <c r="B1501">
        <v>0.65245528600000002</v>
      </c>
      <c r="C1501">
        <v>0.1223423</v>
      </c>
      <c r="D1501">
        <v>0.107</v>
      </c>
      <c r="E1501">
        <v>0.123</v>
      </c>
      <c r="F1501">
        <v>1</v>
      </c>
      <c r="I1501" t="s">
        <v>1280</v>
      </c>
      <c r="J1501">
        <v>0.34980325600000001</v>
      </c>
      <c r="K1501">
        <v>-0.207974624</v>
      </c>
      <c r="L1501">
        <v>0.10299999999999999</v>
      </c>
      <c r="M1501">
        <v>0.13600000000000001</v>
      </c>
      <c r="N1501">
        <v>1</v>
      </c>
    </row>
    <row r="1502" spans="1:14">
      <c r="A1502" t="s">
        <v>3328</v>
      </c>
      <c r="B1502">
        <v>0.652915888</v>
      </c>
      <c r="C1502">
        <v>0.15996406699999999</v>
      </c>
      <c r="D1502">
        <v>8.6999999999999994E-2</v>
      </c>
      <c r="E1502">
        <v>0.1</v>
      </c>
      <c r="F1502">
        <v>1</v>
      </c>
      <c r="I1502" t="s">
        <v>4507</v>
      </c>
      <c r="J1502">
        <v>0.35049654000000002</v>
      </c>
      <c r="K1502">
        <v>-0.26319699600000002</v>
      </c>
      <c r="L1502">
        <v>0.109</v>
      </c>
      <c r="M1502">
        <v>0.14399999999999999</v>
      </c>
      <c r="N1502">
        <v>1</v>
      </c>
    </row>
    <row r="1503" spans="1:14">
      <c r="A1503" t="s">
        <v>196</v>
      </c>
      <c r="B1503">
        <v>0.65308619199999995</v>
      </c>
      <c r="C1503">
        <v>0.22243806799999999</v>
      </c>
      <c r="D1503">
        <v>0.14199999999999999</v>
      </c>
      <c r="E1503">
        <v>0.16700000000000001</v>
      </c>
      <c r="F1503">
        <v>1</v>
      </c>
      <c r="I1503" t="s">
        <v>3511</v>
      </c>
      <c r="J1503">
        <v>0.350724488</v>
      </c>
      <c r="K1503">
        <v>-0.10280753400000001</v>
      </c>
      <c r="L1503">
        <v>0.08</v>
      </c>
      <c r="M1503">
        <v>0.114</v>
      </c>
      <c r="N1503">
        <v>1</v>
      </c>
    </row>
    <row r="1504" spans="1:14">
      <c r="A1504" t="s">
        <v>3949</v>
      </c>
      <c r="B1504">
        <v>0.65460137399999996</v>
      </c>
      <c r="C1504">
        <v>0.16232823900000001</v>
      </c>
      <c r="D1504">
        <v>9.2999999999999999E-2</v>
      </c>
      <c r="E1504">
        <v>0.108</v>
      </c>
      <c r="F1504">
        <v>1</v>
      </c>
      <c r="I1504" t="s">
        <v>2947</v>
      </c>
      <c r="J1504">
        <v>0.35215646900000003</v>
      </c>
      <c r="K1504">
        <v>-0.17387350900000001</v>
      </c>
      <c r="L1504">
        <v>0.24099999999999999</v>
      </c>
      <c r="M1504">
        <v>0.30299999999999999</v>
      </c>
      <c r="N1504">
        <v>1</v>
      </c>
    </row>
    <row r="1505" spans="1:14">
      <c r="A1505" t="s">
        <v>3950</v>
      </c>
      <c r="B1505">
        <v>0.65609194900000001</v>
      </c>
      <c r="C1505">
        <v>0.177676106</v>
      </c>
      <c r="D1505">
        <v>0.105</v>
      </c>
      <c r="E1505">
        <v>0.123</v>
      </c>
      <c r="F1505">
        <v>1</v>
      </c>
      <c r="I1505" t="s">
        <v>4508</v>
      </c>
      <c r="J1505">
        <v>0.35221499899999997</v>
      </c>
      <c r="K1505">
        <v>-0.108059985</v>
      </c>
      <c r="L1505">
        <v>0.247</v>
      </c>
      <c r="M1505">
        <v>0.318</v>
      </c>
      <c r="N1505">
        <v>1</v>
      </c>
    </row>
    <row r="1506" spans="1:14">
      <c r="A1506" t="s">
        <v>1847</v>
      </c>
      <c r="B1506">
        <v>0.65728982800000002</v>
      </c>
      <c r="C1506">
        <v>0.24665041300000001</v>
      </c>
      <c r="D1506">
        <v>0.10299999999999999</v>
      </c>
      <c r="E1506">
        <v>0.1</v>
      </c>
      <c r="F1506">
        <v>1</v>
      </c>
      <c r="I1506" t="s">
        <v>1975</v>
      </c>
      <c r="J1506">
        <v>0.352345146</v>
      </c>
      <c r="K1506">
        <v>0.49356686500000002</v>
      </c>
      <c r="L1506">
        <v>0.253</v>
      </c>
      <c r="M1506">
        <v>0.22700000000000001</v>
      </c>
      <c r="N1506">
        <v>1</v>
      </c>
    </row>
    <row r="1507" spans="1:14">
      <c r="A1507" t="s">
        <v>597</v>
      </c>
      <c r="B1507">
        <v>0.65826324999999997</v>
      </c>
      <c r="C1507">
        <v>0.114322675</v>
      </c>
      <c r="D1507">
        <v>9.6000000000000002E-2</v>
      </c>
      <c r="E1507">
        <v>0.11</v>
      </c>
      <c r="F1507">
        <v>1</v>
      </c>
      <c r="I1507" t="s">
        <v>1487</v>
      </c>
      <c r="J1507">
        <v>0.35314886000000001</v>
      </c>
      <c r="K1507">
        <v>-0.101042404</v>
      </c>
      <c r="L1507">
        <v>0.13800000000000001</v>
      </c>
      <c r="M1507">
        <v>0.182</v>
      </c>
      <c r="N1507">
        <v>1</v>
      </c>
    </row>
    <row r="1508" spans="1:14">
      <c r="A1508" t="s">
        <v>868</v>
      </c>
      <c r="B1508">
        <v>0.66074374800000002</v>
      </c>
      <c r="C1508">
        <v>0.30119901500000001</v>
      </c>
      <c r="D1508">
        <v>0.27900000000000003</v>
      </c>
      <c r="E1508">
        <v>0.34799999999999998</v>
      </c>
      <c r="F1508">
        <v>1</v>
      </c>
      <c r="I1508" t="s">
        <v>1452</v>
      </c>
      <c r="J1508">
        <v>0.35356706399999999</v>
      </c>
      <c r="K1508">
        <v>0.37872573300000001</v>
      </c>
      <c r="L1508">
        <v>0.19</v>
      </c>
      <c r="M1508">
        <v>0.159</v>
      </c>
      <c r="N1508">
        <v>1</v>
      </c>
    </row>
    <row r="1509" spans="1:14">
      <c r="A1509" t="s">
        <v>900</v>
      </c>
      <c r="B1509">
        <v>0.66092012600000005</v>
      </c>
      <c r="C1509">
        <v>0.24592150500000001</v>
      </c>
      <c r="D1509">
        <v>0.41399999999999998</v>
      </c>
      <c r="E1509">
        <v>0.48799999999999999</v>
      </c>
      <c r="F1509">
        <v>1</v>
      </c>
      <c r="I1509" t="s">
        <v>268</v>
      </c>
      <c r="J1509">
        <v>0.35371454299999999</v>
      </c>
      <c r="K1509">
        <v>0.138689337</v>
      </c>
      <c r="L1509">
        <v>0.28699999999999998</v>
      </c>
      <c r="M1509">
        <v>0.38600000000000001</v>
      </c>
      <c r="N1509">
        <v>1</v>
      </c>
    </row>
    <row r="1510" spans="1:14">
      <c r="A1510" t="s">
        <v>1345</v>
      </c>
      <c r="B1510">
        <v>0.66473321900000004</v>
      </c>
      <c r="C1510">
        <v>0.151349711</v>
      </c>
      <c r="D1510">
        <v>0.1</v>
      </c>
      <c r="E1510">
        <v>0.115</v>
      </c>
      <c r="F1510">
        <v>1</v>
      </c>
      <c r="I1510" t="s">
        <v>4509</v>
      </c>
      <c r="J1510">
        <v>0.356023965</v>
      </c>
      <c r="K1510">
        <v>0.113907191</v>
      </c>
      <c r="L1510">
        <v>0.121</v>
      </c>
      <c r="M1510">
        <v>0.16700000000000001</v>
      </c>
      <c r="N1510">
        <v>1</v>
      </c>
    </row>
    <row r="1511" spans="1:14">
      <c r="A1511" t="s">
        <v>1851</v>
      </c>
      <c r="B1511">
        <v>0.66777380799999997</v>
      </c>
      <c r="C1511">
        <v>0.21062777699999999</v>
      </c>
      <c r="D1511">
        <v>0.14499999999999999</v>
      </c>
      <c r="E1511">
        <v>0.16900000000000001</v>
      </c>
      <c r="F1511">
        <v>1</v>
      </c>
      <c r="I1511" t="s">
        <v>737</v>
      </c>
      <c r="J1511">
        <v>0.35644556100000002</v>
      </c>
      <c r="K1511">
        <v>0.45023804699999997</v>
      </c>
      <c r="L1511">
        <v>0.16700000000000001</v>
      </c>
      <c r="M1511">
        <v>0.13600000000000001</v>
      </c>
      <c r="N1511">
        <v>1</v>
      </c>
    </row>
    <row r="1512" spans="1:14">
      <c r="A1512" t="s">
        <v>3951</v>
      </c>
      <c r="B1512">
        <v>0.66782136700000005</v>
      </c>
      <c r="C1512">
        <v>0.24051178200000001</v>
      </c>
      <c r="D1512">
        <v>0.22500000000000001</v>
      </c>
      <c r="E1512">
        <v>0.27</v>
      </c>
      <c r="F1512">
        <v>1</v>
      </c>
      <c r="I1512" t="s">
        <v>4510</v>
      </c>
      <c r="J1512">
        <v>0.35656943400000002</v>
      </c>
      <c r="K1512">
        <v>0.30150485799999999</v>
      </c>
      <c r="L1512">
        <v>0.121</v>
      </c>
      <c r="M1512">
        <v>9.0999999999999998E-2</v>
      </c>
      <c r="N1512">
        <v>1</v>
      </c>
    </row>
    <row r="1513" spans="1:14">
      <c r="A1513" t="s">
        <v>2660</v>
      </c>
      <c r="B1513">
        <v>0.67000621000000005</v>
      </c>
      <c r="C1513">
        <v>0.17259835400000001</v>
      </c>
      <c r="D1513">
        <v>0.156</v>
      </c>
      <c r="E1513">
        <v>0.18099999999999999</v>
      </c>
      <c r="F1513">
        <v>1</v>
      </c>
      <c r="I1513" t="s">
        <v>603</v>
      </c>
      <c r="J1513">
        <v>0.35681438999999998</v>
      </c>
      <c r="K1513">
        <v>-0.15839381199999999</v>
      </c>
      <c r="L1513">
        <v>7.4999999999999997E-2</v>
      </c>
      <c r="M1513">
        <v>0.106</v>
      </c>
      <c r="N1513">
        <v>1</v>
      </c>
    </row>
    <row r="1514" spans="1:14">
      <c r="A1514" t="s">
        <v>2957</v>
      </c>
      <c r="B1514">
        <v>0.67165698399999996</v>
      </c>
      <c r="C1514">
        <v>0.154452958</v>
      </c>
      <c r="D1514">
        <v>0.58799999999999997</v>
      </c>
      <c r="E1514">
        <v>0.68400000000000005</v>
      </c>
      <c r="F1514">
        <v>1</v>
      </c>
      <c r="I1514" t="s">
        <v>972</v>
      </c>
      <c r="J1514">
        <v>0.35734355499999998</v>
      </c>
      <c r="K1514">
        <v>0.186875288</v>
      </c>
      <c r="L1514">
        <v>0.60299999999999998</v>
      </c>
      <c r="M1514">
        <v>0.621</v>
      </c>
      <c r="N1514">
        <v>1</v>
      </c>
    </row>
    <row r="1515" spans="1:14">
      <c r="A1515" t="s">
        <v>668</v>
      </c>
      <c r="B1515">
        <v>0.67412615399999998</v>
      </c>
      <c r="C1515">
        <v>0.22170988599999999</v>
      </c>
      <c r="D1515">
        <v>0.24099999999999999</v>
      </c>
      <c r="E1515">
        <v>0.29199999999999998</v>
      </c>
      <c r="F1515">
        <v>1</v>
      </c>
      <c r="I1515" t="s">
        <v>573</v>
      </c>
      <c r="J1515">
        <v>0.35776656299999998</v>
      </c>
      <c r="K1515">
        <v>-0.182144427</v>
      </c>
      <c r="L1515">
        <v>0.218</v>
      </c>
      <c r="M1515">
        <v>0.27300000000000002</v>
      </c>
      <c r="N1515">
        <v>1</v>
      </c>
    </row>
    <row r="1516" spans="1:14">
      <c r="A1516" t="s">
        <v>3952</v>
      </c>
      <c r="B1516">
        <v>0.67535448399999998</v>
      </c>
      <c r="C1516">
        <v>0.242049563</v>
      </c>
      <c r="D1516">
        <v>0.14000000000000001</v>
      </c>
      <c r="E1516">
        <v>0.14199999999999999</v>
      </c>
      <c r="F1516">
        <v>1</v>
      </c>
      <c r="I1516" t="s">
        <v>1102</v>
      </c>
      <c r="J1516">
        <v>0.35827414400000002</v>
      </c>
      <c r="K1516">
        <v>-0.14767482700000001</v>
      </c>
      <c r="L1516">
        <v>0.115</v>
      </c>
      <c r="M1516">
        <v>0.152</v>
      </c>
      <c r="N1516">
        <v>1</v>
      </c>
    </row>
    <row r="1517" spans="1:14">
      <c r="A1517" t="s">
        <v>871</v>
      </c>
      <c r="B1517">
        <v>0.67926829700000002</v>
      </c>
      <c r="C1517">
        <v>0.13344539399999999</v>
      </c>
      <c r="D1517">
        <v>0.29399999999999998</v>
      </c>
      <c r="E1517">
        <v>0.35499999999999998</v>
      </c>
      <c r="F1517">
        <v>1</v>
      </c>
      <c r="I1517" t="s">
        <v>3258</v>
      </c>
      <c r="J1517">
        <v>0.35834989699999997</v>
      </c>
      <c r="K1517">
        <v>0.36549036499999998</v>
      </c>
      <c r="L1517">
        <v>0.17199999999999999</v>
      </c>
      <c r="M1517">
        <v>0.14399999999999999</v>
      </c>
      <c r="N1517">
        <v>1</v>
      </c>
    </row>
    <row r="1518" spans="1:14">
      <c r="A1518" t="s">
        <v>3953</v>
      </c>
      <c r="B1518">
        <v>0.67939404199999998</v>
      </c>
      <c r="C1518">
        <v>0.16218354600000001</v>
      </c>
      <c r="D1518">
        <v>0.13400000000000001</v>
      </c>
      <c r="E1518">
        <v>0.154</v>
      </c>
      <c r="F1518">
        <v>1</v>
      </c>
      <c r="I1518" t="s">
        <v>696</v>
      </c>
      <c r="J1518">
        <v>0.35873321000000002</v>
      </c>
      <c r="K1518">
        <v>-0.14427461499999999</v>
      </c>
      <c r="L1518">
        <v>0.08</v>
      </c>
      <c r="M1518">
        <v>0.114</v>
      </c>
      <c r="N1518">
        <v>1</v>
      </c>
    </row>
    <row r="1519" spans="1:14">
      <c r="A1519" t="s">
        <v>185</v>
      </c>
      <c r="B1519">
        <v>0.68020796800000005</v>
      </c>
      <c r="C1519">
        <v>0.24383580099999999</v>
      </c>
      <c r="D1519">
        <v>0.17100000000000001</v>
      </c>
      <c r="E1519">
        <v>0.20100000000000001</v>
      </c>
      <c r="F1519">
        <v>1</v>
      </c>
      <c r="I1519" t="s">
        <v>4511</v>
      </c>
      <c r="J1519">
        <v>0.35958881799999998</v>
      </c>
      <c r="K1519">
        <v>-0.13660043799999999</v>
      </c>
      <c r="L1519">
        <v>7.4999999999999997E-2</v>
      </c>
      <c r="M1519">
        <v>0.106</v>
      </c>
      <c r="N1519">
        <v>1</v>
      </c>
    </row>
    <row r="1520" spans="1:14">
      <c r="A1520" t="s">
        <v>1210</v>
      </c>
      <c r="B1520">
        <v>0.68104153199999995</v>
      </c>
      <c r="C1520">
        <v>0.107128664</v>
      </c>
      <c r="D1520">
        <v>0.43</v>
      </c>
      <c r="E1520">
        <v>0.53700000000000003</v>
      </c>
      <c r="F1520">
        <v>1</v>
      </c>
      <c r="I1520" t="s">
        <v>1964</v>
      </c>
      <c r="J1520">
        <v>0.36194172699999999</v>
      </c>
      <c r="K1520">
        <v>0.34430464799999999</v>
      </c>
      <c r="L1520">
        <v>0.161</v>
      </c>
      <c r="M1520">
        <v>0.129</v>
      </c>
      <c r="N1520">
        <v>1</v>
      </c>
    </row>
    <row r="1521" spans="1:14">
      <c r="A1521" t="s">
        <v>939</v>
      </c>
      <c r="B1521">
        <v>0.68289560800000004</v>
      </c>
      <c r="C1521">
        <v>0.22118895699999999</v>
      </c>
      <c r="D1521">
        <v>0.42799999999999999</v>
      </c>
      <c r="E1521">
        <v>0.51200000000000001</v>
      </c>
      <c r="F1521">
        <v>1</v>
      </c>
      <c r="I1521" t="s">
        <v>3124</v>
      </c>
      <c r="J1521">
        <v>0.36278015299999999</v>
      </c>
      <c r="K1521">
        <v>-0.13703126299999999</v>
      </c>
      <c r="L1521">
        <v>0.08</v>
      </c>
      <c r="M1521">
        <v>0.114</v>
      </c>
      <c r="N1521">
        <v>1</v>
      </c>
    </row>
    <row r="1522" spans="1:14">
      <c r="A1522" t="s">
        <v>1360</v>
      </c>
      <c r="B1522">
        <v>0.68478493900000004</v>
      </c>
      <c r="C1522">
        <v>0.22309695900000001</v>
      </c>
      <c r="D1522">
        <v>0.32800000000000001</v>
      </c>
      <c r="E1522">
        <v>0.375</v>
      </c>
      <c r="F1522">
        <v>1</v>
      </c>
      <c r="I1522" t="s">
        <v>2914</v>
      </c>
      <c r="J1522">
        <v>0.36292426900000002</v>
      </c>
      <c r="K1522">
        <v>-0.10402394500000001</v>
      </c>
      <c r="L1522">
        <v>9.1999999999999998E-2</v>
      </c>
      <c r="M1522">
        <v>0.129</v>
      </c>
      <c r="N1522">
        <v>1</v>
      </c>
    </row>
    <row r="1523" spans="1:14">
      <c r="A1523" t="s">
        <v>1042</v>
      </c>
      <c r="B1523">
        <v>0.68834790300000004</v>
      </c>
      <c r="C1523">
        <v>0.248211928</v>
      </c>
      <c r="D1523">
        <v>0.20499999999999999</v>
      </c>
      <c r="E1523">
        <v>0.245</v>
      </c>
      <c r="F1523">
        <v>1</v>
      </c>
      <c r="I1523" t="s">
        <v>908</v>
      </c>
      <c r="J1523">
        <v>0.36334171500000001</v>
      </c>
      <c r="K1523">
        <v>0.34488886099999999</v>
      </c>
      <c r="L1523">
        <v>0.52300000000000002</v>
      </c>
      <c r="M1523">
        <v>0.53800000000000003</v>
      </c>
      <c r="N1523">
        <v>1</v>
      </c>
    </row>
    <row r="1524" spans="1:14">
      <c r="A1524" t="s">
        <v>1358</v>
      </c>
      <c r="B1524">
        <v>0.68851383300000002</v>
      </c>
      <c r="C1524">
        <v>0.128002688</v>
      </c>
      <c r="D1524">
        <v>0.10299999999999999</v>
      </c>
      <c r="E1524">
        <v>0.11799999999999999</v>
      </c>
      <c r="F1524">
        <v>1</v>
      </c>
      <c r="I1524" t="s">
        <v>3966</v>
      </c>
      <c r="J1524">
        <v>0.36354181099999999</v>
      </c>
      <c r="K1524">
        <v>0.34535833300000002</v>
      </c>
      <c r="L1524">
        <v>0.14399999999999999</v>
      </c>
      <c r="M1524">
        <v>0.114</v>
      </c>
      <c r="N1524">
        <v>1</v>
      </c>
    </row>
    <row r="1525" spans="1:14">
      <c r="A1525" t="s">
        <v>643</v>
      </c>
      <c r="B1525">
        <v>0.68893585700000004</v>
      </c>
      <c r="C1525">
        <v>0.258021587</v>
      </c>
      <c r="D1525">
        <v>0.13200000000000001</v>
      </c>
      <c r="E1525">
        <v>0.13200000000000001</v>
      </c>
      <c r="F1525">
        <v>1</v>
      </c>
      <c r="I1525" t="s">
        <v>1834</v>
      </c>
      <c r="J1525">
        <v>0.36544614199999997</v>
      </c>
      <c r="K1525">
        <v>-0.13444703399999999</v>
      </c>
      <c r="L1525">
        <v>0.121</v>
      </c>
      <c r="M1525">
        <v>0.159</v>
      </c>
      <c r="N1525">
        <v>1</v>
      </c>
    </row>
    <row r="1526" spans="1:14">
      <c r="A1526" t="s">
        <v>836</v>
      </c>
      <c r="B1526">
        <v>0.68981394100000004</v>
      </c>
      <c r="C1526">
        <v>0.116083032</v>
      </c>
      <c r="D1526">
        <v>0.51</v>
      </c>
      <c r="E1526">
        <v>0.64200000000000002</v>
      </c>
      <c r="F1526">
        <v>1</v>
      </c>
      <c r="I1526" t="s">
        <v>3950</v>
      </c>
      <c r="J1526">
        <v>0.36658397799999998</v>
      </c>
      <c r="K1526">
        <v>-0.16075592</v>
      </c>
      <c r="L1526">
        <v>7.4999999999999997E-2</v>
      </c>
      <c r="M1526">
        <v>0.106</v>
      </c>
      <c r="N1526">
        <v>1</v>
      </c>
    </row>
    <row r="1527" spans="1:14">
      <c r="A1527" t="s">
        <v>1322</v>
      </c>
      <c r="B1527">
        <v>0.69124982599999996</v>
      </c>
      <c r="C1527">
        <v>0.203609604</v>
      </c>
      <c r="D1527">
        <v>0.21099999999999999</v>
      </c>
      <c r="E1527">
        <v>0.218</v>
      </c>
      <c r="F1527">
        <v>1</v>
      </c>
      <c r="I1527" t="s">
        <v>766</v>
      </c>
      <c r="J1527">
        <v>0.36870286800000002</v>
      </c>
      <c r="K1527">
        <v>0.40717894599999999</v>
      </c>
      <c r="L1527">
        <v>0.28699999999999998</v>
      </c>
      <c r="M1527">
        <v>0.26500000000000001</v>
      </c>
      <c r="N1527">
        <v>1</v>
      </c>
    </row>
    <row r="1528" spans="1:14">
      <c r="A1528" t="s">
        <v>230</v>
      </c>
      <c r="B1528">
        <v>0.69169641000000004</v>
      </c>
      <c r="C1528">
        <v>0.242523081</v>
      </c>
      <c r="D1528">
        <v>0.20899999999999999</v>
      </c>
      <c r="E1528">
        <v>0.248</v>
      </c>
      <c r="F1528">
        <v>1</v>
      </c>
      <c r="I1528" t="s">
        <v>1302</v>
      </c>
      <c r="J1528">
        <v>0.36889334200000001</v>
      </c>
      <c r="K1528">
        <v>0.29737146599999997</v>
      </c>
      <c r="L1528">
        <v>0.36799999999999999</v>
      </c>
      <c r="M1528">
        <v>0.35599999999999998</v>
      </c>
      <c r="N1528">
        <v>1</v>
      </c>
    </row>
    <row r="1529" spans="1:14">
      <c r="A1529" t="s">
        <v>146</v>
      </c>
      <c r="B1529">
        <v>0.69178587400000002</v>
      </c>
      <c r="C1529">
        <v>0.43316557900000002</v>
      </c>
      <c r="D1529">
        <v>0.21099999999999999</v>
      </c>
      <c r="E1529">
        <v>0.23</v>
      </c>
      <c r="F1529">
        <v>1</v>
      </c>
      <c r="I1529" t="s">
        <v>911</v>
      </c>
      <c r="J1529">
        <v>0.36937578999999998</v>
      </c>
      <c r="K1529">
        <v>-0.12743897000000001</v>
      </c>
      <c r="L1529">
        <v>0.44800000000000001</v>
      </c>
      <c r="M1529">
        <v>0.52300000000000002</v>
      </c>
      <c r="N1529">
        <v>1</v>
      </c>
    </row>
    <row r="1530" spans="1:14">
      <c r="A1530" t="s">
        <v>2052</v>
      </c>
      <c r="B1530">
        <v>0.69186769000000004</v>
      </c>
      <c r="C1530">
        <v>0.24787927300000001</v>
      </c>
      <c r="D1530">
        <v>0.18</v>
      </c>
      <c r="E1530">
        <v>0.186</v>
      </c>
      <c r="F1530">
        <v>1</v>
      </c>
      <c r="I1530" t="s">
        <v>2010</v>
      </c>
      <c r="J1530">
        <v>0.36986712500000002</v>
      </c>
      <c r="K1530">
        <v>-0.15490504799999999</v>
      </c>
      <c r="L1530">
        <v>0.161</v>
      </c>
      <c r="M1530">
        <v>0.21199999999999999</v>
      </c>
      <c r="N1530">
        <v>1</v>
      </c>
    </row>
    <row r="1531" spans="1:14">
      <c r="A1531" t="s">
        <v>463</v>
      </c>
      <c r="B1531">
        <v>0.692411373</v>
      </c>
      <c r="C1531">
        <v>0.19806818500000001</v>
      </c>
      <c r="D1531">
        <v>0.187</v>
      </c>
      <c r="E1531">
        <v>0.216</v>
      </c>
      <c r="F1531">
        <v>1</v>
      </c>
      <c r="I1531" t="s">
        <v>1340</v>
      </c>
      <c r="J1531">
        <v>0.371000785</v>
      </c>
      <c r="K1531">
        <v>0.46739322300000002</v>
      </c>
      <c r="L1531">
        <v>0.218</v>
      </c>
      <c r="M1531">
        <v>0.19700000000000001</v>
      </c>
      <c r="N1531">
        <v>1</v>
      </c>
    </row>
    <row r="1532" spans="1:14">
      <c r="A1532" t="s">
        <v>862</v>
      </c>
      <c r="B1532">
        <v>0.69408154799999999</v>
      </c>
      <c r="C1532">
        <v>0.14077642100000001</v>
      </c>
      <c r="D1532">
        <v>0.33</v>
      </c>
      <c r="E1532">
        <v>0.4</v>
      </c>
      <c r="F1532">
        <v>1</v>
      </c>
      <c r="I1532" t="s">
        <v>4512</v>
      </c>
      <c r="J1532">
        <v>0.371497996</v>
      </c>
      <c r="K1532">
        <v>0.34133848</v>
      </c>
      <c r="L1532">
        <v>0.121</v>
      </c>
      <c r="M1532">
        <v>0.17399999999999999</v>
      </c>
      <c r="N1532">
        <v>1</v>
      </c>
    </row>
    <row r="1533" spans="1:14">
      <c r="A1533" t="s">
        <v>719</v>
      </c>
      <c r="B1533">
        <v>0.69423217800000003</v>
      </c>
      <c r="C1533">
        <v>0.33611018799999998</v>
      </c>
      <c r="D1533">
        <v>0.18</v>
      </c>
      <c r="E1533">
        <v>0.191</v>
      </c>
      <c r="F1533">
        <v>1</v>
      </c>
      <c r="I1533" t="s">
        <v>218</v>
      </c>
      <c r="J1533">
        <v>0.37209617</v>
      </c>
      <c r="K1533">
        <v>-0.13226838799999999</v>
      </c>
      <c r="L1533">
        <v>0.161</v>
      </c>
      <c r="M1533">
        <v>0.20499999999999999</v>
      </c>
      <c r="N1533">
        <v>1</v>
      </c>
    </row>
    <row r="1534" spans="1:14">
      <c r="A1534" t="s">
        <v>3954</v>
      </c>
      <c r="B1534">
        <v>0.69434620999999996</v>
      </c>
      <c r="C1534">
        <v>0.17919711299999999</v>
      </c>
      <c r="D1534">
        <v>9.0999999999999998E-2</v>
      </c>
      <c r="E1534">
        <v>0.10299999999999999</v>
      </c>
      <c r="F1534">
        <v>1</v>
      </c>
      <c r="I1534" t="s">
        <v>2434</v>
      </c>
      <c r="J1534">
        <v>0.37319677200000001</v>
      </c>
      <c r="K1534">
        <v>0.120876305</v>
      </c>
      <c r="L1534">
        <v>0.109</v>
      </c>
      <c r="M1534">
        <v>0.152</v>
      </c>
      <c r="N1534">
        <v>1</v>
      </c>
    </row>
    <row r="1535" spans="1:14">
      <c r="A1535" t="s">
        <v>3955</v>
      </c>
      <c r="B1535">
        <v>0.69554830700000003</v>
      </c>
      <c r="C1535">
        <v>0.26936167799999999</v>
      </c>
      <c r="D1535">
        <v>0.14699999999999999</v>
      </c>
      <c r="E1535">
        <v>0.17399999999999999</v>
      </c>
      <c r="F1535">
        <v>1</v>
      </c>
      <c r="I1535" t="s">
        <v>3794</v>
      </c>
      <c r="J1535">
        <v>0.37340997300000001</v>
      </c>
      <c r="K1535">
        <v>0.34810047399999999</v>
      </c>
      <c r="L1535">
        <v>0.253</v>
      </c>
      <c r="M1535">
        <v>0.22700000000000001</v>
      </c>
      <c r="N1535">
        <v>1</v>
      </c>
    </row>
    <row r="1536" spans="1:14">
      <c r="A1536" t="s">
        <v>933</v>
      </c>
      <c r="B1536">
        <v>0.69697611100000001</v>
      </c>
      <c r="C1536">
        <v>0.12579605699999999</v>
      </c>
      <c r="D1536">
        <v>0.58799999999999997</v>
      </c>
      <c r="E1536">
        <v>0.73299999999999998</v>
      </c>
      <c r="F1536">
        <v>1</v>
      </c>
      <c r="I1536" t="s">
        <v>795</v>
      </c>
      <c r="J1536">
        <v>0.37378469399999997</v>
      </c>
      <c r="K1536">
        <v>0.40417378999999998</v>
      </c>
      <c r="L1536">
        <v>0.19</v>
      </c>
      <c r="M1536">
        <v>0.159</v>
      </c>
      <c r="N1536">
        <v>1</v>
      </c>
    </row>
    <row r="1537" spans="1:14">
      <c r="A1537" t="s">
        <v>1304</v>
      </c>
      <c r="B1537">
        <v>0.70242655399999998</v>
      </c>
      <c r="C1537">
        <v>0.21961872900000001</v>
      </c>
      <c r="D1537">
        <v>0.13100000000000001</v>
      </c>
      <c r="E1537">
        <v>0.15</v>
      </c>
      <c r="F1537">
        <v>1</v>
      </c>
      <c r="I1537" t="s">
        <v>409</v>
      </c>
      <c r="J1537">
        <v>0.37437479400000001</v>
      </c>
      <c r="K1537">
        <v>0.60183818700000002</v>
      </c>
      <c r="L1537">
        <v>0.16700000000000001</v>
      </c>
      <c r="M1537">
        <v>0.14399999999999999</v>
      </c>
      <c r="N1537">
        <v>1</v>
      </c>
    </row>
    <row r="1538" spans="1:14">
      <c r="A1538" t="s">
        <v>979</v>
      </c>
      <c r="B1538">
        <v>0.70433479200000004</v>
      </c>
      <c r="C1538">
        <v>0.16382717699999999</v>
      </c>
      <c r="D1538">
        <v>0.32500000000000001</v>
      </c>
      <c r="E1538">
        <v>0.39500000000000002</v>
      </c>
      <c r="F1538">
        <v>1</v>
      </c>
      <c r="I1538" t="s">
        <v>1675</v>
      </c>
      <c r="J1538">
        <v>0.374479328</v>
      </c>
      <c r="K1538">
        <v>0.228229666</v>
      </c>
      <c r="L1538">
        <v>0.10299999999999999</v>
      </c>
      <c r="M1538">
        <v>7.5999999999999998E-2</v>
      </c>
      <c r="N1538">
        <v>1</v>
      </c>
    </row>
    <row r="1539" spans="1:14">
      <c r="A1539" t="s">
        <v>881</v>
      </c>
      <c r="B1539">
        <v>0.70676702499999999</v>
      </c>
      <c r="C1539">
        <v>0.26159980500000002</v>
      </c>
      <c r="D1539">
        <v>0.21199999999999999</v>
      </c>
      <c r="E1539">
        <v>0.255</v>
      </c>
      <c r="F1539">
        <v>1</v>
      </c>
      <c r="I1539" t="s">
        <v>1585</v>
      </c>
      <c r="J1539">
        <v>0.37466569100000002</v>
      </c>
      <c r="K1539">
        <v>0.112315573</v>
      </c>
      <c r="L1539">
        <v>0.26400000000000001</v>
      </c>
      <c r="M1539">
        <v>0.35599999999999998</v>
      </c>
      <c r="N1539">
        <v>1</v>
      </c>
    </row>
    <row r="1540" spans="1:14">
      <c r="A1540" t="s">
        <v>971</v>
      </c>
      <c r="B1540">
        <v>0.70771416099999995</v>
      </c>
      <c r="C1540">
        <v>0.246624491</v>
      </c>
      <c r="D1540">
        <v>0.14299999999999999</v>
      </c>
      <c r="E1540">
        <v>0.14499999999999999</v>
      </c>
      <c r="F1540">
        <v>1</v>
      </c>
      <c r="I1540" t="s">
        <v>4513</v>
      </c>
      <c r="J1540">
        <v>0.37509238299999997</v>
      </c>
      <c r="K1540">
        <v>-0.10533443300000001</v>
      </c>
      <c r="L1540">
        <v>0.08</v>
      </c>
      <c r="M1540">
        <v>0.114</v>
      </c>
      <c r="N1540">
        <v>1</v>
      </c>
    </row>
    <row r="1541" spans="1:14">
      <c r="A1541" t="s">
        <v>718</v>
      </c>
      <c r="B1541">
        <v>0.70976633300000003</v>
      </c>
      <c r="C1541">
        <v>0.223098563</v>
      </c>
      <c r="D1541">
        <v>0.12</v>
      </c>
      <c r="E1541">
        <v>0.12</v>
      </c>
      <c r="F1541">
        <v>1</v>
      </c>
      <c r="I1541" t="s">
        <v>2293</v>
      </c>
      <c r="J1541">
        <v>0.37538652099999997</v>
      </c>
      <c r="K1541">
        <v>0.341913723</v>
      </c>
      <c r="L1541">
        <v>0.126</v>
      </c>
      <c r="M1541">
        <v>9.8000000000000004E-2</v>
      </c>
      <c r="N1541">
        <v>1</v>
      </c>
    </row>
    <row r="1542" spans="1:14">
      <c r="A1542" t="s">
        <v>3956</v>
      </c>
      <c r="B1542">
        <v>0.71028239699999995</v>
      </c>
      <c r="C1542">
        <v>0.14676858000000001</v>
      </c>
      <c r="D1542">
        <v>8.8999999999999996E-2</v>
      </c>
      <c r="E1542">
        <v>0.1</v>
      </c>
      <c r="F1542">
        <v>1</v>
      </c>
      <c r="I1542" t="s">
        <v>1152</v>
      </c>
      <c r="J1542">
        <v>0.37651867100000003</v>
      </c>
      <c r="K1542">
        <v>-0.123888523</v>
      </c>
      <c r="L1542">
        <v>7.4999999999999997E-2</v>
      </c>
      <c r="M1542">
        <v>0.106</v>
      </c>
      <c r="N1542">
        <v>1</v>
      </c>
    </row>
    <row r="1543" spans="1:14">
      <c r="A1543" t="s">
        <v>891</v>
      </c>
      <c r="B1543">
        <v>0.71059402100000002</v>
      </c>
      <c r="C1543">
        <v>0.21023744</v>
      </c>
      <c r="D1543">
        <v>0.13100000000000001</v>
      </c>
      <c r="E1543">
        <v>0.15</v>
      </c>
      <c r="F1543">
        <v>1</v>
      </c>
      <c r="I1543" t="s">
        <v>635</v>
      </c>
      <c r="J1543">
        <v>0.37708974200000001</v>
      </c>
      <c r="K1543">
        <v>0.19271656200000001</v>
      </c>
      <c r="L1543">
        <v>0.66700000000000004</v>
      </c>
      <c r="M1543">
        <v>0.73499999999999999</v>
      </c>
      <c r="N1543">
        <v>1</v>
      </c>
    </row>
    <row r="1544" spans="1:14">
      <c r="A1544" t="s">
        <v>3957</v>
      </c>
      <c r="B1544">
        <v>0.71132394799999998</v>
      </c>
      <c r="C1544">
        <v>0.13081696200000001</v>
      </c>
      <c r="D1544">
        <v>8.8999999999999996E-2</v>
      </c>
      <c r="E1544">
        <v>0.1</v>
      </c>
      <c r="F1544">
        <v>1</v>
      </c>
      <c r="I1544" t="s">
        <v>4514</v>
      </c>
      <c r="J1544">
        <v>0.37782423199999998</v>
      </c>
      <c r="K1544">
        <v>0.36559287099999999</v>
      </c>
      <c r="L1544">
        <v>0.14399999999999999</v>
      </c>
      <c r="M1544">
        <v>0.114</v>
      </c>
      <c r="N1544">
        <v>1</v>
      </c>
    </row>
    <row r="1545" spans="1:14">
      <c r="A1545" t="s">
        <v>1296</v>
      </c>
      <c r="B1545">
        <v>0.71155149500000003</v>
      </c>
      <c r="C1545">
        <v>0.232103421</v>
      </c>
      <c r="D1545">
        <v>0.151</v>
      </c>
      <c r="E1545">
        <v>0.17599999999999999</v>
      </c>
      <c r="F1545">
        <v>1</v>
      </c>
      <c r="I1545" t="s">
        <v>4515</v>
      </c>
      <c r="J1545">
        <v>0.37805012799999999</v>
      </c>
      <c r="K1545">
        <v>0.123507415</v>
      </c>
      <c r="L1545">
        <v>0.109</v>
      </c>
      <c r="M1545">
        <v>0.152</v>
      </c>
      <c r="N1545">
        <v>1</v>
      </c>
    </row>
    <row r="1546" spans="1:14">
      <c r="A1546" t="s">
        <v>3958</v>
      </c>
      <c r="B1546">
        <v>0.71826302500000005</v>
      </c>
      <c r="C1546">
        <v>0.18589025100000001</v>
      </c>
      <c r="D1546">
        <v>0.42599999999999999</v>
      </c>
      <c r="E1546">
        <v>0.52700000000000002</v>
      </c>
      <c r="F1546">
        <v>1</v>
      </c>
      <c r="I1546" t="s">
        <v>4516</v>
      </c>
      <c r="J1546">
        <v>0.378702553</v>
      </c>
      <c r="K1546">
        <v>0.241407544</v>
      </c>
      <c r="L1546">
        <v>0.10299999999999999</v>
      </c>
      <c r="M1546">
        <v>7.5999999999999998E-2</v>
      </c>
      <c r="N1546">
        <v>1</v>
      </c>
    </row>
    <row r="1547" spans="1:14">
      <c r="A1547" t="s">
        <v>3959</v>
      </c>
      <c r="B1547">
        <v>0.720852457</v>
      </c>
      <c r="C1547">
        <v>0.210837578</v>
      </c>
      <c r="D1547">
        <v>0.187</v>
      </c>
      <c r="E1547">
        <v>0.218</v>
      </c>
      <c r="F1547">
        <v>1</v>
      </c>
      <c r="I1547" t="s">
        <v>4517</v>
      </c>
      <c r="J1547">
        <v>0.37879230000000003</v>
      </c>
      <c r="K1547">
        <v>0.386925831</v>
      </c>
      <c r="L1547">
        <v>0.224</v>
      </c>
      <c r="M1547">
        <v>0.19700000000000001</v>
      </c>
      <c r="N1547">
        <v>1</v>
      </c>
    </row>
    <row r="1548" spans="1:14">
      <c r="A1548" t="s">
        <v>2065</v>
      </c>
      <c r="B1548">
        <v>0.72207810800000005</v>
      </c>
      <c r="C1548">
        <v>0.209172676</v>
      </c>
      <c r="D1548">
        <v>0.11799999999999999</v>
      </c>
      <c r="E1548">
        <v>0.13500000000000001</v>
      </c>
      <c r="F1548">
        <v>1</v>
      </c>
      <c r="I1548" t="s">
        <v>3926</v>
      </c>
      <c r="J1548">
        <v>0.380027014</v>
      </c>
      <c r="K1548">
        <v>-0.14866898100000001</v>
      </c>
      <c r="L1548">
        <v>0.10299999999999999</v>
      </c>
      <c r="M1548">
        <v>0.13600000000000001</v>
      </c>
      <c r="N1548">
        <v>1</v>
      </c>
    </row>
    <row r="1549" spans="1:14">
      <c r="A1549" t="s">
        <v>3960</v>
      </c>
      <c r="B1549">
        <v>0.72245114799999999</v>
      </c>
      <c r="C1549">
        <v>0.24294116499999999</v>
      </c>
      <c r="D1549">
        <v>9.4E-2</v>
      </c>
      <c r="E1549">
        <v>0.108</v>
      </c>
      <c r="F1549">
        <v>1</v>
      </c>
      <c r="I1549" t="s">
        <v>1985</v>
      </c>
      <c r="J1549">
        <v>0.38128435100000002</v>
      </c>
      <c r="K1549">
        <v>0.13065505099999999</v>
      </c>
      <c r="L1549">
        <v>0.34499999999999997</v>
      </c>
      <c r="M1549">
        <v>0.318</v>
      </c>
      <c r="N1549">
        <v>1</v>
      </c>
    </row>
    <row r="1550" spans="1:14">
      <c r="A1550" t="s">
        <v>2558</v>
      </c>
      <c r="B1550">
        <v>0.72731531599999999</v>
      </c>
      <c r="C1550">
        <v>0.195699442</v>
      </c>
      <c r="D1550">
        <v>0.14299999999999999</v>
      </c>
      <c r="E1550">
        <v>0.16700000000000001</v>
      </c>
      <c r="F1550">
        <v>1</v>
      </c>
      <c r="I1550" t="s">
        <v>933</v>
      </c>
      <c r="J1550">
        <v>0.381856841</v>
      </c>
      <c r="K1550">
        <v>0.31034915800000001</v>
      </c>
      <c r="L1550">
        <v>0.45400000000000001</v>
      </c>
      <c r="M1550">
        <v>0.46200000000000002</v>
      </c>
      <c r="N1550">
        <v>1</v>
      </c>
    </row>
    <row r="1551" spans="1:14">
      <c r="A1551" t="s">
        <v>2734</v>
      </c>
      <c r="B1551">
        <v>0.72839749799999998</v>
      </c>
      <c r="C1551">
        <v>0.14631085499999999</v>
      </c>
      <c r="D1551">
        <v>0.59699999999999998</v>
      </c>
      <c r="E1551">
        <v>0.67200000000000004</v>
      </c>
      <c r="F1551">
        <v>1</v>
      </c>
      <c r="I1551" t="s">
        <v>3962</v>
      </c>
      <c r="J1551">
        <v>0.38214818499999997</v>
      </c>
      <c r="K1551">
        <v>0.34425138399999999</v>
      </c>
      <c r="L1551">
        <v>0.24099999999999999</v>
      </c>
      <c r="M1551">
        <v>0.22</v>
      </c>
      <c r="N1551">
        <v>1</v>
      </c>
    </row>
    <row r="1552" spans="1:14">
      <c r="A1552" t="s">
        <v>827</v>
      </c>
      <c r="B1552">
        <v>0.72852945499999999</v>
      </c>
      <c r="C1552">
        <v>0.21022154000000001</v>
      </c>
      <c r="D1552">
        <v>0.22500000000000001</v>
      </c>
      <c r="E1552">
        <v>0.26700000000000002</v>
      </c>
      <c r="F1552">
        <v>1</v>
      </c>
      <c r="I1552" t="s">
        <v>1576</v>
      </c>
      <c r="J1552">
        <v>0.38292380199999998</v>
      </c>
      <c r="K1552">
        <v>-0.15292409300000001</v>
      </c>
      <c r="L1552">
        <v>0.51100000000000001</v>
      </c>
      <c r="M1552">
        <v>0.58299999999999996</v>
      </c>
      <c r="N1552">
        <v>1</v>
      </c>
    </row>
    <row r="1553" spans="1:14">
      <c r="A1553" t="s">
        <v>828</v>
      </c>
      <c r="B1553">
        <v>0.73100360799999997</v>
      </c>
      <c r="C1553">
        <v>0.30345320399999998</v>
      </c>
      <c r="D1553">
        <v>0.13400000000000001</v>
      </c>
      <c r="E1553">
        <v>0.13700000000000001</v>
      </c>
      <c r="F1553">
        <v>1</v>
      </c>
      <c r="I1553" t="s">
        <v>1321</v>
      </c>
      <c r="J1553">
        <v>0.38350657300000002</v>
      </c>
      <c r="K1553">
        <v>0.35308115000000001</v>
      </c>
      <c r="L1553">
        <v>0.27600000000000002</v>
      </c>
      <c r="M1553">
        <v>0.25</v>
      </c>
      <c r="N1553">
        <v>1</v>
      </c>
    </row>
    <row r="1554" spans="1:14">
      <c r="A1554" t="s">
        <v>1376</v>
      </c>
      <c r="B1554">
        <v>0.73276787799999998</v>
      </c>
      <c r="C1554">
        <v>0.16975616700000001</v>
      </c>
      <c r="D1554">
        <v>0.21199999999999999</v>
      </c>
      <c r="E1554">
        <v>0.221</v>
      </c>
      <c r="F1554">
        <v>1</v>
      </c>
      <c r="I1554" t="s">
        <v>4518</v>
      </c>
      <c r="J1554">
        <v>0.38415550500000001</v>
      </c>
      <c r="K1554">
        <v>0.43305029</v>
      </c>
      <c r="L1554">
        <v>0.27</v>
      </c>
      <c r="M1554">
        <v>0.25</v>
      </c>
      <c r="N1554">
        <v>1</v>
      </c>
    </row>
    <row r="1555" spans="1:14">
      <c r="A1555" t="s">
        <v>2040</v>
      </c>
      <c r="B1555">
        <v>0.73368505900000003</v>
      </c>
      <c r="C1555">
        <v>0.114262329</v>
      </c>
      <c r="D1555">
        <v>0.26100000000000001</v>
      </c>
      <c r="E1555">
        <v>0.30399999999999999</v>
      </c>
      <c r="F1555">
        <v>1</v>
      </c>
      <c r="I1555" t="s">
        <v>3953</v>
      </c>
      <c r="J1555">
        <v>0.384352796</v>
      </c>
      <c r="K1555">
        <v>0.121945547</v>
      </c>
      <c r="L1555">
        <v>9.8000000000000004E-2</v>
      </c>
      <c r="M1555">
        <v>0.13600000000000001</v>
      </c>
      <c r="N1555">
        <v>1</v>
      </c>
    </row>
    <row r="1556" spans="1:14">
      <c r="A1556" t="s">
        <v>106</v>
      </c>
      <c r="B1556">
        <v>0.73574749500000003</v>
      </c>
      <c r="C1556">
        <v>0.16668416799999999</v>
      </c>
      <c r="D1556">
        <v>0.245</v>
      </c>
      <c r="E1556">
        <v>0.28699999999999998</v>
      </c>
      <c r="F1556">
        <v>1</v>
      </c>
      <c r="I1556" t="s">
        <v>1510</v>
      </c>
      <c r="J1556">
        <v>0.38436620900000001</v>
      </c>
      <c r="K1556">
        <v>0.42196911500000001</v>
      </c>
      <c r="L1556">
        <v>0.20100000000000001</v>
      </c>
      <c r="M1556">
        <v>0.17399999999999999</v>
      </c>
      <c r="N1556">
        <v>1</v>
      </c>
    </row>
    <row r="1557" spans="1:14">
      <c r="A1557" t="s">
        <v>3961</v>
      </c>
      <c r="B1557">
        <v>0.73609509100000003</v>
      </c>
      <c r="C1557">
        <v>0.13645616999999999</v>
      </c>
      <c r="D1557">
        <v>0.105</v>
      </c>
      <c r="E1557">
        <v>0.11799999999999999</v>
      </c>
      <c r="F1557">
        <v>1</v>
      </c>
      <c r="I1557" t="s">
        <v>2610</v>
      </c>
      <c r="J1557">
        <v>0.38443201399999999</v>
      </c>
      <c r="K1557">
        <v>0.46421696400000001</v>
      </c>
      <c r="L1557">
        <v>0.16700000000000001</v>
      </c>
      <c r="M1557">
        <v>0.14399999999999999</v>
      </c>
      <c r="N1557">
        <v>1</v>
      </c>
    </row>
    <row r="1558" spans="1:14">
      <c r="A1558" t="s">
        <v>3962</v>
      </c>
      <c r="B1558">
        <v>0.73626507500000005</v>
      </c>
      <c r="C1558">
        <v>0.32565423199999999</v>
      </c>
      <c r="D1558">
        <v>0.17599999999999999</v>
      </c>
      <c r="E1558">
        <v>0.191</v>
      </c>
      <c r="F1558">
        <v>1</v>
      </c>
      <c r="I1558" t="s">
        <v>2412</v>
      </c>
      <c r="J1558">
        <v>0.38456347499999999</v>
      </c>
      <c r="K1558">
        <v>0.366332459</v>
      </c>
      <c r="L1558">
        <v>0.184</v>
      </c>
      <c r="M1558">
        <v>0.25800000000000001</v>
      </c>
      <c r="N1558">
        <v>1</v>
      </c>
    </row>
    <row r="1559" spans="1:14">
      <c r="A1559" t="s">
        <v>2155</v>
      </c>
      <c r="B1559">
        <v>0.73649509400000002</v>
      </c>
      <c r="C1559">
        <v>0.24119712700000001</v>
      </c>
      <c r="D1559">
        <v>0.14499999999999999</v>
      </c>
      <c r="E1559">
        <v>0.15</v>
      </c>
      <c r="F1559">
        <v>1</v>
      </c>
      <c r="I1559" t="s">
        <v>1409</v>
      </c>
      <c r="J1559">
        <v>0.38521315900000003</v>
      </c>
      <c r="K1559">
        <v>0.25777402700000002</v>
      </c>
      <c r="L1559">
        <v>0.184</v>
      </c>
      <c r="M1559">
        <v>0.152</v>
      </c>
      <c r="N1559">
        <v>1</v>
      </c>
    </row>
    <row r="1560" spans="1:14">
      <c r="A1560" t="s">
        <v>725</v>
      </c>
      <c r="B1560">
        <v>0.74418412700000003</v>
      </c>
      <c r="C1560">
        <v>0.29482413699999999</v>
      </c>
      <c r="D1560">
        <v>0.151</v>
      </c>
      <c r="E1560">
        <v>0.157</v>
      </c>
      <c r="F1560">
        <v>1</v>
      </c>
      <c r="I1560" t="s">
        <v>249</v>
      </c>
      <c r="J1560">
        <v>0.38551206500000001</v>
      </c>
      <c r="K1560">
        <v>0.16009512000000001</v>
      </c>
      <c r="L1560">
        <v>0.56299999999999994</v>
      </c>
      <c r="M1560">
        <v>0.55300000000000005</v>
      </c>
      <c r="N1560">
        <v>1</v>
      </c>
    </row>
    <row r="1561" spans="1:14">
      <c r="A1561" t="s">
        <v>3963</v>
      </c>
      <c r="B1561">
        <v>0.74609334800000005</v>
      </c>
      <c r="C1561">
        <v>0.19457389899999999</v>
      </c>
      <c r="D1561">
        <v>0.16</v>
      </c>
      <c r="E1561">
        <v>0.184</v>
      </c>
      <c r="F1561">
        <v>1</v>
      </c>
      <c r="I1561" t="s">
        <v>2313</v>
      </c>
      <c r="J1561">
        <v>0.38583251400000002</v>
      </c>
      <c r="K1561">
        <v>0.28951512400000001</v>
      </c>
      <c r="L1561">
        <v>0.161</v>
      </c>
      <c r="M1561">
        <v>0.129</v>
      </c>
      <c r="N1561">
        <v>1</v>
      </c>
    </row>
    <row r="1562" spans="1:14">
      <c r="A1562" t="s">
        <v>224</v>
      </c>
      <c r="B1562">
        <v>0.74701802900000003</v>
      </c>
      <c r="C1562">
        <v>0.20881196099999999</v>
      </c>
      <c r="D1562">
        <v>0.158</v>
      </c>
      <c r="E1562">
        <v>0.16200000000000001</v>
      </c>
      <c r="F1562">
        <v>1</v>
      </c>
      <c r="I1562" t="s">
        <v>592</v>
      </c>
      <c r="J1562">
        <v>0.38735085299999999</v>
      </c>
      <c r="K1562">
        <v>0.238965646</v>
      </c>
      <c r="L1562">
        <v>0.30499999999999999</v>
      </c>
      <c r="M1562">
        <v>0.27300000000000002</v>
      </c>
      <c r="N1562">
        <v>1</v>
      </c>
    </row>
    <row r="1563" spans="1:14">
      <c r="A1563" t="s">
        <v>3964</v>
      </c>
      <c r="B1563">
        <v>0.747812896</v>
      </c>
      <c r="C1563">
        <v>0.18147717099999999</v>
      </c>
      <c r="D1563">
        <v>9.8000000000000004E-2</v>
      </c>
      <c r="E1563">
        <v>0.11</v>
      </c>
      <c r="F1563">
        <v>1</v>
      </c>
      <c r="I1563" t="s">
        <v>2913</v>
      </c>
      <c r="J1563">
        <v>0.39023363599999999</v>
      </c>
      <c r="K1563">
        <v>-0.24804536599999999</v>
      </c>
      <c r="L1563">
        <v>0.10299999999999999</v>
      </c>
      <c r="M1563">
        <v>0.13600000000000001</v>
      </c>
      <c r="N1563">
        <v>1</v>
      </c>
    </row>
    <row r="1564" spans="1:14">
      <c r="A1564" t="s">
        <v>2051</v>
      </c>
      <c r="B1564">
        <v>0.74873201300000003</v>
      </c>
      <c r="C1564">
        <v>0.19131957299999999</v>
      </c>
      <c r="D1564">
        <v>0.35199999999999998</v>
      </c>
      <c r="E1564">
        <v>0.436</v>
      </c>
      <c r="F1564">
        <v>1</v>
      </c>
      <c r="I1564" t="s">
        <v>1650</v>
      </c>
      <c r="J1564">
        <v>0.39064432100000002</v>
      </c>
      <c r="K1564">
        <v>-0.19905218599999999</v>
      </c>
      <c r="L1564">
        <v>0.161</v>
      </c>
      <c r="M1564">
        <v>0.20499999999999999</v>
      </c>
      <c r="N1564">
        <v>1</v>
      </c>
    </row>
    <row r="1565" spans="1:14">
      <c r="A1565" t="s">
        <v>3965</v>
      </c>
      <c r="B1565">
        <v>0.75002118600000001</v>
      </c>
      <c r="C1565">
        <v>0.213242616</v>
      </c>
      <c r="D1565">
        <v>0.123</v>
      </c>
      <c r="E1565">
        <v>0.14000000000000001</v>
      </c>
      <c r="F1565">
        <v>1</v>
      </c>
      <c r="I1565" t="s">
        <v>2349</v>
      </c>
      <c r="J1565">
        <v>0.39073003899999997</v>
      </c>
      <c r="K1565">
        <v>-0.32523217500000001</v>
      </c>
      <c r="L1565">
        <v>8.5999999999999993E-2</v>
      </c>
      <c r="M1565">
        <v>0.121</v>
      </c>
      <c r="N1565">
        <v>1</v>
      </c>
    </row>
    <row r="1566" spans="1:14">
      <c r="A1566" t="s">
        <v>3181</v>
      </c>
      <c r="B1566">
        <v>0.75079733299999996</v>
      </c>
      <c r="C1566">
        <v>0.16610820800000001</v>
      </c>
      <c r="D1566">
        <v>0.113</v>
      </c>
      <c r="E1566">
        <v>0.127</v>
      </c>
      <c r="F1566">
        <v>1</v>
      </c>
      <c r="I1566" t="s">
        <v>3226</v>
      </c>
      <c r="J1566">
        <v>0.39105717800000001</v>
      </c>
      <c r="K1566">
        <v>-0.102936996</v>
      </c>
      <c r="L1566">
        <v>0.374</v>
      </c>
      <c r="M1566">
        <v>0.45500000000000002</v>
      </c>
      <c r="N1566">
        <v>1</v>
      </c>
    </row>
    <row r="1567" spans="1:14">
      <c r="A1567" t="s">
        <v>3966</v>
      </c>
      <c r="B1567">
        <v>0.75217054299999997</v>
      </c>
      <c r="C1567">
        <v>0.14959344699999999</v>
      </c>
      <c r="D1567">
        <v>8.8999999999999996E-2</v>
      </c>
      <c r="E1567">
        <v>0.1</v>
      </c>
      <c r="F1567">
        <v>1</v>
      </c>
      <c r="I1567" t="s">
        <v>4519</v>
      </c>
      <c r="J1567">
        <v>0.39188515400000001</v>
      </c>
      <c r="K1567">
        <v>-0.10729425200000001</v>
      </c>
      <c r="L1567">
        <v>0.109</v>
      </c>
      <c r="M1567">
        <v>0.14399999999999999</v>
      </c>
      <c r="N1567">
        <v>1</v>
      </c>
    </row>
    <row r="1568" spans="1:14">
      <c r="A1568" t="s">
        <v>3967</v>
      </c>
      <c r="B1568">
        <v>0.76361207600000003</v>
      </c>
      <c r="C1568">
        <v>0.18432089199999999</v>
      </c>
      <c r="D1568">
        <v>0.16900000000000001</v>
      </c>
      <c r="E1568">
        <v>0.191</v>
      </c>
      <c r="F1568">
        <v>1</v>
      </c>
      <c r="I1568" t="s">
        <v>1036</v>
      </c>
      <c r="J1568">
        <v>0.39481849800000002</v>
      </c>
      <c r="K1568">
        <v>0.48016409100000002</v>
      </c>
      <c r="L1568">
        <v>0.155</v>
      </c>
      <c r="M1568">
        <v>0.129</v>
      </c>
      <c r="N1568">
        <v>1</v>
      </c>
    </row>
    <row r="1569" spans="1:14">
      <c r="A1569" t="s">
        <v>2350</v>
      </c>
      <c r="B1569">
        <v>0.76528067399999999</v>
      </c>
      <c r="C1569">
        <v>0.19229853399999999</v>
      </c>
      <c r="D1569">
        <v>0.51500000000000001</v>
      </c>
      <c r="E1569">
        <v>0.66200000000000003</v>
      </c>
      <c r="F1569">
        <v>1</v>
      </c>
      <c r="I1569" t="s">
        <v>4520</v>
      </c>
      <c r="J1569">
        <v>0.394931806</v>
      </c>
      <c r="K1569">
        <v>0.21690775800000001</v>
      </c>
      <c r="L1569">
        <v>0.17199999999999999</v>
      </c>
      <c r="M1569">
        <v>0.22700000000000001</v>
      </c>
      <c r="N1569">
        <v>1</v>
      </c>
    </row>
    <row r="1570" spans="1:14">
      <c r="A1570" t="s">
        <v>766</v>
      </c>
      <c r="B1570">
        <v>0.76570852599999994</v>
      </c>
      <c r="C1570">
        <v>0.18764798199999999</v>
      </c>
      <c r="D1570">
        <v>0.20899999999999999</v>
      </c>
      <c r="E1570">
        <v>0.221</v>
      </c>
      <c r="F1570">
        <v>1</v>
      </c>
      <c r="I1570" t="s">
        <v>2631</v>
      </c>
      <c r="J1570">
        <v>0.398452525</v>
      </c>
      <c r="K1570">
        <v>0.15517687299999999</v>
      </c>
      <c r="L1570">
        <v>0.121</v>
      </c>
      <c r="M1570">
        <v>9.0999999999999998E-2</v>
      </c>
      <c r="N1570">
        <v>1</v>
      </c>
    </row>
    <row r="1571" spans="1:14">
      <c r="A1571" t="s">
        <v>3057</v>
      </c>
      <c r="B1571">
        <v>0.76599581800000005</v>
      </c>
      <c r="C1571">
        <v>0.27340048099999997</v>
      </c>
      <c r="D1571">
        <v>0.20699999999999999</v>
      </c>
      <c r="E1571">
        <v>0.248</v>
      </c>
      <c r="F1571">
        <v>1</v>
      </c>
      <c r="I1571" t="s">
        <v>1039</v>
      </c>
      <c r="J1571">
        <v>0.39984260700000002</v>
      </c>
      <c r="K1571">
        <v>0.12252117999999999</v>
      </c>
      <c r="L1571">
        <v>7.4999999999999997E-2</v>
      </c>
      <c r="M1571">
        <v>0.106</v>
      </c>
      <c r="N1571">
        <v>1</v>
      </c>
    </row>
    <row r="1572" spans="1:14">
      <c r="A1572" t="s">
        <v>1108</v>
      </c>
      <c r="B1572">
        <v>0.76664513700000003</v>
      </c>
      <c r="C1572">
        <v>0.21103712599999999</v>
      </c>
      <c r="D1572">
        <v>0.12</v>
      </c>
      <c r="E1572">
        <v>0.13500000000000001</v>
      </c>
      <c r="F1572">
        <v>1</v>
      </c>
      <c r="I1572" t="s">
        <v>1987</v>
      </c>
      <c r="J1572">
        <v>0.40074482500000003</v>
      </c>
      <c r="K1572">
        <v>-0.2124772</v>
      </c>
      <c r="L1572">
        <v>0.17199999999999999</v>
      </c>
      <c r="M1572">
        <v>0.22</v>
      </c>
      <c r="N1572">
        <v>1</v>
      </c>
    </row>
    <row r="1573" spans="1:14">
      <c r="A1573" t="s">
        <v>3968</v>
      </c>
      <c r="B1573">
        <v>0.77018788800000004</v>
      </c>
      <c r="C1573">
        <v>0.19083260299999999</v>
      </c>
      <c r="D1573">
        <v>0.18099999999999999</v>
      </c>
      <c r="E1573">
        <v>0.21099999999999999</v>
      </c>
      <c r="F1573">
        <v>1</v>
      </c>
      <c r="I1573" t="s">
        <v>1923</v>
      </c>
      <c r="J1573">
        <v>0.40107492300000003</v>
      </c>
      <c r="K1573">
        <v>0.37517203999999998</v>
      </c>
      <c r="L1573">
        <v>0.42499999999999999</v>
      </c>
      <c r="M1573">
        <v>0.439</v>
      </c>
      <c r="N1573">
        <v>1</v>
      </c>
    </row>
    <row r="1574" spans="1:14">
      <c r="A1574" t="s">
        <v>3969</v>
      </c>
      <c r="B1574">
        <v>0.77263858200000002</v>
      </c>
      <c r="C1574">
        <v>0.26412637799999999</v>
      </c>
      <c r="D1574">
        <v>0.17599999999999999</v>
      </c>
      <c r="E1574">
        <v>0.184</v>
      </c>
      <c r="F1574">
        <v>1</v>
      </c>
      <c r="I1574" t="s">
        <v>1706</v>
      </c>
      <c r="J1574">
        <v>0.40192703899999999</v>
      </c>
      <c r="K1574">
        <v>0.142217228</v>
      </c>
      <c r="L1574">
        <v>0.218</v>
      </c>
      <c r="M1574">
        <v>0.28000000000000003</v>
      </c>
      <c r="N1574">
        <v>1</v>
      </c>
    </row>
    <row r="1575" spans="1:14">
      <c r="A1575" t="s">
        <v>935</v>
      </c>
      <c r="B1575">
        <v>0.77635624999999997</v>
      </c>
      <c r="C1575">
        <v>0.23024726700000001</v>
      </c>
      <c r="D1575">
        <v>0.42099999999999999</v>
      </c>
      <c r="E1575">
        <v>0.50700000000000001</v>
      </c>
      <c r="F1575">
        <v>1</v>
      </c>
      <c r="I1575" t="s">
        <v>1432</v>
      </c>
      <c r="J1575">
        <v>0.40255992499999999</v>
      </c>
      <c r="K1575">
        <v>0.51529722899999997</v>
      </c>
      <c r="L1575">
        <v>0.23599999999999999</v>
      </c>
      <c r="M1575">
        <v>0.21199999999999999</v>
      </c>
      <c r="N1575">
        <v>1</v>
      </c>
    </row>
    <row r="1576" spans="1:14">
      <c r="A1576" t="s">
        <v>1026</v>
      </c>
      <c r="B1576">
        <v>0.77640235499999999</v>
      </c>
      <c r="C1576">
        <v>0.232136958</v>
      </c>
      <c r="D1576">
        <v>0.21199999999999999</v>
      </c>
      <c r="E1576">
        <v>0.248</v>
      </c>
      <c r="F1576">
        <v>1</v>
      </c>
      <c r="I1576" t="s">
        <v>4521</v>
      </c>
      <c r="J1576">
        <v>0.40266127600000001</v>
      </c>
      <c r="K1576">
        <v>0.29159445499999997</v>
      </c>
      <c r="L1576">
        <v>0.109</v>
      </c>
      <c r="M1576">
        <v>8.3000000000000004E-2</v>
      </c>
      <c r="N1576">
        <v>1</v>
      </c>
    </row>
    <row r="1577" spans="1:14">
      <c r="A1577" t="s">
        <v>957</v>
      </c>
      <c r="B1577">
        <v>0.77701077200000002</v>
      </c>
      <c r="C1577">
        <v>0.191496159</v>
      </c>
      <c r="D1577">
        <v>0.25800000000000001</v>
      </c>
      <c r="E1577">
        <v>0.30099999999999999</v>
      </c>
      <c r="F1577">
        <v>1</v>
      </c>
      <c r="I1577" t="s">
        <v>412</v>
      </c>
      <c r="J1577">
        <v>0.403223636</v>
      </c>
      <c r="K1577">
        <v>0.39343619200000002</v>
      </c>
      <c r="L1577">
        <v>0.218</v>
      </c>
      <c r="M1577">
        <v>0.19700000000000001</v>
      </c>
      <c r="N1577">
        <v>1</v>
      </c>
    </row>
    <row r="1578" spans="1:14">
      <c r="A1578" t="s">
        <v>261</v>
      </c>
      <c r="B1578">
        <v>0.77792738400000006</v>
      </c>
      <c r="C1578">
        <v>0.18519833399999999</v>
      </c>
      <c r="D1578">
        <v>0.16</v>
      </c>
      <c r="E1578">
        <v>0.16400000000000001</v>
      </c>
      <c r="F1578">
        <v>1</v>
      </c>
      <c r="I1578" t="s">
        <v>1326</v>
      </c>
      <c r="J1578">
        <v>0.40494749200000002</v>
      </c>
      <c r="K1578">
        <v>0.335283575</v>
      </c>
      <c r="L1578">
        <v>0.13200000000000001</v>
      </c>
      <c r="M1578">
        <v>0.106</v>
      </c>
      <c r="N1578">
        <v>1</v>
      </c>
    </row>
    <row r="1579" spans="1:14">
      <c r="A1579" t="s">
        <v>838</v>
      </c>
      <c r="B1579">
        <v>0.77845157600000003</v>
      </c>
      <c r="C1579">
        <v>0.128900822</v>
      </c>
      <c r="D1579">
        <v>0.109</v>
      </c>
      <c r="E1579">
        <v>0.12</v>
      </c>
      <c r="F1579">
        <v>1</v>
      </c>
      <c r="I1579" t="s">
        <v>595</v>
      </c>
      <c r="J1579">
        <v>0.40565107</v>
      </c>
      <c r="K1579">
        <v>0.25728025700000001</v>
      </c>
      <c r="L1579">
        <v>0.33900000000000002</v>
      </c>
      <c r="M1579">
        <v>0.34100000000000003</v>
      </c>
      <c r="N1579">
        <v>1</v>
      </c>
    </row>
    <row r="1580" spans="1:14">
      <c r="A1580" t="s">
        <v>2341</v>
      </c>
      <c r="B1580">
        <v>0.77944698800000001</v>
      </c>
      <c r="C1580">
        <v>0.25142744700000003</v>
      </c>
      <c r="D1580">
        <v>0.113</v>
      </c>
      <c r="E1580">
        <v>0.127</v>
      </c>
      <c r="F1580">
        <v>1</v>
      </c>
      <c r="I1580" t="s">
        <v>1294</v>
      </c>
      <c r="J1580">
        <v>0.40604143500000001</v>
      </c>
      <c r="K1580">
        <v>0.439945052</v>
      </c>
      <c r="L1580">
        <v>0.31</v>
      </c>
      <c r="M1580">
        <v>0.29499999999999998</v>
      </c>
      <c r="N1580">
        <v>1</v>
      </c>
    </row>
    <row r="1581" spans="1:14">
      <c r="A1581" t="s">
        <v>1423</v>
      </c>
      <c r="B1581">
        <v>0.78251336699999996</v>
      </c>
      <c r="C1581">
        <v>0.16867792500000001</v>
      </c>
      <c r="D1581">
        <v>0.114</v>
      </c>
      <c r="E1581">
        <v>0.127</v>
      </c>
      <c r="F1581">
        <v>1</v>
      </c>
      <c r="I1581" t="s">
        <v>672</v>
      </c>
      <c r="J1581">
        <v>0.40641082000000001</v>
      </c>
      <c r="K1581">
        <v>0.26752836899999999</v>
      </c>
      <c r="L1581">
        <v>0.253</v>
      </c>
      <c r="M1581">
        <v>0.33300000000000002</v>
      </c>
      <c r="N1581">
        <v>1</v>
      </c>
    </row>
    <row r="1582" spans="1:14">
      <c r="A1582" t="s">
        <v>670</v>
      </c>
      <c r="B1582">
        <v>0.78458865600000005</v>
      </c>
      <c r="C1582">
        <v>0.18897692499999999</v>
      </c>
      <c r="D1582">
        <v>0.111</v>
      </c>
      <c r="E1582">
        <v>0.125</v>
      </c>
      <c r="F1582">
        <v>1</v>
      </c>
      <c r="I1582" t="s">
        <v>794</v>
      </c>
      <c r="J1582">
        <v>0.406929863</v>
      </c>
      <c r="K1582">
        <v>0.24627531499999999</v>
      </c>
      <c r="L1582">
        <v>0.64900000000000002</v>
      </c>
      <c r="M1582">
        <v>0.72699999999999998</v>
      </c>
      <c r="N1582">
        <v>1</v>
      </c>
    </row>
    <row r="1583" spans="1:14">
      <c r="A1583" t="s">
        <v>1249</v>
      </c>
      <c r="B1583">
        <v>0.78464704799999996</v>
      </c>
      <c r="C1583">
        <v>0.217772469</v>
      </c>
      <c r="D1583">
        <v>0.216</v>
      </c>
      <c r="E1583">
        <v>0.248</v>
      </c>
      <c r="F1583">
        <v>1</v>
      </c>
      <c r="I1583" t="s">
        <v>1523</v>
      </c>
      <c r="J1583">
        <v>0.40774867100000001</v>
      </c>
      <c r="K1583">
        <v>0.25088684700000002</v>
      </c>
      <c r="L1583">
        <v>0.39100000000000001</v>
      </c>
      <c r="M1583">
        <v>0.38600000000000001</v>
      </c>
      <c r="N1583">
        <v>1</v>
      </c>
    </row>
    <row r="1584" spans="1:14">
      <c r="A1584" t="s">
        <v>3970</v>
      </c>
      <c r="B1584">
        <v>0.78601861100000003</v>
      </c>
      <c r="C1584">
        <v>0.149346809</v>
      </c>
      <c r="D1584">
        <v>0.14299999999999999</v>
      </c>
      <c r="E1584">
        <v>0.159</v>
      </c>
      <c r="F1584">
        <v>1</v>
      </c>
      <c r="I1584" t="s">
        <v>2935</v>
      </c>
      <c r="J1584">
        <v>0.40868125199999999</v>
      </c>
      <c r="K1584">
        <v>0.18426564300000001</v>
      </c>
      <c r="L1584">
        <v>0.121</v>
      </c>
      <c r="M1584">
        <v>9.0999999999999998E-2</v>
      </c>
      <c r="N1584">
        <v>1</v>
      </c>
    </row>
    <row r="1585" spans="1:14">
      <c r="A1585" t="s">
        <v>3971</v>
      </c>
      <c r="B1585">
        <v>0.78840398499999997</v>
      </c>
      <c r="C1585">
        <v>0.25597815200000001</v>
      </c>
      <c r="D1585">
        <v>9.8000000000000004E-2</v>
      </c>
      <c r="E1585">
        <v>0.11</v>
      </c>
      <c r="F1585">
        <v>1</v>
      </c>
      <c r="I1585" t="s">
        <v>212</v>
      </c>
      <c r="J1585">
        <v>0.40964603399999999</v>
      </c>
      <c r="K1585">
        <v>0.37719317099999999</v>
      </c>
      <c r="L1585">
        <v>0.17199999999999999</v>
      </c>
      <c r="M1585">
        <v>0.14399999999999999</v>
      </c>
      <c r="N1585">
        <v>1</v>
      </c>
    </row>
    <row r="1586" spans="1:14">
      <c r="A1586" t="s">
        <v>1923</v>
      </c>
      <c r="B1586">
        <v>0.78861204299999998</v>
      </c>
      <c r="C1586">
        <v>0.16111921000000001</v>
      </c>
      <c r="D1586">
        <v>0.39400000000000002</v>
      </c>
      <c r="E1586">
        <v>0.439</v>
      </c>
      <c r="F1586">
        <v>1</v>
      </c>
      <c r="I1586" t="s">
        <v>2356</v>
      </c>
      <c r="J1586">
        <v>0.40997349599999999</v>
      </c>
      <c r="K1586">
        <v>0.24054478300000001</v>
      </c>
      <c r="L1586">
        <v>0.316</v>
      </c>
      <c r="M1586">
        <v>0.29499999999999998</v>
      </c>
      <c r="N1586">
        <v>1</v>
      </c>
    </row>
    <row r="1587" spans="1:14">
      <c r="A1587" t="s">
        <v>846</v>
      </c>
      <c r="B1587">
        <v>0.79144131399999995</v>
      </c>
      <c r="C1587">
        <v>0.11552584</v>
      </c>
      <c r="D1587">
        <v>0.14699999999999999</v>
      </c>
      <c r="E1587">
        <v>0.16200000000000001</v>
      </c>
      <c r="F1587">
        <v>1</v>
      </c>
      <c r="I1587" t="s">
        <v>3826</v>
      </c>
      <c r="J1587">
        <v>0.41048773100000002</v>
      </c>
      <c r="K1587">
        <v>-0.12269725400000001</v>
      </c>
      <c r="L1587">
        <v>0.14899999999999999</v>
      </c>
      <c r="M1587">
        <v>0.189</v>
      </c>
      <c r="N1587">
        <v>1</v>
      </c>
    </row>
    <row r="1588" spans="1:14">
      <c r="A1588" t="s">
        <v>916</v>
      </c>
      <c r="B1588">
        <v>0.79829163599999997</v>
      </c>
      <c r="C1588">
        <v>0.17943070699999999</v>
      </c>
      <c r="D1588">
        <v>0.25</v>
      </c>
      <c r="E1588">
        <v>0.26700000000000002</v>
      </c>
      <c r="F1588">
        <v>1</v>
      </c>
      <c r="I1588" t="s">
        <v>780</v>
      </c>
      <c r="J1588">
        <v>0.41066277800000001</v>
      </c>
      <c r="K1588">
        <v>0.211927579</v>
      </c>
      <c r="L1588">
        <v>0.161</v>
      </c>
      <c r="M1588">
        <v>0.129</v>
      </c>
      <c r="N1588">
        <v>1</v>
      </c>
    </row>
    <row r="1589" spans="1:14">
      <c r="A1589" t="s">
        <v>3972</v>
      </c>
      <c r="B1589">
        <v>0.79881067900000002</v>
      </c>
      <c r="C1589">
        <v>0.17105576</v>
      </c>
      <c r="D1589">
        <v>9.2999999999999999E-2</v>
      </c>
      <c r="E1589">
        <v>0.10299999999999999</v>
      </c>
      <c r="F1589">
        <v>1</v>
      </c>
      <c r="I1589" t="s">
        <v>2591</v>
      </c>
      <c r="J1589">
        <v>0.41138203299999998</v>
      </c>
      <c r="K1589">
        <v>0.13456696800000001</v>
      </c>
      <c r="L1589">
        <v>0.19</v>
      </c>
      <c r="M1589">
        <v>0.25</v>
      </c>
      <c r="N1589">
        <v>1</v>
      </c>
    </row>
    <row r="1590" spans="1:14">
      <c r="A1590" t="s">
        <v>225</v>
      </c>
      <c r="B1590">
        <v>0.79928437200000002</v>
      </c>
      <c r="C1590">
        <v>0.17034461400000001</v>
      </c>
      <c r="D1590">
        <v>0.439</v>
      </c>
      <c r="E1590">
        <v>0.52200000000000002</v>
      </c>
      <c r="F1590">
        <v>1</v>
      </c>
      <c r="I1590" t="s">
        <v>896</v>
      </c>
      <c r="J1590">
        <v>0.41206762899999999</v>
      </c>
      <c r="K1590">
        <v>0.26252660500000002</v>
      </c>
      <c r="L1590">
        <v>0.48299999999999998</v>
      </c>
      <c r="M1590">
        <v>0.47699999999999998</v>
      </c>
      <c r="N1590">
        <v>1</v>
      </c>
    </row>
    <row r="1591" spans="1:14">
      <c r="A1591" t="s">
        <v>2581</v>
      </c>
      <c r="B1591">
        <v>0.80305021399999998</v>
      </c>
      <c r="C1591">
        <v>0.178660815</v>
      </c>
      <c r="D1591">
        <v>0.23400000000000001</v>
      </c>
      <c r="E1591">
        <v>0.27200000000000002</v>
      </c>
      <c r="F1591">
        <v>1</v>
      </c>
      <c r="I1591" t="s">
        <v>4522</v>
      </c>
      <c r="J1591">
        <v>0.412132163</v>
      </c>
      <c r="K1591">
        <v>0.21929577</v>
      </c>
      <c r="L1591">
        <v>0.10299999999999999</v>
      </c>
      <c r="M1591">
        <v>0.14399999999999999</v>
      </c>
      <c r="N1591">
        <v>1</v>
      </c>
    </row>
    <row r="1592" spans="1:14">
      <c r="A1592" t="s">
        <v>3973</v>
      </c>
      <c r="B1592">
        <v>0.804632177</v>
      </c>
      <c r="C1592">
        <v>0.24221362599999999</v>
      </c>
      <c r="D1592">
        <v>0.105</v>
      </c>
      <c r="E1592">
        <v>0.11799999999999999</v>
      </c>
      <c r="F1592">
        <v>1</v>
      </c>
      <c r="I1592" t="s">
        <v>2957</v>
      </c>
      <c r="J1592">
        <v>0.41316749600000002</v>
      </c>
      <c r="K1592">
        <v>-0.53997618400000003</v>
      </c>
      <c r="L1592">
        <v>0.21299999999999999</v>
      </c>
      <c r="M1592">
        <v>0.25</v>
      </c>
      <c r="N1592">
        <v>1</v>
      </c>
    </row>
    <row r="1593" spans="1:14">
      <c r="A1593" t="s">
        <v>995</v>
      </c>
      <c r="B1593">
        <v>0.80501697500000002</v>
      </c>
      <c r="C1593">
        <v>0.245972723</v>
      </c>
      <c r="D1593">
        <v>0.35599999999999998</v>
      </c>
      <c r="E1593">
        <v>0.44400000000000001</v>
      </c>
      <c r="F1593">
        <v>1</v>
      </c>
      <c r="I1593" t="s">
        <v>3882</v>
      </c>
      <c r="J1593">
        <v>0.414545043</v>
      </c>
      <c r="K1593">
        <v>0.125969317</v>
      </c>
      <c r="L1593">
        <v>0.28199999999999997</v>
      </c>
      <c r="M1593">
        <v>0.371</v>
      </c>
      <c r="N1593">
        <v>1</v>
      </c>
    </row>
    <row r="1594" spans="1:14">
      <c r="A1594" t="s">
        <v>902</v>
      </c>
      <c r="B1594">
        <v>0.80553908299999999</v>
      </c>
      <c r="C1594">
        <v>0.17466874499999999</v>
      </c>
      <c r="D1594">
        <v>0.48799999999999999</v>
      </c>
      <c r="E1594">
        <v>0.6</v>
      </c>
      <c r="F1594">
        <v>1</v>
      </c>
      <c r="I1594" t="s">
        <v>2592</v>
      </c>
      <c r="J1594">
        <v>0.41647808800000002</v>
      </c>
      <c r="K1594">
        <v>0.13945368899999999</v>
      </c>
      <c r="L1594">
        <v>0.25900000000000001</v>
      </c>
      <c r="M1594">
        <v>0.34100000000000003</v>
      </c>
      <c r="N1594">
        <v>1</v>
      </c>
    </row>
    <row r="1595" spans="1:14">
      <c r="A1595" t="s">
        <v>760</v>
      </c>
      <c r="B1595">
        <v>0.80679736899999999</v>
      </c>
      <c r="C1595">
        <v>0.156327203</v>
      </c>
      <c r="D1595">
        <v>0.27800000000000002</v>
      </c>
      <c r="E1595">
        <v>0.32100000000000001</v>
      </c>
      <c r="F1595">
        <v>1</v>
      </c>
      <c r="I1595" t="s">
        <v>3292</v>
      </c>
      <c r="J1595">
        <v>0.42018137999999999</v>
      </c>
      <c r="K1595">
        <v>-0.102029878</v>
      </c>
      <c r="L1595">
        <v>0.109</v>
      </c>
      <c r="M1595">
        <v>0.14399999999999999</v>
      </c>
      <c r="N1595">
        <v>1</v>
      </c>
    </row>
    <row r="1596" spans="1:14">
      <c r="A1596" t="s">
        <v>3974</v>
      </c>
      <c r="B1596">
        <v>0.80808120000000006</v>
      </c>
      <c r="C1596">
        <v>0.228075625</v>
      </c>
      <c r="D1596">
        <v>0.111</v>
      </c>
      <c r="E1596">
        <v>0.125</v>
      </c>
      <c r="F1596">
        <v>1</v>
      </c>
      <c r="I1596" t="s">
        <v>2661</v>
      </c>
      <c r="J1596">
        <v>0.42080805199999999</v>
      </c>
      <c r="K1596">
        <v>0.19775921900000001</v>
      </c>
      <c r="L1596">
        <v>0.16700000000000001</v>
      </c>
      <c r="M1596">
        <v>0.22</v>
      </c>
      <c r="N1596">
        <v>1</v>
      </c>
    </row>
    <row r="1597" spans="1:14">
      <c r="A1597" t="s">
        <v>3975</v>
      </c>
      <c r="B1597">
        <v>0.81029493100000005</v>
      </c>
      <c r="C1597">
        <v>0.16836920699999999</v>
      </c>
      <c r="D1597">
        <v>0.11799999999999999</v>
      </c>
      <c r="E1597">
        <v>0.13200000000000001</v>
      </c>
      <c r="F1597">
        <v>1</v>
      </c>
      <c r="I1597" t="s">
        <v>1692</v>
      </c>
      <c r="J1597">
        <v>0.422140085</v>
      </c>
      <c r="K1597">
        <v>0.16563031</v>
      </c>
      <c r="L1597">
        <v>0.17199999999999999</v>
      </c>
      <c r="M1597">
        <v>0.22700000000000001</v>
      </c>
      <c r="N1597">
        <v>1</v>
      </c>
    </row>
    <row r="1598" spans="1:14">
      <c r="A1598" t="s">
        <v>576</v>
      </c>
      <c r="B1598">
        <v>0.81313464400000002</v>
      </c>
      <c r="C1598">
        <v>0.214830617</v>
      </c>
      <c r="D1598">
        <v>0.24</v>
      </c>
      <c r="E1598">
        <v>0.28199999999999997</v>
      </c>
      <c r="F1598">
        <v>1</v>
      </c>
      <c r="I1598" t="s">
        <v>688</v>
      </c>
      <c r="J1598">
        <v>0.42287256899999998</v>
      </c>
      <c r="K1598">
        <v>0.25402088299999998</v>
      </c>
      <c r="L1598">
        <v>0.14899999999999999</v>
      </c>
      <c r="M1598">
        <v>0.121</v>
      </c>
      <c r="N1598">
        <v>1</v>
      </c>
    </row>
    <row r="1599" spans="1:14">
      <c r="A1599" t="s">
        <v>3976</v>
      </c>
      <c r="B1599">
        <v>0.81321015100000005</v>
      </c>
      <c r="C1599">
        <v>0.149392417</v>
      </c>
      <c r="D1599">
        <v>9.2999999999999999E-2</v>
      </c>
      <c r="E1599">
        <v>0.10299999999999999</v>
      </c>
      <c r="F1599">
        <v>1</v>
      </c>
      <c r="I1599" t="s">
        <v>1299</v>
      </c>
      <c r="J1599">
        <v>0.42440823799999999</v>
      </c>
      <c r="K1599">
        <v>0.122120115</v>
      </c>
      <c r="L1599">
        <v>0.19</v>
      </c>
      <c r="M1599">
        <v>0.25</v>
      </c>
      <c r="N1599">
        <v>1</v>
      </c>
    </row>
    <row r="1600" spans="1:14">
      <c r="A1600" t="s">
        <v>1073</v>
      </c>
      <c r="B1600">
        <v>0.816015716</v>
      </c>
      <c r="C1600">
        <v>0.18699102300000001</v>
      </c>
      <c r="D1600">
        <v>0.14299999999999999</v>
      </c>
      <c r="E1600">
        <v>0.16200000000000001</v>
      </c>
      <c r="F1600">
        <v>1</v>
      </c>
      <c r="I1600" t="s">
        <v>1503</v>
      </c>
      <c r="J1600">
        <v>0.42487691999999999</v>
      </c>
      <c r="K1600">
        <v>-0.14600212200000001</v>
      </c>
      <c r="L1600">
        <v>0.184</v>
      </c>
      <c r="M1600">
        <v>0.22700000000000001</v>
      </c>
      <c r="N1600">
        <v>1</v>
      </c>
    </row>
    <row r="1601" spans="1:14">
      <c r="A1601" t="s">
        <v>2093</v>
      </c>
      <c r="B1601">
        <v>0.816290556</v>
      </c>
      <c r="C1601">
        <v>0.30455472300000003</v>
      </c>
      <c r="D1601">
        <v>0.10199999999999999</v>
      </c>
      <c r="E1601">
        <v>0.115</v>
      </c>
      <c r="F1601">
        <v>1</v>
      </c>
      <c r="I1601" t="s">
        <v>4523</v>
      </c>
      <c r="J1601">
        <v>0.42489814799999998</v>
      </c>
      <c r="K1601">
        <v>-0.103682911</v>
      </c>
      <c r="L1601">
        <v>0.14399999999999999</v>
      </c>
      <c r="M1601">
        <v>0.182</v>
      </c>
      <c r="N1601">
        <v>1</v>
      </c>
    </row>
    <row r="1602" spans="1:14">
      <c r="A1602" t="s">
        <v>2399</v>
      </c>
      <c r="B1602">
        <v>0.81692259099999998</v>
      </c>
      <c r="C1602">
        <v>0.26873664600000002</v>
      </c>
      <c r="D1602">
        <v>0.13100000000000001</v>
      </c>
      <c r="E1602">
        <v>0.14699999999999999</v>
      </c>
      <c r="F1602">
        <v>1</v>
      </c>
      <c r="I1602" t="s">
        <v>572</v>
      </c>
      <c r="J1602">
        <v>0.42511935099999998</v>
      </c>
      <c r="K1602">
        <v>0.44133211100000003</v>
      </c>
      <c r="L1602">
        <v>0.253</v>
      </c>
      <c r="M1602">
        <v>0.23499999999999999</v>
      </c>
      <c r="N1602">
        <v>1</v>
      </c>
    </row>
    <row r="1603" spans="1:14">
      <c r="A1603" t="s">
        <v>3977</v>
      </c>
      <c r="B1603">
        <v>0.81879856399999995</v>
      </c>
      <c r="C1603">
        <v>0.191935413</v>
      </c>
      <c r="D1603">
        <v>0.14199999999999999</v>
      </c>
      <c r="E1603">
        <v>0.159</v>
      </c>
      <c r="F1603">
        <v>1</v>
      </c>
      <c r="I1603" t="s">
        <v>222</v>
      </c>
      <c r="J1603">
        <v>0.42596279100000001</v>
      </c>
      <c r="K1603">
        <v>0.11520617700000001</v>
      </c>
      <c r="L1603">
        <v>0.161</v>
      </c>
      <c r="M1603">
        <v>0.21199999999999999</v>
      </c>
      <c r="N1603">
        <v>1</v>
      </c>
    </row>
    <row r="1604" spans="1:14">
      <c r="A1604" t="s">
        <v>2031</v>
      </c>
      <c r="B1604">
        <v>0.82137759799999999</v>
      </c>
      <c r="C1604">
        <v>0.20060143899999999</v>
      </c>
      <c r="D1604">
        <v>0.16200000000000001</v>
      </c>
      <c r="E1604">
        <v>0.18099999999999999</v>
      </c>
      <c r="F1604">
        <v>1</v>
      </c>
      <c r="I1604" t="s">
        <v>751</v>
      </c>
      <c r="J1604">
        <v>0.42667886999999999</v>
      </c>
      <c r="K1604">
        <v>0.197411595</v>
      </c>
      <c r="L1604">
        <v>0.17199999999999999</v>
      </c>
      <c r="M1604">
        <v>0.14399999999999999</v>
      </c>
      <c r="N1604">
        <v>1</v>
      </c>
    </row>
    <row r="1605" spans="1:14">
      <c r="A1605" t="s">
        <v>702</v>
      </c>
      <c r="B1605">
        <v>0.82165370299999996</v>
      </c>
      <c r="C1605">
        <v>0.18162076599999999</v>
      </c>
      <c r="D1605">
        <v>0.36799999999999999</v>
      </c>
      <c r="E1605">
        <v>0.42899999999999999</v>
      </c>
      <c r="F1605">
        <v>1</v>
      </c>
      <c r="I1605" t="s">
        <v>2654</v>
      </c>
      <c r="J1605">
        <v>0.42757223500000002</v>
      </c>
      <c r="K1605">
        <v>0.35250036400000001</v>
      </c>
      <c r="L1605">
        <v>0.25900000000000001</v>
      </c>
      <c r="M1605">
        <v>0.24199999999999999</v>
      </c>
      <c r="N1605">
        <v>1</v>
      </c>
    </row>
    <row r="1606" spans="1:14">
      <c r="A1606" t="s">
        <v>1132</v>
      </c>
      <c r="B1606">
        <v>0.82250991100000004</v>
      </c>
      <c r="C1606">
        <v>0.112841683</v>
      </c>
      <c r="D1606">
        <v>0.42799999999999999</v>
      </c>
      <c r="E1606">
        <v>0.51200000000000001</v>
      </c>
      <c r="F1606">
        <v>1</v>
      </c>
      <c r="I1606" t="s">
        <v>1534</v>
      </c>
      <c r="J1606">
        <v>0.42884766000000002</v>
      </c>
      <c r="K1606">
        <v>-0.20012421</v>
      </c>
      <c r="L1606">
        <v>0.19</v>
      </c>
      <c r="M1606">
        <v>0.22700000000000001</v>
      </c>
      <c r="N1606">
        <v>1</v>
      </c>
    </row>
    <row r="1607" spans="1:14">
      <c r="A1607" t="s">
        <v>894</v>
      </c>
      <c r="B1607">
        <v>0.82316789899999998</v>
      </c>
      <c r="C1607">
        <v>0.261994899</v>
      </c>
      <c r="D1607">
        <v>0.14499999999999999</v>
      </c>
      <c r="E1607">
        <v>0.152</v>
      </c>
      <c r="F1607">
        <v>1</v>
      </c>
      <c r="I1607" t="s">
        <v>1486</v>
      </c>
      <c r="J1607">
        <v>0.43052573700000002</v>
      </c>
      <c r="K1607">
        <v>0.46576410299999998</v>
      </c>
      <c r="L1607">
        <v>0.33900000000000002</v>
      </c>
      <c r="M1607">
        <v>0.34100000000000003</v>
      </c>
      <c r="N1607">
        <v>1</v>
      </c>
    </row>
    <row r="1608" spans="1:14">
      <c r="A1608" t="s">
        <v>1268</v>
      </c>
      <c r="B1608">
        <v>0.82401126300000005</v>
      </c>
      <c r="C1608">
        <v>0.11607215899999999</v>
      </c>
      <c r="D1608">
        <v>0.379</v>
      </c>
      <c r="E1608">
        <v>0.42199999999999999</v>
      </c>
      <c r="F1608">
        <v>1</v>
      </c>
      <c r="I1608" t="s">
        <v>2744</v>
      </c>
      <c r="J1608">
        <v>0.43132389399999999</v>
      </c>
      <c r="K1608">
        <v>0.33794433299999999</v>
      </c>
      <c r="L1608">
        <v>0.13800000000000001</v>
      </c>
      <c r="M1608">
        <v>0.114</v>
      </c>
      <c r="N1608">
        <v>1</v>
      </c>
    </row>
    <row r="1609" spans="1:14">
      <c r="A1609" t="s">
        <v>2125</v>
      </c>
      <c r="B1609">
        <v>0.82582091599999996</v>
      </c>
      <c r="C1609">
        <v>0.18047085199999999</v>
      </c>
      <c r="D1609">
        <v>0.14899999999999999</v>
      </c>
      <c r="E1609">
        <v>0.16700000000000001</v>
      </c>
      <c r="F1609">
        <v>1</v>
      </c>
      <c r="I1609" t="s">
        <v>2051</v>
      </c>
      <c r="J1609">
        <v>0.431913029</v>
      </c>
      <c r="K1609">
        <v>0.18124289299999999</v>
      </c>
      <c r="L1609">
        <v>0.57499999999999996</v>
      </c>
      <c r="M1609">
        <v>0.65200000000000002</v>
      </c>
      <c r="N1609">
        <v>1</v>
      </c>
    </row>
    <row r="1610" spans="1:14">
      <c r="A1610" t="s">
        <v>966</v>
      </c>
      <c r="B1610">
        <v>0.82630749199999998</v>
      </c>
      <c r="C1610">
        <v>0.29392959299999999</v>
      </c>
      <c r="D1610">
        <v>0.185</v>
      </c>
      <c r="E1610">
        <v>0.20100000000000001</v>
      </c>
      <c r="F1610">
        <v>1</v>
      </c>
      <c r="I1610" t="s">
        <v>2594</v>
      </c>
      <c r="J1610">
        <v>0.43316756299999998</v>
      </c>
      <c r="K1610">
        <v>-0.11844529400000001</v>
      </c>
      <c r="L1610">
        <v>8.5999999999999993E-2</v>
      </c>
      <c r="M1610">
        <v>0.114</v>
      </c>
      <c r="N1610">
        <v>1</v>
      </c>
    </row>
    <row r="1611" spans="1:14">
      <c r="A1611" t="s">
        <v>3978</v>
      </c>
      <c r="B1611">
        <v>0.82639777400000003</v>
      </c>
      <c r="C1611">
        <v>0.21936302899999999</v>
      </c>
      <c r="D1611">
        <v>0.17100000000000001</v>
      </c>
      <c r="E1611">
        <v>0.19600000000000001</v>
      </c>
      <c r="F1611">
        <v>1</v>
      </c>
      <c r="I1611" t="s">
        <v>2899</v>
      </c>
      <c r="J1611">
        <v>0.433169319</v>
      </c>
      <c r="K1611">
        <v>0.41284332699999998</v>
      </c>
      <c r="L1611">
        <v>0.21299999999999999</v>
      </c>
      <c r="M1611">
        <v>0.19700000000000001</v>
      </c>
      <c r="N1611">
        <v>1</v>
      </c>
    </row>
    <row r="1612" spans="1:14">
      <c r="A1612" t="s">
        <v>3169</v>
      </c>
      <c r="B1612">
        <v>0.82823891800000005</v>
      </c>
      <c r="C1612">
        <v>0.271751246</v>
      </c>
      <c r="D1612">
        <v>0.122</v>
      </c>
      <c r="E1612">
        <v>0.125</v>
      </c>
      <c r="F1612">
        <v>1</v>
      </c>
      <c r="I1612" t="s">
        <v>3049</v>
      </c>
      <c r="J1612">
        <v>0.43388576099999998</v>
      </c>
      <c r="K1612">
        <v>0.20847891900000001</v>
      </c>
      <c r="L1612">
        <v>0.126</v>
      </c>
      <c r="M1612">
        <v>9.8000000000000004E-2</v>
      </c>
      <c r="N1612">
        <v>1</v>
      </c>
    </row>
    <row r="1613" spans="1:14">
      <c r="A1613" t="s">
        <v>1263</v>
      </c>
      <c r="B1613">
        <v>0.82842596800000001</v>
      </c>
      <c r="C1613">
        <v>0.28461981800000002</v>
      </c>
      <c r="D1613">
        <v>0.26700000000000002</v>
      </c>
      <c r="E1613">
        <v>0.30099999999999999</v>
      </c>
      <c r="F1613">
        <v>1</v>
      </c>
      <c r="I1613" t="s">
        <v>1272</v>
      </c>
      <c r="J1613">
        <v>0.43393478099999999</v>
      </c>
      <c r="K1613">
        <v>0.18144037800000001</v>
      </c>
      <c r="L1613">
        <v>0.23</v>
      </c>
      <c r="M1613">
        <v>0.19700000000000001</v>
      </c>
      <c r="N1613">
        <v>1</v>
      </c>
    </row>
    <row r="1614" spans="1:14">
      <c r="A1614" t="s">
        <v>2427</v>
      </c>
      <c r="B1614">
        <v>0.835631809</v>
      </c>
      <c r="C1614">
        <v>0.34239722099999997</v>
      </c>
      <c r="D1614">
        <v>0.122</v>
      </c>
      <c r="E1614">
        <v>0.14000000000000001</v>
      </c>
      <c r="F1614">
        <v>1</v>
      </c>
      <c r="I1614" t="s">
        <v>155</v>
      </c>
      <c r="J1614">
        <v>0.43608656299999998</v>
      </c>
      <c r="K1614">
        <v>-0.169238577</v>
      </c>
      <c r="L1614">
        <v>0.14899999999999999</v>
      </c>
      <c r="M1614">
        <v>0.189</v>
      </c>
      <c r="N1614">
        <v>1</v>
      </c>
    </row>
    <row r="1615" spans="1:14">
      <c r="A1615" t="s">
        <v>2582</v>
      </c>
      <c r="B1615">
        <v>0.83686591099999996</v>
      </c>
      <c r="C1615">
        <v>0.18944898700000001</v>
      </c>
      <c r="D1615">
        <v>9.8000000000000004E-2</v>
      </c>
      <c r="E1615">
        <v>0.108</v>
      </c>
      <c r="F1615">
        <v>1</v>
      </c>
      <c r="I1615" t="s">
        <v>3241</v>
      </c>
      <c r="J1615">
        <v>0.43614105199999997</v>
      </c>
      <c r="K1615">
        <v>0.232644351</v>
      </c>
      <c r="L1615">
        <v>0.109</v>
      </c>
      <c r="M1615">
        <v>8.3000000000000004E-2</v>
      </c>
      <c r="N1615">
        <v>1</v>
      </c>
    </row>
    <row r="1616" spans="1:14">
      <c r="A1616" t="s">
        <v>654</v>
      </c>
      <c r="B1616">
        <v>0.839934705</v>
      </c>
      <c r="C1616">
        <v>0.14124046500000001</v>
      </c>
      <c r="D1616">
        <v>0.25800000000000001</v>
      </c>
      <c r="E1616">
        <v>0.30099999999999999</v>
      </c>
      <c r="F1616">
        <v>1</v>
      </c>
      <c r="I1616" t="s">
        <v>1639</v>
      </c>
      <c r="J1616">
        <v>0.43640303699999999</v>
      </c>
      <c r="K1616">
        <v>0.15026140099999999</v>
      </c>
      <c r="L1616">
        <v>0.33300000000000002</v>
      </c>
      <c r="M1616">
        <v>0.40899999999999997</v>
      </c>
      <c r="N1616">
        <v>1</v>
      </c>
    </row>
    <row r="1617" spans="1:14">
      <c r="A1617" t="s">
        <v>3979</v>
      </c>
      <c r="B1617">
        <v>0.84030707699999996</v>
      </c>
      <c r="C1617">
        <v>0.20662159399999999</v>
      </c>
      <c r="D1617">
        <v>0.14199999999999999</v>
      </c>
      <c r="E1617">
        <v>0.159</v>
      </c>
      <c r="F1617">
        <v>1</v>
      </c>
      <c r="I1617" t="s">
        <v>1854</v>
      </c>
      <c r="J1617">
        <v>0.43670615200000001</v>
      </c>
      <c r="K1617">
        <v>0.20972898000000001</v>
      </c>
      <c r="L1617">
        <v>0.17199999999999999</v>
      </c>
      <c r="M1617">
        <v>0.22</v>
      </c>
      <c r="N1617">
        <v>1</v>
      </c>
    </row>
    <row r="1618" spans="1:14">
      <c r="A1618" t="s">
        <v>2437</v>
      </c>
      <c r="B1618">
        <v>0.84047508299999996</v>
      </c>
      <c r="C1618">
        <v>0.34857215000000003</v>
      </c>
      <c r="D1618">
        <v>0.20100000000000001</v>
      </c>
      <c r="E1618">
        <v>0.223</v>
      </c>
      <c r="F1618">
        <v>1</v>
      </c>
      <c r="I1618" t="s">
        <v>147</v>
      </c>
      <c r="J1618">
        <v>0.43690605799999999</v>
      </c>
      <c r="K1618">
        <v>-0.10339910300000001</v>
      </c>
      <c r="L1618">
        <v>9.1999999999999998E-2</v>
      </c>
      <c r="M1618">
        <v>0.121</v>
      </c>
      <c r="N1618">
        <v>1</v>
      </c>
    </row>
    <row r="1619" spans="1:14">
      <c r="A1619" t="s">
        <v>1318</v>
      </c>
      <c r="B1619">
        <v>0.84158270499999999</v>
      </c>
      <c r="C1619">
        <v>0.14071927200000001</v>
      </c>
      <c r="D1619">
        <v>0.47199999999999998</v>
      </c>
      <c r="E1619">
        <v>0.56399999999999995</v>
      </c>
      <c r="F1619">
        <v>1</v>
      </c>
      <c r="I1619" t="s">
        <v>740</v>
      </c>
      <c r="J1619">
        <v>0.437320133</v>
      </c>
      <c r="K1619">
        <v>0.40073346999999998</v>
      </c>
      <c r="L1619">
        <v>0.14399999999999999</v>
      </c>
      <c r="M1619">
        <v>0.121</v>
      </c>
      <c r="N1619">
        <v>1</v>
      </c>
    </row>
    <row r="1620" spans="1:14">
      <c r="A1620" t="s">
        <v>953</v>
      </c>
      <c r="B1620">
        <v>0.84283604000000001</v>
      </c>
      <c r="C1620">
        <v>0.18954489799999999</v>
      </c>
      <c r="D1620">
        <v>0.55200000000000005</v>
      </c>
      <c r="E1620">
        <v>0.68899999999999995</v>
      </c>
      <c r="F1620">
        <v>1</v>
      </c>
      <c r="I1620" t="s">
        <v>994</v>
      </c>
      <c r="J1620">
        <v>0.437358462</v>
      </c>
      <c r="K1620">
        <v>0.20016277299999999</v>
      </c>
      <c r="L1620">
        <v>0.20100000000000001</v>
      </c>
      <c r="M1620">
        <v>0.26500000000000001</v>
      </c>
      <c r="N1620">
        <v>1</v>
      </c>
    </row>
    <row r="1621" spans="1:14">
      <c r="A1621" t="s">
        <v>1351</v>
      </c>
      <c r="B1621">
        <v>0.84371258199999999</v>
      </c>
      <c r="C1621">
        <v>0.191783486</v>
      </c>
      <c r="D1621">
        <v>0.23400000000000001</v>
      </c>
      <c r="E1621">
        <v>0.26700000000000002</v>
      </c>
      <c r="F1621">
        <v>1</v>
      </c>
      <c r="I1621" t="s">
        <v>1330</v>
      </c>
      <c r="J1621">
        <v>0.43736534300000002</v>
      </c>
      <c r="K1621">
        <v>0.240366476</v>
      </c>
      <c r="L1621">
        <v>0.53400000000000003</v>
      </c>
      <c r="M1621">
        <v>0.57599999999999996</v>
      </c>
      <c r="N1621">
        <v>1</v>
      </c>
    </row>
    <row r="1622" spans="1:14">
      <c r="A1622" t="s">
        <v>909</v>
      </c>
      <c r="B1622">
        <v>0.84444489199999995</v>
      </c>
      <c r="C1622">
        <v>0.20676772900000001</v>
      </c>
      <c r="D1622">
        <v>0.34699999999999998</v>
      </c>
      <c r="E1622">
        <v>0.39700000000000002</v>
      </c>
      <c r="F1622">
        <v>1</v>
      </c>
      <c r="I1622" t="s">
        <v>1607</v>
      </c>
      <c r="J1622">
        <v>0.43774041600000002</v>
      </c>
      <c r="K1622">
        <v>-0.109499179</v>
      </c>
      <c r="L1622">
        <v>0.32800000000000001</v>
      </c>
      <c r="M1622">
        <v>0.41699999999999998</v>
      </c>
      <c r="N1622">
        <v>1</v>
      </c>
    </row>
    <row r="1623" spans="1:14">
      <c r="A1623" t="s">
        <v>938</v>
      </c>
      <c r="B1623">
        <v>0.84524038000000001</v>
      </c>
      <c r="C1623">
        <v>0.18248901200000001</v>
      </c>
      <c r="D1623">
        <v>0.47399999999999998</v>
      </c>
      <c r="E1623">
        <v>0.57399999999999995</v>
      </c>
      <c r="F1623">
        <v>1</v>
      </c>
      <c r="I1623" t="s">
        <v>2339</v>
      </c>
      <c r="J1623">
        <v>0.43802596199999999</v>
      </c>
      <c r="K1623">
        <v>0.10205088</v>
      </c>
      <c r="L1623">
        <v>0.155</v>
      </c>
      <c r="M1623">
        <v>0.20499999999999999</v>
      </c>
      <c r="N1623">
        <v>1</v>
      </c>
    </row>
    <row r="1624" spans="1:14">
      <c r="A1624" t="s">
        <v>950</v>
      </c>
      <c r="B1624">
        <v>0.84801727100000002</v>
      </c>
      <c r="C1624">
        <v>0.23154177300000001</v>
      </c>
      <c r="D1624">
        <v>0.24099999999999999</v>
      </c>
      <c r="E1624">
        <v>0.28399999999999997</v>
      </c>
      <c r="F1624">
        <v>1</v>
      </c>
      <c r="I1624" t="s">
        <v>753</v>
      </c>
      <c r="J1624">
        <v>0.44209554699999998</v>
      </c>
      <c r="K1624">
        <v>0.51317358999999996</v>
      </c>
      <c r="L1624">
        <v>0.184</v>
      </c>
      <c r="M1624">
        <v>0.16700000000000001</v>
      </c>
      <c r="N1624">
        <v>1</v>
      </c>
    </row>
    <row r="1625" spans="1:14">
      <c r="A1625" t="s">
        <v>694</v>
      </c>
      <c r="B1625">
        <v>0.85006162799999996</v>
      </c>
      <c r="C1625">
        <v>0.227059329</v>
      </c>
      <c r="D1625">
        <v>0.34499999999999997</v>
      </c>
      <c r="E1625">
        <v>0.40899999999999997</v>
      </c>
      <c r="F1625">
        <v>1</v>
      </c>
      <c r="I1625" t="s">
        <v>1228</v>
      </c>
      <c r="J1625">
        <v>0.44417380499999998</v>
      </c>
      <c r="K1625">
        <v>0.188101724</v>
      </c>
      <c r="L1625">
        <v>0.161</v>
      </c>
      <c r="M1625">
        <v>0.21199999999999999</v>
      </c>
      <c r="N1625">
        <v>1</v>
      </c>
    </row>
    <row r="1626" spans="1:14">
      <c r="A1626" t="s">
        <v>914</v>
      </c>
      <c r="B1626">
        <v>0.85086629599999997</v>
      </c>
      <c r="C1626">
        <v>0.200593508</v>
      </c>
      <c r="D1626">
        <v>0.245</v>
      </c>
      <c r="E1626">
        <v>0.28199999999999997</v>
      </c>
      <c r="F1626">
        <v>1</v>
      </c>
      <c r="I1626" t="s">
        <v>1588</v>
      </c>
      <c r="J1626">
        <v>0.44440450300000001</v>
      </c>
      <c r="K1626">
        <v>0.36522813300000001</v>
      </c>
      <c r="L1626">
        <v>0.161</v>
      </c>
      <c r="M1626">
        <v>0.13600000000000001</v>
      </c>
      <c r="N1626">
        <v>1</v>
      </c>
    </row>
    <row r="1627" spans="1:14">
      <c r="A1627" t="s">
        <v>504</v>
      </c>
      <c r="B1627">
        <v>0.85273329099999995</v>
      </c>
      <c r="C1627">
        <v>0.116626748</v>
      </c>
      <c r="D1627">
        <v>0.65300000000000002</v>
      </c>
      <c r="E1627">
        <v>0.76200000000000001</v>
      </c>
      <c r="F1627">
        <v>1</v>
      </c>
      <c r="I1627" t="s">
        <v>2502</v>
      </c>
      <c r="J1627">
        <v>0.445205717</v>
      </c>
      <c r="K1627">
        <v>-0.103894158</v>
      </c>
      <c r="L1627">
        <v>0.13200000000000001</v>
      </c>
      <c r="M1627">
        <v>0.16700000000000001</v>
      </c>
      <c r="N1627">
        <v>1</v>
      </c>
    </row>
    <row r="1628" spans="1:14">
      <c r="A1628" t="s">
        <v>977</v>
      </c>
      <c r="B1628">
        <v>0.85340200300000002</v>
      </c>
      <c r="C1628">
        <v>0.195529918</v>
      </c>
      <c r="D1628">
        <v>0.39700000000000002</v>
      </c>
      <c r="E1628">
        <v>0.48</v>
      </c>
      <c r="F1628">
        <v>1</v>
      </c>
      <c r="I1628" t="s">
        <v>1351</v>
      </c>
      <c r="J1628">
        <v>0.446432369</v>
      </c>
      <c r="K1628">
        <v>0.27988219800000003</v>
      </c>
      <c r="L1628">
        <v>0.27</v>
      </c>
      <c r="M1628">
        <v>0.25</v>
      </c>
      <c r="N1628">
        <v>1</v>
      </c>
    </row>
    <row r="1629" spans="1:14">
      <c r="A1629" t="s">
        <v>785</v>
      </c>
      <c r="B1629">
        <v>0.85384551799999997</v>
      </c>
      <c r="C1629">
        <v>0.229120881</v>
      </c>
      <c r="D1629">
        <v>0.17100000000000001</v>
      </c>
      <c r="E1629">
        <v>0.191</v>
      </c>
      <c r="F1629">
        <v>1</v>
      </c>
      <c r="I1629" t="s">
        <v>963</v>
      </c>
      <c r="J1629">
        <v>0.44674772600000001</v>
      </c>
      <c r="K1629">
        <v>0.385408311</v>
      </c>
      <c r="L1629">
        <v>0.40200000000000002</v>
      </c>
      <c r="M1629">
        <v>0.42399999999999999</v>
      </c>
      <c r="N1629">
        <v>1</v>
      </c>
    </row>
    <row r="1630" spans="1:14">
      <c r="A1630" t="s">
        <v>1007</v>
      </c>
      <c r="B1630">
        <v>0.85428941599999997</v>
      </c>
      <c r="C1630">
        <v>0.129615178</v>
      </c>
      <c r="D1630">
        <v>0.53200000000000003</v>
      </c>
      <c r="E1630">
        <v>0.68600000000000005</v>
      </c>
      <c r="F1630">
        <v>1</v>
      </c>
      <c r="I1630" t="s">
        <v>64</v>
      </c>
      <c r="J1630">
        <v>0.447069775</v>
      </c>
      <c r="K1630">
        <v>-0.13209976100000001</v>
      </c>
      <c r="L1630">
        <v>0.08</v>
      </c>
      <c r="M1630">
        <v>0.106</v>
      </c>
      <c r="N1630">
        <v>1</v>
      </c>
    </row>
    <row r="1631" spans="1:14">
      <c r="A1631" t="s">
        <v>1294</v>
      </c>
      <c r="B1631">
        <v>0.86262616700000005</v>
      </c>
      <c r="C1631">
        <v>0.22716014800000001</v>
      </c>
      <c r="D1631">
        <v>0.24</v>
      </c>
      <c r="E1631">
        <v>0.26700000000000002</v>
      </c>
      <c r="F1631">
        <v>1</v>
      </c>
      <c r="I1631" t="s">
        <v>4524</v>
      </c>
      <c r="J1631">
        <v>0.44779352300000003</v>
      </c>
      <c r="K1631">
        <v>0.43823669900000001</v>
      </c>
      <c r="L1631">
        <v>0.14399999999999999</v>
      </c>
      <c r="M1631">
        <v>0.121</v>
      </c>
      <c r="N1631">
        <v>1</v>
      </c>
    </row>
    <row r="1632" spans="1:14">
      <c r="A1632" t="s">
        <v>1040</v>
      </c>
      <c r="B1632">
        <v>0.86282672000000005</v>
      </c>
      <c r="C1632">
        <v>0.19779053299999999</v>
      </c>
      <c r="D1632">
        <v>0.107</v>
      </c>
      <c r="E1632">
        <v>0.11799999999999999</v>
      </c>
      <c r="F1632">
        <v>1</v>
      </c>
      <c r="I1632" t="s">
        <v>4525</v>
      </c>
      <c r="J1632">
        <v>0.44816086999999999</v>
      </c>
      <c r="K1632">
        <v>-0.10683891399999999</v>
      </c>
      <c r="L1632">
        <v>0.17799999999999999</v>
      </c>
      <c r="M1632">
        <v>0.22</v>
      </c>
      <c r="N1632">
        <v>1</v>
      </c>
    </row>
    <row r="1633" spans="1:14">
      <c r="A1633" t="s">
        <v>946</v>
      </c>
      <c r="B1633">
        <v>0.86674277600000005</v>
      </c>
      <c r="C1633">
        <v>0.14104187200000001</v>
      </c>
      <c r="D1633">
        <v>0.51400000000000001</v>
      </c>
      <c r="E1633">
        <v>0.63200000000000001</v>
      </c>
      <c r="F1633">
        <v>1</v>
      </c>
      <c r="I1633" t="s">
        <v>2258</v>
      </c>
      <c r="J1633">
        <v>0.44818068100000003</v>
      </c>
      <c r="K1633">
        <v>0.249445943</v>
      </c>
      <c r="L1633">
        <v>0.28699999999999998</v>
      </c>
      <c r="M1633">
        <v>0.26500000000000001</v>
      </c>
      <c r="N1633">
        <v>1</v>
      </c>
    </row>
    <row r="1634" spans="1:14">
      <c r="A1634" t="s">
        <v>1306</v>
      </c>
      <c r="B1634">
        <v>0.86886620800000003</v>
      </c>
      <c r="C1634">
        <v>0.15648730299999999</v>
      </c>
      <c r="D1634">
        <v>0.441</v>
      </c>
      <c r="E1634">
        <v>0.52500000000000002</v>
      </c>
      <c r="F1634">
        <v>1</v>
      </c>
      <c r="I1634" t="s">
        <v>60</v>
      </c>
      <c r="J1634">
        <v>0.44971067100000001</v>
      </c>
      <c r="K1634">
        <v>-0.146944884</v>
      </c>
      <c r="L1634">
        <v>0.161</v>
      </c>
      <c r="M1634">
        <v>0.19700000000000001</v>
      </c>
      <c r="N1634">
        <v>1</v>
      </c>
    </row>
    <row r="1635" spans="1:14">
      <c r="A1635" t="s">
        <v>1547</v>
      </c>
      <c r="B1635">
        <v>0.870519237</v>
      </c>
      <c r="C1635">
        <v>0.23682756599999999</v>
      </c>
      <c r="D1635">
        <v>0.114</v>
      </c>
      <c r="E1635">
        <v>0.11799999999999999</v>
      </c>
      <c r="F1635">
        <v>1</v>
      </c>
      <c r="I1635" t="s">
        <v>504</v>
      </c>
      <c r="J1635">
        <v>0.45023204100000003</v>
      </c>
      <c r="K1635">
        <v>0.3377001</v>
      </c>
      <c r="L1635">
        <v>0.374</v>
      </c>
      <c r="M1635">
        <v>0.379</v>
      </c>
      <c r="N1635">
        <v>1</v>
      </c>
    </row>
    <row r="1636" spans="1:14">
      <c r="A1636" t="s">
        <v>1347</v>
      </c>
      <c r="B1636">
        <v>0.87366427400000002</v>
      </c>
      <c r="C1636">
        <v>0.155315281</v>
      </c>
      <c r="D1636">
        <v>0.17599999999999999</v>
      </c>
      <c r="E1636">
        <v>0.184</v>
      </c>
      <c r="F1636">
        <v>1</v>
      </c>
      <c r="I1636" t="s">
        <v>1274</v>
      </c>
      <c r="J1636">
        <v>0.45135709800000001</v>
      </c>
      <c r="K1636">
        <v>-0.13714939800000001</v>
      </c>
      <c r="L1636">
        <v>0.115</v>
      </c>
      <c r="M1636">
        <v>0.14399999999999999</v>
      </c>
      <c r="N1636">
        <v>1</v>
      </c>
    </row>
    <row r="1637" spans="1:14">
      <c r="A1637" t="s">
        <v>1150</v>
      </c>
      <c r="B1637">
        <v>0.87477256299999995</v>
      </c>
      <c r="C1637">
        <v>0.17618065699999999</v>
      </c>
      <c r="D1637">
        <v>0.42799999999999999</v>
      </c>
      <c r="E1637">
        <v>0.52900000000000003</v>
      </c>
      <c r="F1637">
        <v>1</v>
      </c>
      <c r="I1637" t="s">
        <v>4526</v>
      </c>
      <c r="J1637">
        <v>0.45249313699999999</v>
      </c>
      <c r="K1637">
        <v>0.14749570200000001</v>
      </c>
      <c r="L1637">
        <v>0.155</v>
      </c>
      <c r="M1637">
        <v>0.21199999999999999</v>
      </c>
      <c r="N1637">
        <v>1</v>
      </c>
    </row>
    <row r="1638" spans="1:14">
      <c r="A1638" t="s">
        <v>1054</v>
      </c>
      <c r="B1638">
        <v>0.87831509900000004</v>
      </c>
      <c r="C1638">
        <v>0.26588645100000002</v>
      </c>
      <c r="D1638">
        <v>0.27800000000000002</v>
      </c>
      <c r="E1638">
        <v>0.32100000000000001</v>
      </c>
      <c r="F1638">
        <v>1</v>
      </c>
      <c r="I1638" t="s">
        <v>4527</v>
      </c>
      <c r="J1638">
        <v>0.454215963</v>
      </c>
      <c r="K1638">
        <v>0.27457752699999999</v>
      </c>
      <c r="L1638">
        <v>0.121</v>
      </c>
      <c r="M1638">
        <v>9.8000000000000004E-2</v>
      </c>
      <c r="N1638">
        <v>1</v>
      </c>
    </row>
    <row r="1639" spans="1:14">
      <c r="A1639" t="s">
        <v>2411</v>
      </c>
      <c r="B1639">
        <v>0.87963073800000002</v>
      </c>
      <c r="C1639">
        <v>0.288736614</v>
      </c>
      <c r="D1639">
        <v>0.17100000000000001</v>
      </c>
      <c r="E1639">
        <v>0.186</v>
      </c>
      <c r="F1639">
        <v>1</v>
      </c>
      <c r="I1639" t="s">
        <v>981</v>
      </c>
      <c r="J1639">
        <v>0.45454271800000001</v>
      </c>
      <c r="K1639">
        <v>0.37009523599999999</v>
      </c>
      <c r="L1639">
        <v>0.35099999999999998</v>
      </c>
      <c r="M1639">
        <v>0.35599999999999998</v>
      </c>
      <c r="N1639">
        <v>1</v>
      </c>
    </row>
    <row r="1640" spans="1:14">
      <c r="A1640" t="s">
        <v>3331</v>
      </c>
      <c r="B1640">
        <v>0.87998111800000001</v>
      </c>
      <c r="C1640">
        <v>0.20150304399999999</v>
      </c>
      <c r="D1640">
        <v>9.6000000000000002E-2</v>
      </c>
      <c r="E1640">
        <v>0.105</v>
      </c>
      <c r="F1640">
        <v>1</v>
      </c>
      <c r="I1640" t="s">
        <v>3774</v>
      </c>
      <c r="J1640">
        <v>0.45749969800000001</v>
      </c>
      <c r="K1640">
        <v>0.159782909</v>
      </c>
      <c r="L1640">
        <v>0.13200000000000001</v>
      </c>
      <c r="M1640">
        <v>0.106</v>
      </c>
      <c r="N1640">
        <v>1</v>
      </c>
    </row>
    <row r="1641" spans="1:14">
      <c r="A1641" t="s">
        <v>2618</v>
      </c>
      <c r="B1641">
        <v>0.88115592899999995</v>
      </c>
      <c r="C1641">
        <v>0.22546839499999999</v>
      </c>
      <c r="D1641">
        <v>0.129</v>
      </c>
      <c r="E1641">
        <v>0.14199999999999999</v>
      </c>
      <c r="F1641">
        <v>1</v>
      </c>
      <c r="I1641" t="s">
        <v>3709</v>
      </c>
      <c r="J1641">
        <v>0.45840489099999998</v>
      </c>
      <c r="K1641">
        <v>0.16322973499999999</v>
      </c>
      <c r="L1641">
        <v>0.14899999999999999</v>
      </c>
      <c r="M1641">
        <v>0.121</v>
      </c>
      <c r="N1641">
        <v>1</v>
      </c>
    </row>
    <row r="1642" spans="1:14">
      <c r="A1642" t="s">
        <v>932</v>
      </c>
      <c r="B1642">
        <v>0.88148541199999997</v>
      </c>
      <c r="C1642">
        <v>0.24821334</v>
      </c>
      <c r="D1642">
        <v>0.31</v>
      </c>
      <c r="E1642">
        <v>0.36</v>
      </c>
      <c r="F1642">
        <v>1</v>
      </c>
      <c r="I1642" t="s">
        <v>2501</v>
      </c>
      <c r="J1642">
        <v>0.458895263</v>
      </c>
      <c r="K1642">
        <v>-0.164958514</v>
      </c>
      <c r="L1642">
        <v>0.109</v>
      </c>
      <c r="M1642">
        <v>0.13600000000000001</v>
      </c>
      <c r="N1642">
        <v>1</v>
      </c>
    </row>
    <row r="1643" spans="1:14">
      <c r="A1643" t="s">
        <v>582</v>
      </c>
      <c r="B1643">
        <v>0.88299803099999996</v>
      </c>
      <c r="C1643">
        <v>0.20336106700000001</v>
      </c>
      <c r="D1643">
        <v>0.33400000000000002</v>
      </c>
      <c r="E1643">
        <v>0.39500000000000002</v>
      </c>
      <c r="F1643">
        <v>1</v>
      </c>
      <c r="I1643" t="s">
        <v>4528</v>
      </c>
      <c r="J1643">
        <v>0.46043719900000002</v>
      </c>
      <c r="K1643">
        <v>0.29054959299999999</v>
      </c>
      <c r="L1643">
        <v>0.115</v>
      </c>
      <c r="M1643">
        <v>9.0999999999999998E-2</v>
      </c>
      <c r="N1643">
        <v>1</v>
      </c>
    </row>
    <row r="1644" spans="1:14">
      <c r="A1644" t="s">
        <v>804</v>
      </c>
      <c r="B1644">
        <v>0.88337661000000001</v>
      </c>
      <c r="C1644">
        <v>0.12843428900000001</v>
      </c>
      <c r="D1644">
        <v>0.626</v>
      </c>
      <c r="E1644">
        <v>0.75700000000000001</v>
      </c>
      <c r="F1644">
        <v>1</v>
      </c>
      <c r="I1644" t="s">
        <v>4529</v>
      </c>
      <c r="J1644">
        <v>0.462336892</v>
      </c>
      <c r="K1644">
        <v>0.27363095300000001</v>
      </c>
      <c r="L1644">
        <v>0.43099999999999999</v>
      </c>
      <c r="M1644">
        <v>0.42399999999999999</v>
      </c>
      <c r="N1644">
        <v>1</v>
      </c>
    </row>
    <row r="1645" spans="1:14">
      <c r="A1645" t="s">
        <v>2127</v>
      </c>
      <c r="B1645">
        <v>0.88767623699999998</v>
      </c>
      <c r="C1645">
        <v>0.20302352100000001</v>
      </c>
      <c r="D1645">
        <v>0.21199999999999999</v>
      </c>
      <c r="E1645">
        <v>0.23300000000000001</v>
      </c>
      <c r="F1645">
        <v>1</v>
      </c>
      <c r="I1645" t="s">
        <v>1174</v>
      </c>
      <c r="J1645">
        <v>0.46304473800000001</v>
      </c>
      <c r="K1645">
        <v>0.198486365</v>
      </c>
      <c r="L1645">
        <v>0.14899999999999999</v>
      </c>
      <c r="M1645">
        <v>0.121</v>
      </c>
      <c r="N1645">
        <v>1</v>
      </c>
    </row>
    <row r="1646" spans="1:14">
      <c r="A1646" t="s">
        <v>3980</v>
      </c>
      <c r="B1646">
        <v>0.88970269099999999</v>
      </c>
      <c r="C1646">
        <v>0.18138875900000001</v>
      </c>
      <c r="D1646">
        <v>0.113</v>
      </c>
      <c r="E1646">
        <v>0.123</v>
      </c>
      <c r="F1646">
        <v>1</v>
      </c>
      <c r="I1646" t="s">
        <v>4530</v>
      </c>
      <c r="J1646">
        <v>0.46376769499999998</v>
      </c>
      <c r="K1646">
        <v>0.35808100300000001</v>
      </c>
      <c r="L1646">
        <v>0.14399999999999999</v>
      </c>
      <c r="M1646">
        <v>0.121</v>
      </c>
      <c r="N1646">
        <v>1</v>
      </c>
    </row>
    <row r="1647" spans="1:14">
      <c r="A1647" t="s">
        <v>3981</v>
      </c>
      <c r="B1647">
        <v>0.89044382899999996</v>
      </c>
      <c r="C1647">
        <v>0.274411338</v>
      </c>
      <c r="D1647">
        <v>0.111</v>
      </c>
      <c r="E1647">
        <v>0.123</v>
      </c>
      <c r="F1647">
        <v>1</v>
      </c>
      <c r="I1647" t="s">
        <v>999</v>
      </c>
      <c r="J1647">
        <v>0.46380043399999998</v>
      </c>
      <c r="K1647">
        <v>0.36573158099999997</v>
      </c>
      <c r="L1647">
        <v>0.26400000000000001</v>
      </c>
      <c r="M1647">
        <v>0.25</v>
      </c>
      <c r="N1647">
        <v>1</v>
      </c>
    </row>
    <row r="1648" spans="1:14">
      <c r="A1648" t="s">
        <v>2646</v>
      </c>
      <c r="B1648">
        <v>0.89073371000000001</v>
      </c>
      <c r="C1648">
        <v>0.29498010299999999</v>
      </c>
      <c r="D1648">
        <v>0.13600000000000001</v>
      </c>
      <c r="E1648">
        <v>0.152</v>
      </c>
      <c r="F1648">
        <v>1</v>
      </c>
      <c r="I1648" t="s">
        <v>787</v>
      </c>
      <c r="J1648">
        <v>0.46482161</v>
      </c>
      <c r="K1648">
        <v>-0.20697284799999999</v>
      </c>
      <c r="L1648">
        <v>0.30499999999999999</v>
      </c>
      <c r="M1648">
        <v>0.33300000000000002</v>
      </c>
      <c r="N1648">
        <v>1</v>
      </c>
    </row>
    <row r="1649" spans="1:14">
      <c r="A1649" t="s">
        <v>854</v>
      </c>
      <c r="B1649">
        <v>0.89510583600000004</v>
      </c>
      <c r="C1649">
        <v>0.16931937799999999</v>
      </c>
      <c r="D1649">
        <v>0.28999999999999998</v>
      </c>
      <c r="E1649">
        <v>0.32800000000000001</v>
      </c>
      <c r="F1649">
        <v>1</v>
      </c>
      <c r="I1649" t="s">
        <v>1637</v>
      </c>
      <c r="J1649">
        <v>0.46514562199999998</v>
      </c>
      <c r="K1649">
        <v>0.369105246</v>
      </c>
      <c r="L1649">
        <v>0.20100000000000001</v>
      </c>
      <c r="M1649">
        <v>0.182</v>
      </c>
      <c r="N1649">
        <v>1</v>
      </c>
    </row>
    <row r="1650" spans="1:14">
      <c r="A1650" t="s">
        <v>1540</v>
      </c>
      <c r="B1650">
        <v>0.89686987100000004</v>
      </c>
      <c r="C1650">
        <v>0.18533680199999999</v>
      </c>
      <c r="D1650">
        <v>0.30499999999999999</v>
      </c>
      <c r="E1650">
        <v>0.35799999999999998</v>
      </c>
      <c r="F1650">
        <v>1</v>
      </c>
      <c r="I1650" t="s">
        <v>864</v>
      </c>
      <c r="J1650">
        <v>0.46573720800000001</v>
      </c>
      <c r="K1650">
        <v>0.21465289400000001</v>
      </c>
      <c r="L1650">
        <v>0.23599999999999999</v>
      </c>
      <c r="M1650">
        <v>0.30299999999999999</v>
      </c>
      <c r="N1650">
        <v>1</v>
      </c>
    </row>
    <row r="1651" spans="1:14">
      <c r="A1651" t="s">
        <v>3982</v>
      </c>
      <c r="B1651">
        <v>0.89703711399999997</v>
      </c>
      <c r="C1651">
        <v>0.23666174100000001</v>
      </c>
      <c r="D1651">
        <v>0.29799999999999999</v>
      </c>
      <c r="E1651">
        <v>0.34300000000000003</v>
      </c>
      <c r="F1651">
        <v>1</v>
      </c>
      <c r="I1651" t="s">
        <v>752</v>
      </c>
      <c r="J1651">
        <v>0.46629169300000001</v>
      </c>
      <c r="K1651">
        <v>0.41129979500000002</v>
      </c>
      <c r="L1651">
        <v>0.218</v>
      </c>
      <c r="M1651">
        <v>0.19700000000000001</v>
      </c>
      <c r="N1651">
        <v>1</v>
      </c>
    </row>
    <row r="1652" spans="1:14">
      <c r="A1652" t="s">
        <v>1610</v>
      </c>
      <c r="B1652">
        <v>0.89754083900000003</v>
      </c>
      <c r="C1652">
        <v>0.28524145899999997</v>
      </c>
      <c r="D1652">
        <v>0.20499999999999999</v>
      </c>
      <c r="E1652">
        <v>0.22500000000000001</v>
      </c>
      <c r="F1652">
        <v>1</v>
      </c>
      <c r="I1652" t="s">
        <v>1688</v>
      </c>
      <c r="J1652">
        <v>0.46637654699999997</v>
      </c>
      <c r="K1652">
        <v>0.21581289300000001</v>
      </c>
      <c r="L1652">
        <v>0.13800000000000001</v>
      </c>
      <c r="M1652">
        <v>0.114</v>
      </c>
      <c r="N1652">
        <v>1</v>
      </c>
    </row>
    <row r="1653" spans="1:14">
      <c r="A1653" t="s">
        <v>841</v>
      </c>
      <c r="B1653">
        <v>0.89877818499999995</v>
      </c>
      <c r="C1653">
        <v>0.28693984</v>
      </c>
      <c r="D1653">
        <v>0.16500000000000001</v>
      </c>
      <c r="E1653">
        <v>0.186</v>
      </c>
      <c r="F1653">
        <v>1</v>
      </c>
      <c r="I1653" t="s">
        <v>1891</v>
      </c>
      <c r="J1653">
        <v>0.46765937000000002</v>
      </c>
      <c r="K1653">
        <v>0.100880836</v>
      </c>
      <c r="L1653">
        <v>0.10299999999999999</v>
      </c>
      <c r="M1653">
        <v>0.13600000000000001</v>
      </c>
      <c r="N1653">
        <v>1</v>
      </c>
    </row>
    <row r="1654" spans="1:14">
      <c r="A1654" t="s">
        <v>3983</v>
      </c>
      <c r="B1654">
        <v>0.89913084399999998</v>
      </c>
      <c r="C1654">
        <v>0.23577993</v>
      </c>
      <c r="D1654">
        <v>0.125</v>
      </c>
      <c r="E1654">
        <v>0.13700000000000001</v>
      </c>
      <c r="F1654">
        <v>1</v>
      </c>
      <c r="I1654" t="s">
        <v>2133</v>
      </c>
      <c r="J1654">
        <v>0.46830479699999999</v>
      </c>
      <c r="K1654">
        <v>0.53961995399999996</v>
      </c>
      <c r="L1654">
        <v>0.10299999999999999</v>
      </c>
      <c r="M1654">
        <v>8.3000000000000004E-2</v>
      </c>
      <c r="N1654">
        <v>1</v>
      </c>
    </row>
    <row r="1655" spans="1:14">
      <c r="A1655" t="s">
        <v>382</v>
      </c>
      <c r="B1655">
        <v>0.90004793699999996</v>
      </c>
      <c r="C1655">
        <v>0.125774202</v>
      </c>
      <c r="D1655">
        <v>0.105</v>
      </c>
      <c r="E1655">
        <v>0.113</v>
      </c>
      <c r="F1655">
        <v>1</v>
      </c>
      <c r="I1655" t="s">
        <v>1463</v>
      </c>
      <c r="J1655">
        <v>0.469532485</v>
      </c>
      <c r="K1655">
        <v>0.44502426299999998</v>
      </c>
      <c r="L1655">
        <v>0.19500000000000001</v>
      </c>
      <c r="M1655">
        <v>0.17399999999999999</v>
      </c>
      <c r="N1655">
        <v>1</v>
      </c>
    </row>
    <row r="1656" spans="1:14">
      <c r="A1656" t="s">
        <v>917</v>
      </c>
      <c r="B1656">
        <v>0.90103160299999996</v>
      </c>
      <c r="C1656">
        <v>0.28616075000000002</v>
      </c>
      <c r="D1656">
        <v>0.25800000000000001</v>
      </c>
      <c r="E1656">
        <v>0.29699999999999999</v>
      </c>
      <c r="F1656">
        <v>1</v>
      </c>
      <c r="I1656" t="s">
        <v>3389</v>
      </c>
      <c r="J1656">
        <v>0.47164577800000002</v>
      </c>
      <c r="K1656">
        <v>0.19491175999999999</v>
      </c>
      <c r="L1656">
        <v>0.19500000000000001</v>
      </c>
      <c r="M1656">
        <v>0.25800000000000001</v>
      </c>
      <c r="N1656">
        <v>1</v>
      </c>
    </row>
    <row r="1657" spans="1:14">
      <c r="A1657" t="s">
        <v>3984</v>
      </c>
      <c r="B1657">
        <v>0.90442218900000004</v>
      </c>
      <c r="C1657">
        <v>0.21027009299999999</v>
      </c>
      <c r="D1657">
        <v>0.113</v>
      </c>
      <c r="E1657">
        <v>0.123</v>
      </c>
      <c r="F1657">
        <v>1</v>
      </c>
      <c r="I1657" t="s">
        <v>4531</v>
      </c>
      <c r="J1657">
        <v>0.471729907</v>
      </c>
      <c r="K1657">
        <v>0.149165669</v>
      </c>
      <c r="L1657">
        <v>0.121</v>
      </c>
      <c r="M1657">
        <v>0.159</v>
      </c>
      <c r="N1657">
        <v>1</v>
      </c>
    </row>
    <row r="1658" spans="1:14">
      <c r="A1658" t="s">
        <v>3985</v>
      </c>
      <c r="B1658">
        <v>0.90752915599999995</v>
      </c>
      <c r="C1658">
        <v>0.160419334</v>
      </c>
      <c r="D1658">
        <v>0.34699999999999998</v>
      </c>
      <c r="E1658">
        <v>0.40400000000000003</v>
      </c>
      <c r="F1658">
        <v>1</v>
      </c>
      <c r="I1658" t="s">
        <v>4532</v>
      </c>
      <c r="J1658">
        <v>0.47220674299999998</v>
      </c>
      <c r="K1658">
        <v>0.10758978499999999</v>
      </c>
      <c r="L1658">
        <v>0.224</v>
      </c>
      <c r="M1658">
        <v>0.28000000000000003</v>
      </c>
      <c r="N1658">
        <v>1</v>
      </c>
    </row>
    <row r="1659" spans="1:14">
      <c r="A1659" t="s">
        <v>661</v>
      </c>
      <c r="B1659">
        <v>0.90818721099999999</v>
      </c>
      <c r="C1659">
        <v>0.11447640000000001</v>
      </c>
      <c r="D1659">
        <v>0.48499999999999999</v>
      </c>
      <c r="E1659">
        <v>0.60499999999999998</v>
      </c>
      <c r="F1659">
        <v>1</v>
      </c>
      <c r="I1659" t="s">
        <v>1017</v>
      </c>
      <c r="J1659">
        <v>0.47289316799999997</v>
      </c>
      <c r="K1659">
        <v>0.34062940000000003</v>
      </c>
      <c r="L1659">
        <v>0.218</v>
      </c>
      <c r="M1659">
        <v>0.20499999999999999</v>
      </c>
      <c r="N1659">
        <v>1</v>
      </c>
    </row>
    <row r="1660" spans="1:14">
      <c r="A1660" t="s">
        <v>1507</v>
      </c>
      <c r="B1660">
        <v>0.90832019200000003</v>
      </c>
      <c r="C1660">
        <v>0.263470861</v>
      </c>
      <c r="D1660">
        <v>0.13800000000000001</v>
      </c>
      <c r="E1660">
        <v>0.154</v>
      </c>
      <c r="F1660">
        <v>1</v>
      </c>
      <c r="I1660" t="s">
        <v>4533</v>
      </c>
      <c r="J1660">
        <v>0.47307977899999998</v>
      </c>
      <c r="K1660">
        <v>0.43996931099999997</v>
      </c>
      <c r="L1660">
        <v>0.19500000000000001</v>
      </c>
      <c r="M1660">
        <v>0.17399999999999999</v>
      </c>
      <c r="N1660">
        <v>1</v>
      </c>
    </row>
    <row r="1661" spans="1:14">
      <c r="A1661" t="s">
        <v>3986</v>
      </c>
      <c r="B1661">
        <v>0.90949308799999995</v>
      </c>
      <c r="C1661">
        <v>0.19804153499999999</v>
      </c>
      <c r="D1661">
        <v>0.11799999999999999</v>
      </c>
      <c r="E1661">
        <v>0.123</v>
      </c>
      <c r="F1661">
        <v>1</v>
      </c>
      <c r="I1661" t="s">
        <v>364</v>
      </c>
      <c r="J1661">
        <v>0.47549692999999998</v>
      </c>
      <c r="K1661">
        <v>0.22613344799999999</v>
      </c>
      <c r="L1661">
        <v>0.115</v>
      </c>
      <c r="M1661">
        <v>9.0999999999999998E-2</v>
      </c>
      <c r="N1661">
        <v>1</v>
      </c>
    </row>
    <row r="1662" spans="1:14">
      <c r="A1662" t="s">
        <v>1369</v>
      </c>
      <c r="B1662">
        <v>0.91213678399999998</v>
      </c>
      <c r="C1662">
        <v>0.25131915599999999</v>
      </c>
      <c r="D1662">
        <v>0.113</v>
      </c>
      <c r="E1662">
        <v>0.125</v>
      </c>
      <c r="F1662">
        <v>1</v>
      </c>
      <c r="I1662" t="s">
        <v>4534</v>
      </c>
      <c r="J1662">
        <v>0.478487938</v>
      </c>
      <c r="K1662">
        <v>0.12475721100000001</v>
      </c>
      <c r="L1662">
        <v>0.126</v>
      </c>
      <c r="M1662">
        <v>0.16700000000000001</v>
      </c>
      <c r="N1662">
        <v>1</v>
      </c>
    </row>
    <row r="1663" spans="1:14">
      <c r="A1663" t="s">
        <v>1974</v>
      </c>
      <c r="B1663">
        <v>0.91228445800000002</v>
      </c>
      <c r="C1663">
        <v>0.28535909700000001</v>
      </c>
      <c r="D1663">
        <v>0.22900000000000001</v>
      </c>
      <c r="E1663">
        <v>0.26200000000000001</v>
      </c>
      <c r="F1663">
        <v>1</v>
      </c>
      <c r="I1663" t="s">
        <v>4535</v>
      </c>
      <c r="J1663">
        <v>0.478685044</v>
      </c>
      <c r="K1663">
        <v>0.33853849699999999</v>
      </c>
      <c r="L1663">
        <v>0.14399999999999999</v>
      </c>
      <c r="M1663">
        <v>0.121</v>
      </c>
      <c r="N1663">
        <v>1</v>
      </c>
    </row>
    <row r="1664" spans="1:14">
      <c r="A1664" t="s">
        <v>1385</v>
      </c>
      <c r="B1664">
        <v>0.912689203</v>
      </c>
      <c r="C1664">
        <v>0.19444011899999999</v>
      </c>
      <c r="D1664">
        <v>0.254</v>
      </c>
      <c r="E1664">
        <v>0.29199999999999998</v>
      </c>
      <c r="F1664">
        <v>1</v>
      </c>
      <c r="I1664" t="s">
        <v>779</v>
      </c>
      <c r="J1664">
        <v>0.47871412699999999</v>
      </c>
      <c r="K1664">
        <v>0.42266009599999999</v>
      </c>
      <c r="L1664">
        <v>0.155</v>
      </c>
      <c r="M1664">
        <v>0.13600000000000001</v>
      </c>
      <c r="N1664">
        <v>1</v>
      </c>
    </row>
    <row r="1665" spans="1:14">
      <c r="A1665" t="s">
        <v>2149</v>
      </c>
      <c r="B1665">
        <v>0.91278214199999996</v>
      </c>
      <c r="C1665">
        <v>0.180893146</v>
      </c>
      <c r="D1665">
        <v>0.46100000000000002</v>
      </c>
      <c r="E1665">
        <v>0.52200000000000002</v>
      </c>
      <c r="F1665">
        <v>1</v>
      </c>
      <c r="I1665" t="s">
        <v>658</v>
      </c>
      <c r="J1665">
        <v>0.47910989900000001</v>
      </c>
      <c r="K1665">
        <v>0.26529951699999998</v>
      </c>
      <c r="L1665">
        <v>0.33900000000000002</v>
      </c>
      <c r="M1665">
        <v>0.33300000000000002</v>
      </c>
      <c r="N1665">
        <v>1</v>
      </c>
    </row>
    <row r="1666" spans="1:14">
      <c r="A1666" t="s">
        <v>2202</v>
      </c>
      <c r="B1666">
        <v>0.91532424000000001</v>
      </c>
      <c r="C1666">
        <v>0.31423448700000001</v>
      </c>
      <c r="D1666">
        <v>0.29199999999999998</v>
      </c>
      <c r="E1666">
        <v>0.35499999999999998</v>
      </c>
      <c r="F1666">
        <v>1</v>
      </c>
      <c r="I1666" t="s">
        <v>2484</v>
      </c>
      <c r="J1666">
        <v>0.481413855</v>
      </c>
      <c r="K1666">
        <v>0.138789632</v>
      </c>
      <c r="L1666">
        <v>0.16700000000000001</v>
      </c>
      <c r="M1666">
        <v>0.21199999999999999</v>
      </c>
      <c r="N1666">
        <v>1</v>
      </c>
    </row>
    <row r="1667" spans="1:14">
      <c r="A1667" t="s">
        <v>899</v>
      </c>
      <c r="B1667">
        <v>0.91660187000000004</v>
      </c>
      <c r="C1667">
        <v>0.216623594</v>
      </c>
      <c r="D1667">
        <v>0.123</v>
      </c>
      <c r="E1667">
        <v>0.13500000000000001</v>
      </c>
      <c r="F1667">
        <v>1</v>
      </c>
      <c r="I1667" t="s">
        <v>4536</v>
      </c>
      <c r="J1667">
        <v>0.481510773</v>
      </c>
      <c r="K1667">
        <v>0.12502270400000001</v>
      </c>
      <c r="L1667">
        <v>0.17199999999999999</v>
      </c>
      <c r="M1667">
        <v>0.22</v>
      </c>
      <c r="N1667">
        <v>1</v>
      </c>
    </row>
    <row r="1668" spans="1:14">
      <c r="A1668" t="s">
        <v>142</v>
      </c>
      <c r="B1668">
        <v>0.92025914200000003</v>
      </c>
      <c r="C1668">
        <v>0.188952693</v>
      </c>
      <c r="D1668">
        <v>0.14199999999999999</v>
      </c>
      <c r="E1668">
        <v>0.154</v>
      </c>
      <c r="F1668">
        <v>1</v>
      </c>
      <c r="I1668" t="s">
        <v>437</v>
      </c>
      <c r="J1668">
        <v>0.48181155799999997</v>
      </c>
      <c r="K1668">
        <v>0.18621206800000001</v>
      </c>
      <c r="L1668">
        <v>0.126</v>
      </c>
      <c r="M1668">
        <v>0.16700000000000001</v>
      </c>
      <c r="N1668">
        <v>1</v>
      </c>
    </row>
    <row r="1669" spans="1:14">
      <c r="A1669" t="s">
        <v>825</v>
      </c>
      <c r="B1669">
        <v>0.92118316499999997</v>
      </c>
      <c r="C1669">
        <v>0.12434746000000001</v>
      </c>
      <c r="D1669">
        <v>0.34799999999999998</v>
      </c>
      <c r="E1669">
        <v>0.41699999999999998</v>
      </c>
      <c r="F1669">
        <v>1</v>
      </c>
      <c r="I1669" t="s">
        <v>4537</v>
      </c>
      <c r="J1669">
        <v>0.48391501599999998</v>
      </c>
      <c r="K1669">
        <v>0.37691607199999999</v>
      </c>
      <c r="L1669">
        <v>0.23599999999999999</v>
      </c>
      <c r="M1669">
        <v>0.30299999999999999</v>
      </c>
      <c r="N1669">
        <v>1</v>
      </c>
    </row>
    <row r="1670" spans="1:14">
      <c r="A1670" t="s">
        <v>1471</v>
      </c>
      <c r="B1670">
        <v>0.92254498200000001</v>
      </c>
      <c r="C1670">
        <v>0.19124448999999999</v>
      </c>
      <c r="D1670">
        <v>0.32500000000000001</v>
      </c>
      <c r="E1670">
        <v>0.375</v>
      </c>
      <c r="F1670">
        <v>1</v>
      </c>
      <c r="I1670" t="s">
        <v>2390</v>
      </c>
      <c r="J1670">
        <v>0.48419725499999999</v>
      </c>
      <c r="K1670">
        <v>0.35415174100000002</v>
      </c>
      <c r="L1670">
        <v>0.10299999999999999</v>
      </c>
      <c r="M1670">
        <v>8.3000000000000004E-2</v>
      </c>
      <c r="N1670">
        <v>1</v>
      </c>
    </row>
    <row r="1671" spans="1:14">
      <c r="A1671" t="s">
        <v>2585</v>
      </c>
      <c r="B1671">
        <v>0.92633972200000003</v>
      </c>
      <c r="C1671">
        <v>0.25128908900000002</v>
      </c>
      <c r="D1671">
        <v>0.192</v>
      </c>
      <c r="E1671">
        <v>0.21099999999999999</v>
      </c>
      <c r="F1671">
        <v>1</v>
      </c>
      <c r="I1671" t="s">
        <v>3148</v>
      </c>
      <c r="J1671">
        <v>0.48580242899999998</v>
      </c>
      <c r="K1671">
        <v>0.39750234299999998</v>
      </c>
      <c r="L1671">
        <v>0.10299999999999999</v>
      </c>
      <c r="M1671">
        <v>8.3000000000000004E-2</v>
      </c>
      <c r="N1671">
        <v>1</v>
      </c>
    </row>
    <row r="1672" spans="1:14">
      <c r="A1672" t="s">
        <v>3987</v>
      </c>
      <c r="B1672">
        <v>0.92776905899999995</v>
      </c>
      <c r="C1672">
        <v>0.214332879</v>
      </c>
      <c r="D1672">
        <v>0.1</v>
      </c>
      <c r="E1672">
        <v>0.108</v>
      </c>
      <c r="F1672">
        <v>1</v>
      </c>
      <c r="I1672" t="s">
        <v>1880</v>
      </c>
      <c r="J1672">
        <v>0.48687282799999998</v>
      </c>
      <c r="K1672">
        <v>0.119840341</v>
      </c>
      <c r="L1672">
        <v>8.5999999999999993E-2</v>
      </c>
      <c r="M1672">
        <v>0.114</v>
      </c>
      <c r="N1672">
        <v>1</v>
      </c>
    </row>
    <row r="1673" spans="1:14">
      <c r="A1673" t="s">
        <v>1560</v>
      </c>
      <c r="B1673">
        <v>0.93108773700000003</v>
      </c>
      <c r="C1673">
        <v>0.22477851800000001</v>
      </c>
      <c r="D1673">
        <v>0.26900000000000002</v>
      </c>
      <c r="E1673">
        <v>0.30599999999999999</v>
      </c>
      <c r="F1673">
        <v>1</v>
      </c>
      <c r="I1673" t="s">
        <v>2240</v>
      </c>
      <c r="J1673">
        <v>0.48757746000000002</v>
      </c>
      <c r="K1673">
        <v>-0.24407526700000001</v>
      </c>
      <c r="L1673">
        <v>9.8000000000000004E-2</v>
      </c>
      <c r="M1673">
        <v>0.121</v>
      </c>
      <c r="N1673">
        <v>1</v>
      </c>
    </row>
    <row r="1674" spans="1:14">
      <c r="A1674" t="s">
        <v>955</v>
      </c>
      <c r="B1674">
        <v>0.93114161600000001</v>
      </c>
      <c r="C1674">
        <v>0.17477294400000001</v>
      </c>
      <c r="D1674">
        <v>0.55900000000000005</v>
      </c>
      <c r="E1674">
        <v>0.68100000000000005</v>
      </c>
      <c r="F1674">
        <v>1</v>
      </c>
      <c r="I1674" t="s">
        <v>1262</v>
      </c>
      <c r="J1674">
        <v>0.48886401299999999</v>
      </c>
      <c r="K1674">
        <v>0.43204347199999998</v>
      </c>
      <c r="L1674">
        <v>0.24099999999999999</v>
      </c>
      <c r="M1674">
        <v>0.23499999999999999</v>
      </c>
      <c r="N1674">
        <v>1</v>
      </c>
    </row>
    <row r="1675" spans="1:14">
      <c r="A1675" t="s">
        <v>851</v>
      </c>
      <c r="B1675">
        <v>0.93186721299999997</v>
      </c>
      <c r="C1675">
        <v>0.27234371899999998</v>
      </c>
      <c r="D1675">
        <v>0.14199999999999999</v>
      </c>
      <c r="E1675">
        <v>0.157</v>
      </c>
      <c r="F1675">
        <v>1</v>
      </c>
      <c r="I1675" t="s">
        <v>3901</v>
      </c>
      <c r="J1675">
        <v>0.49195613199999999</v>
      </c>
      <c r="K1675">
        <v>0.21017386900000001</v>
      </c>
      <c r="L1675">
        <v>0.13800000000000001</v>
      </c>
      <c r="M1675">
        <v>0.17399999999999999</v>
      </c>
      <c r="N1675">
        <v>1</v>
      </c>
    </row>
    <row r="1676" spans="1:14">
      <c r="A1676" t="s">
        <v>780</v>
      </c>
      <c r="B1676">
        <v>0.93245453099999998</v>
      </c>
      <c r="C1676">
        <v>0.235825704</v>
      </c>
      <c r="D1676">
        <v>0.10199999999999999</v>
      </c>
      <c r="E1676">
        <v>0.11</v>
      </c>
      <c r="F1676">
        <v>1</v>
      </c>
      <c r="I1676" t="s">
        <v>1257</v>
      </c>
      <c r="J1676">
        <v>0.49198570000000003</v>
      </c>
      <c r="K1676">
        <v>0.338283852</v>
      </c>
      <c r="L1676">
        <v>0.29899999999999999</v>
      </c>
      <c r="M1676">
        <v>0.28000000000000003</v>
      </c>
      <c r="N1676">
        <v>1</v>
      </c>
    </row>
    <row r="1677" spans="1:14">
      <c r="A1677" t="s">
        <v>2145</v>
      </c>
      <c r="B1677">
        <v>0.93298309499999998</v>
      </c>
      <c r="C1677">
        <v>0.21427684299999999</v>
      </c>
      <c r="D1677">
        <v>0.245</v>
      </c>
      <c r="E1677">
        <v>0.27700000000000002</v>
      </c>
      <c r="F1677">
        <v>1</v>
      </c>
      <c r="I1677" t="s">
        <v>2367</v>
      </c>
      <c r="J1677">
        <v>0.49225181800000001</v>
      </c>
      <c r="K1677">
        <v>0.34586604799999998</v>
      </c>
      <c r="L1677">
        <v>0.10299999999999999</v>
      </c>
      <c r="M1677">
        <v>8.3000000000000004E-2</v>
      </c>
      <c r="N1677">
        <v>1</v>
      </c>
    </row>
    <row r="1678" spans="1:14">
      <c r="A1678" t="s">
        <v>1055</v>
      </c>
      <c r="B1678">
        <v>0.933120803</v>
      </c>
      <c r="C1678">
        <v>0.108837352</v>
      </c>
      <c r="D1678">
        <v>0.63200000000000001</v>
      </c>
      <c r="E1678">
        <v>0.745</v>
      </c>
      <c r="F1678">
        <v>1</v>
      </c>
      <c r="I1678" t="s">
        <v>4538</v>
      </c>
      <c r="J1678">
        <v>0.49529964399999998</v>
      </c>
      <c r="K1678">
        <v>0.29922342699999999</v>
      </c>
      <c r="L1678">
        <v>0.17799999999999999</v>
      </c>
      <c r="M1678">
        <v>0.159</v>
      </c>
      <c r="N1678">
        <v>1</v>
      </c>
    </row>
    <row r="1679" spans="1:14">
      <c r="A1679" t="s">
        <v>3988</v>
      </c>
      <c r="B1679">
        <v>0.93392091499999996</v>
      </c>
      <c r="C1679">
        <v>0.297241967</v>
      </c>
      <c r="D1679">
        <v>0.123</v>
      </c>
      <c r="E1679">
        <v>0.13700000000000001</v>
      </c>
      <c r="F1679">
        <v>1</v>
      </c>
      <c r="I1679" t="s">
        <v>4539</v>
      </c>
      <c r="J1679">
        <v>0.49648406899999997</v>
      </c>
      <c r="K1679">
        <v>0.194261341</v>
      </c>
      <c r="L1679">
        <v>0.23</v>
      </c>
      <c r="M1679">
        <v>0.29499999999999998</v>
      </c>
      <c r="N1679">
        <v>1</v>
      </c>
    </row>
    <row r="1680" spans="1:14">
      <c r="A1680" t="s">
        <v>2568</v>
      </c>
      <c r="B1680">
        <v>0.934516707</v>
      </c>
      <c r="C1680">
        <v>0.29005709200000002</v>
      </c>
      <c r="D1680">
        <v>0.158</v>
      </c>
      <c r="E1680">
        <v>0.17199999999999999</v>
      </c>
      <c r="F1680">
        <v>1</v>
      </c>
      <c r="I1680" t="s">
        <v>4540</v>
      </c>
      <c r="J1680">
        <v>0.49739963199999998</v>
      </c>
      <c r="K1680">
        <v>0.336019389</v>
      </c>
      <c r="L1680">
        <v>0.13200000000000001</v>
      </c>
      <c r="M1680">
        <v>0.114</v>
      </c>
      <c r="N1680">
        <v>1</v>
      </c>
    </row>
    <row r="1681" spans="1:14">
      <c r="A1681" t="s">
        <v>972</v>
      </c>
      <c r="B1681">
        <v>0.93483969499999997</v>
      </c>
      <c r="C1681">
        <v>0.20697607700000001</v>
      </c>
      <c r="D1681">
        <v>0.52300000000000002</v>
      </c>
      <c r="E1681">
        <v>0.66700000000000004</v>
      </c>
      <c r="F1681">
        <v>1</v>
      </c>
      <c r="I1681" t="s">
        <v>1462</v>
      </c>
      <c r="J1681">
        <v>0.49984467399999999</v>
      </c>
      <c r="K1681">
        <v>0.28650692300000002</v>
      </c>
      <c r="L1681">
        <v>0.28699999999999998</v>
      </c>
      <c r="M1681">
        <v>0.27300000000000002</v>
      </c>
      <c r="N1681">
        <v>1</v>
      </c>
    </row>
    <row r="1682" spans="1:14">
      <c r="A1682" t="s">
        <v>3989</v>
      </c>
      <c r="B1682">
        <v>0.93494063599999999</v>
      </c>
      <c r="C1682">
        <v>0.18296314999999999</v>
      </c>
      <c r="D1682">
        <v>0.109</v>
      </c>
      <c r="E1682">
        <v>0.11799999999999999</v>
      </c>
      <c r="F1682">
        <v>1</v>
      </c>
      <c r="I1682" t="s">
        <v>1256</v>
      </c>
      <c r="J1682">
        <v>0.50021645400000003</v>
      </c>
      <c r="K1682">
        <v>0.13813014200000001</v>
      </c>
      <c r="L1682">
        <v>0.85099999999999998</v>
      </c>
      <c r="M1682">
        <v>0.86399999999999999</v>
      </c>
      <c r="N1682">
        <v>1</v>
      </c>
    </row>
    <row r="1683" spans="1:14">
      <c r="A1683" t="s">
        <v>951</v>
      </c>
      <c r="B1683">
        <v>0.93724892299999996</v>
      </c>
      <c r="C1683">
        <v>0.288914475</v>
      </c>
      <c r="D1683">
        <v>0.20100000000000001</v>
      </c>
      <c r="E1683">
        <v>0.223</v>
      </c>
      <c r="F1683">
        <v>1</v>
      </c>
      <c r="I1683" t="s">
        <v>2062</v>
      </c>
      <c r="J1683">
        <v>0.50071754800000001</v>
      </c>
      <c r="K1683">
        <v>0.118804647</v>
      </c>
      <c r="L1683">
        <v>0.5</v>
      </c>
      <c r="M1683">
        <v>0.50800000000000001</v>
      </c>
      <c r="N1683">
        <v>1</v>
      </c>
    </row>
    <row r="1684" spans="1:14">
      <c r="A1684" t="s">
        <v>1760</v>
      </c>
      <c r="B1684">
        <v>0.938016034</v>
      </c>
      <c r="C1684">
        <v>0.22143918100000001</v>
      </c>
      <c r="D1684">
        <v>0.109</v>
      </c>
      <c r="E1684">
        <v>0.11799999999999999</v>
      </c>
      <c r="F1684">
        <v>1</v>
      </c>
      <c r="I1684" t="s">
        <v>2395</v>
      </c>
      <c r="J1684">
        <v>0.50194174300000005</v>
      </c>
      <c r="K1684">
        <v>0.46195304599999998</v>
      </c>
      <c r="L1684">
        <v>0.109</v>
      </c>
      <c r="M1684">
        <v>9.0999999999999998E-2</v>
      </c>
      <c r="N1684">
        <v>1</v>
      </c>
    </row>
    <row r="1685" spans="1:14">
      <c r="A1685" t="s">
        <v>607</v>
      </c>
      <c r="B1685">
        <v>0.94034114700000004</v>
      </c>
      <c r="C1685">
        <v>0.30641605100000002</v>
      </c>
      <c r="D1685">
        <v>0.35899999999999999</v>
      </c>
      <c r="E1685">
        <v>0.44900000000000001</v>
      </c>
      <c r="F1685">
        <v>1</v>
      </c>
      <c r="I1685" t="s">
        <v>1599</v>
      </c>
      <c r="J1685">
        <v>0.502991462</v>
      </c>
      <c r="K1685">
        <v>0.21349488699999999</v>
      </c>
      <c r="L1685">
        <v>0.184</v>
      </c>
      <c r="M1685">
        <v>0.22700000000000001</v>
      </c>
      <c r="N1685">
        <v>1</v>
      </c>
    </row>
    <row r="1686" spans="1:14">
      <c r="A1686" t="s">
        <v>574</v>
      </c>
      <c r="B1686">
        <v>0.94049510400000003</v>
      </c>
      <c r="C1686">
        <v>0.28114346000000001</v>
      </c>
      <c r="D1686">
        <v>0.158</v>
      </c>
      <c r="E1686">
        <v>0.17399999999999999</v>
      </c>
      <c r="F1686">
        <v>1</v>
      </c>
      <c r="I1686" t="s">
        <v>2912</v>
      </c>
      <c r="J1686">
        <v>0.50335681399999999</v>
      </c>
      <c r="K1686">
        <v>0.49689219299999998</v>
      </c>
      <c r="L1686">
        <v>0.16700000000000001</v>
      </c>
      <c r="M1686">
        <v>0.152</v>
      </c>
      <c r="N1686">
        <v>1</v>
      </c>
    </row>
    <row r="1687" spans="1:14">
      <c r="A1687" t="s">
        <v>744</v>
      </c>
      <c r="B1687">
        <v>0.94483959100000003</v>
      </c>
      <c r="C1687">
        <v>0.234543218</v>
      </c>
      <c r="D1687">
        <v>0.187</v>
      </c>
      <c r="E1687">
        <v>0.20300000000000001</v>
      </c>
      <c r="F1687">
        <v>1</v>
      </c>
      <c r="I1687" t="s">
        <v>4541</v>
      </c>
      <c r="J1687">
        <v>0.50413184899999997</v>
      </c>
      <c r="K1687">
        <v>0.11272388999999999</v>
      </c>
      <c r="L1687">
        <v>0.10299999999999999</v>
      </c>
      <c r="M1687">
        <v>0.13600000000000001</v>
      </c>
      <c r="N1687">
        <v>1</v>
      </c>
    </row>
    <row r="1688" spans="1:14">
      <c r="A1688" t="s">
        <v>925</v>
      </c>
      <c r="B1688">
        <v>0.94646324199999998</v>
      </c>
      <c r="C1688">
        <v>0.100356825</v>
      </c>
      <c r="D1688">
        <v>0.51500000000000001</v>
      </c>
      <c r="E1688">
        <v>0.61</v>
      </c>
      <c r="F1688">
        <v>1</v>
      </c>
      <c r="I1688" t="s">
        <v>3842</v>
      </c>
      <c r="J1688">
        <v>0.50623122499999995</v>
      </c>
      <c r="K1688">
        <v>0.211384346</v>
      </c>
      <c r="L1688">
        <v>0.121</v>
      </c>
      <c r="M1688">
        <v>9.8000000000000004E-2</v>
      </c>
      <c r="N1688">
        <v>1</v>
      </c>
    </row>
    <row r="1689" spans="1:14">
      <c r="A1689" t="s">
        <v>3990</v>
      </c>
      <c r="B1689">
        <v>0.94880880999999995</v>
      </c>
      <c r="C1689">
        <v>0.15341612900000001</v>
      </c>
      <c r="D1689">
        <v>0.38300000000000001</v>
      </c>
      <c r="E1689">
        <v>0.45800000000000002</v>
      </c>
      <c r="F1689">
        <v>1</v>
      </c>
      <c r="I1689" t="s">
        <v>3750</v>
      </c>
      <c r="J1689">
        <v>0.50929533800000004</v>
      </c>
      <c r="K1689">
        <v>0.18875101499999999</v>
      </c>
      <c r="L1689">
        <v>9.8000000000000004E-2</v>
      </c>
      <c r="M1689">
        <v>0.129</v>
      </c>
      <c r="N1689">
        <v>1</v>
      </c>
    </row>
    <row r="1690" spans="1:14">
      <c r="A1690" t="s">
        <v>961</v>
      </c>
      <c r="B1690">
        <v>0.95122988900000005</v>
      </c>
      <c r="C1690">
        <v>0.25539584300000001</v>
      </c>
      <c r="D1690">
        <v>0.26300000000000001</v>
      </c>
      <c r="E1690">
        <v>0.309</v>
      </c>
      <c r="F1690">
        <v>1</v>
      </c>
      <c r="I1690" t="s">
        <v>458</v>
      </c>
      <c r="J1690">
        <v>0.51006273300000005</v>
      </c>
      <c r="K1690">
        <v>0.32581243500000001</v>
      </c>
      <c r="L1690">
        <v>0.121</v>
      </c>
      <c r="M1690">
        <v>9.8000000000000004E-2</v>
      </c>
      <c r="N1690">
        <v>1</v>
      </c>
    </row>
    <row r="1691" spans="1:14">
      <c r="A1691" t="s">
        <v>3991</v>
      </c>
      <c r="B1691">
        <v>0.95259282599999995</v>
      </c>
      <c r="C1691">
        <v>0.21824544400000001</v>
      </c>
      <c r="D1691">
        <v>0.13200000000000001</v>
      </c>
      <c r="E1691">
        <v>0.14499999999999999</v>
      </c>
      <c r="F1691">
        <v>1</v>
      </c>
      <c r="I1691" t="s">
        <v>3964</v>
      </c>
      <c r="J1691">
        <v>0.51150943500000001</v>
      </c>
      <c r="K1691">
        <v>0.34111101300000002</v>
      </c>
      <c r="L1691">
        <v>0.109</v>
      </c>
      <c r="M1691">
        <v>9.0999999999999998E-2</v>
      </c>
      <c r="N1691">
        <v>1</v>
      </c>
    </row>
    <row r="1692" spans="1:14">
      <c r="A1692" t="s">
        <v>2029</v>
      </c>
      <c r="B1692">
        <v>0.95767893000000004</v>
      </c>
      <c r="C1692">
        <v>0.10206301399999999</v>
      </c>
      <c r="D1692">
        <v>0.443</v>
      </c>
      <c r="E1692">
        <v>0.53900000000000003</v>
      </c>
      <c r="F1692">
        <v>1</v>
      </c>
      <c r="I1692" t="s">
        <v>830</v>
      </c>
      <c r="J1692">
        <v>0.51168850300000002</v>
      </c>
      <c r="K1692">
        <v>0.13175130299999999</v>
      </c>
      <c r="L1692">
        <v>0.27</v>
      </c>
      <c r="M1692">
        <v>0.34799999999999998</v>
      </c>
      <c r="N1692">
        <v>1</v>
      </c>
    </row>
    <row r="1693" spans="1:14">
      <c r="A1693" t="s">
        <v>3992</v>
      </c>
      <c r="B1693">
        <v>0.959156224</v>
      </c>
      <c r="C1693">
        <v>0.25017165800000002</v>
      </c>
      <c r="D1693">
        <v>0.127</v>
      </c>
      <c r="E1693">
        <v>0.13700000000000001</v>
      </c>
      <c r="F1693">
        <v>1</v>
      </c>
      <c r="I1693" t="s">
        <v>697</v>
      </c>
      <c r="J1693">
        <v>0.51187218400000001</v>
      </c>
      <c r="K1693">
        <v>0.24275076400000001</v>
      </c>
      <c r="L1693">
        <v>0.10299999999999999</v>
      </c>
      <c r="M1693">
        <v>8.3000000000000004E-2</v>
      </c>
      <c r="N1693">
        <v>1</v>
      </c>
    </row>
    <row r="1694" spans="1:14">
      <c r="A1694" t="s">
        <v>924</v>
      </c>
      <c r="B1694">
        <v>0.95969319200000003</v>
      </c>
      <c r="C1694">
        <v>0.146054562</v>
      </c>
      <c r="D1694">
        <v>0.42099999999999999</v>
      </c>
      <c r="E1694">
        <v>0.50700000000000001</v>
      </c>
      <c r="F1694">
        <v>1</v>
      </c>
      <c r="I1694" t="s">
        <v>834</v>
      </c>
      <c r="J1694">
        <v>0.51188173400000003</v>
      </c>
      <c r="K1694">
        <v>0.16231520099999999</v>
      </c>
      <c r="L1694">
        <v>0.20699999999999999</v>
      </c>
      <c r="M1694">
        <v>0.182</v>
      </c>
      <c r="N1694">
        <v>1</v>
      </c>
    </row>
    <row r="1695" spans="1:14">
      <c r="A1695" t="s">
        <v>3993</v>
      </c>
      <c r="B1695">
        <v>0.96043682399999997</v>
      </c>
      <c r="C1695">
        <v>0.151089116</v>
      </c>
      <c r="D1695">
        <v>0.46100000000000002</v>
      </c>
      <c r="E1695">
        <v>0.55900000000000005</v>
      </c>
      <c r="F1695">
        <v>1</v>
      </c>
      <c r="I1695" t="s">
        <v>118</v>
      </c>
      <c r="J1695">
        <v>0.51229801799999997</v>
      </c>
      <c r="K1695">
        <v>0.45889125800000002</v>
      </c>
      <c r="L1695">
        <v>0.224</v>
      </c>
      <c r="M1695">
        <v>0.22</v>
      </c>
      <c r="N1695">
        <v>1</v>
      </c>
    </row>
    <row r="1696" spans="1:14">
      <c r="A1696" t="s">
        <v>958</v>
      </c>
      <c r="B1696">
        <v>0.96151532900000003</v>
      </c>
      <c r="C1696">
        <v>0.218536859</v>
      </c>
      <c r="D1696">
        <v>0.10299999999999999</v>
      </c>
      <c r="E1696">
        <v>0.11</v>
      </c>
      <c r="F1696">
        <v>1</v>
      </c>
      <c r="I1696" t="s">
        <v>205</v>
      </c>
      <c r="J1696">
        <v>0.51248735300000003</v>
      </c>
      <c r="K1696">
        <v>0.112261581</v>
      </c>
      <c r="L1696">
        <v>0.17799999999999999</v>
      </c>
      <c r="M1696">
        <v>0.22</v>
      </c>
      <c r="N1696">
        <v>1</v>
      </c>
    </row>
    <row r="1697" spans="1:14">
      <c r="A1697" t="s">
        <v>190</v>
      </c>
      <c r="B1697">
        <v>0.96244179900000004</v>
      </c>
      <c r="C1697">
        <v>0.20588526200000001</v>
      </c>
      <c r="D1697">
        <v>0.21099999999999999</v>
      </c>
      <c r="E1697">
        <v>0.23</v>
      </c>
      <c r="F1697">
        <v>1</v>
      </c>
      <c r="I1697" t="s">
        <v>2895</v>
      </c>
      <c r="J1697">
        <v>0.51271765199999997</v>
      </c>
      <c r="K1697">
        <v>0.109654326</v>
      </c>
      <c r="L1697">
        <v>9.1999999999999998E-2</v>
      </c>
      <c r="M1697">
        <v>0.121</v>
      </c>
      <c r="N1697">
        <v>1</v>
      </c>
    </row>
    <row r="1698" spans="1:14">
      <c r="A1698" t="s">
        <v>1220</v>
      </c>
      <c r="B1698">
        <v>0.96590810000000005</v>
      </c>
      <c r="C1698">
        <v>0.15092127299999999</v>
      </c>
      <c r="D1698">
        <v>0.254</v>
      </c>
      <c r="E1698">
        <v>0.28899999999999998</v>
      </c>
      <c r="F1698">
        <v>1</v>
      </c>
      <c r="I1698" t="s">
        <v>3554</v>
      </c>
      <c r="J1698">
        <v>0.51315530499999995</v>
      </c>
      <c r="K1698">
        <v>0.16320929200000001</v>
      </c>
      <c r="L1698">
        <v>0.13800000000000001</v>
      </c>
      <c r="M1698">
        <v>0.17399999999999999</v>
      </c>
      <c r="N1698">
        <v>1</v>
      </c>
    </row>
    <row r="1699" spans="1:14">
      <c r="A1699" t="s">
        <v>1679</v>
      </c>
      <c r="B1699">
        <v>0.96605649999999998</v>
      </c>
      <c r="C1699">
        <v>0.18812332600000001</v>
      </c>
      <c r="D1699">
        <v>0.28100000000000003</v>
      </c>
      <c r="E1699">
        <v>0.32800000000000001</v>
      </c>
      <c r="F1699">
        <v>1</v>
      </c>
      <c r="I1699" t="s">
        <v>1355</v>
      </c>
      <c r="J1699">
        <v>0.51340923500000002</v>
      </c>
      <c r="K1699">
        <v>0.38903533899999998</v>
      </c>
      <c r="L1699">
        <v>0.13200000000000001</v>
      </c>
      <c r="M1699">
        <v>0.114</v>
      </c>
      <c r="N1699">
        <v>1</v>
      </c>
    </row>
    <row r="1700" spans="1:14">
      <c r="A1700" t="s">
        <v>129</v>
      </c>
      <c r="B1700">
        <v>0.96631783400000004</v>
      </c>
      <c r="C1700">
        <v>0.25729798599999998</v>
      </c>
      <c r="D1700">
        <v>9.2999999999999999E-2</v>
      </c>
      <c r="E1700">
        <v>0.1</v>
      </c>
      <c r="F1700">
        <v>1</v>
      </c>
      <c r="I1700" t="s">
        <v>4542</v>
      </c>
      <c r="J1700">
        <v>0.51416246499999996</v>
      </c>
      <c r="K1700">
        <v>0.251512452</v>
      </c>
      <c r="L1700">
        <v>0.218</v>
      </c>
      <c r="M1700">
        <v>0.19700000000000001</v>
      </c>
      <c r="N1700">
        <v>1</v>
      </c>
    </row>
    <row r="1701" spans="1:14">
      <c r="A1701" t="s">
        <v>640</v>
      </c>
      <c r="B1701">
        <v>0.96712605699999998</v>
      </c>
      <c r="C1701">
        <v>0.20334279099999999</v>
      </c>
      <c r="D1701">
        <v>0.218</v>
      </c>
      <c r="E1701">
        <v>0.24299999999999999</v>
      </c>
      <c r="F1701">
        <v>1</v>
      </c>
      <c r="I1701" t="s">
        <v>2111</v>
      </c>
      <c r="J1701">
        <v>0.51462618999999998</v>
      </c>
      <c r="K1701">
        <v>0.303423952</v>
      </c>
      <c r="L1701">
        <v>0.23599999999999999</v>
      </c>
      <c r="M1701">
        <v>0.22</v>
      </c>
      <c r="N1701">
        <v>1</v>
      </c>
    </row>
    <row r="1702" spans="1:14">
      <c r="A1702" t="s">
        <v>918</v>
      </c>
      <c r="B1702">
        <v>0.97332430400000003</v>
      </c>
      <c r="C1702">
        <v>0.196795884</v>
      </c>
      <c r="D1702">
        <v>0.22500000000000001</v>
      </c>
      <c r="E1702">
        <v>0.25</v>
      </c>
      <c r="F1702">
        <v>1</v>
      </c>
      <c r="I1702" t="s">
        <v>225</v>
      </c>
      <c r="J1702">
        <v>0.51499875900000003</v>
      </c>
      <c r="K1702">
        <v>0.36592227100000002</v>
      </c>
      <c r="L1702">
        <v>0.38500000000000001</v>
      </c>
      <c r="M1702">
        <v>0.40899999999999997</v>
      </c>
      <c r="N1702">
        <v>1</v>
      </c>
    </row>
    <row r="1703" spans="1:14">
      <c r="A1703" t="s">
        <v>3994</v>
      </c>
      <c r="B1703">
        <v>0.97533443799999997</v>
      </c>
      <c r="C1703">
        <v>0.231064715</v>
      </c>
      <c r="D1703">
        <v>0.129</v>
      </c>
      <c r="E1703">
        <v>0.14000000000000001</v>
      </c>
      <c r="F1703">
        <v>1</v>
      </c>
      <c r="I1703" t="s">
        <v>2487</v>
      </c>
      <c r="J1703">
        <v>0.51520007599999995</v>
      </c>
      <c r="K1703">
        <v>0.17279097500000001</v>
      </c>
      <c r="L1703">
        <v>0.08</v>
      </c>
      <c r="M1703">
        <v>0.106</v>
      </c>
      <c r="N1703">
        <v>1</v>
      </c>
    </row>
    <row r="1704" spans="1:14">
      <c r="A1704" t="s">
        <v>1492</v>
      </c>
      <c r="B1704">
        <v>0.97533856299999999</v>
      </c>
      <c r="C1704">
        <v>0.20448274499999999</v>
      </c>
      <c r="D1704">
        <v>0.17599999999999999</v>
      </c>
      <c r="E1704">
        <v>0.19400000000000001</v>
      </c>
      <c r="F1704">
        <v>1</v>
      </c>
      <c r="I1704" t="s">
        <v>4543</v>
      </c>
      <c r="J1704">
        <v>0.51665041199999995</v>
      </c>
      <c r="K1704">
        <v>0.10710713400000001</v>
      </c>
      <c r="L1704">
        <v>8.5999999999999993E-2</v>
      </c>
      <c r="M1704">
        <v>0.114</v>
      </c>
      <c r="N1704">
        <v>1</v>
      </c>
    </row>
    <row r="1705" spans="1:14">
      <c r="A1705" t="s">
        <v>1235</v>
      </c>
      <c r="B1705">
        <v>0.97707507100000002</v>
      </c>
      <c r="C1705">
        <v>0.296568899</v>
      </c>
      <c r="D1705">
        <v>0.20899999999999999</v>
      </c>
      <c r="E1705">
        <v>0.23799999999999999</v>
      </c>
      <c r="F1705">
        <v>1</v>
      </c>
      <c r="I1705" t="s">
        <v>4544</v>
      </c>
      <c r="J1705">
        <v>0.51688546400000002</v>
      </c>
      <c r="K1705">
        <v>0.13580857199999999</v>
      </c>
      <c r="L1705">
        <v>0.08</v>
      </c>
      <c r="M1705">
        <v>0.106</v>
      </c>
      <c r="N1705">
        <v>1</v>
      </c>
    </row>
    <row r="1706" spans="1:14">
      <c r="A1706" t="s">
        <v>1434</v>
      </c>
      <c r="B1706">
        <v>0.97789166800000005</v>
      </c>
      <c r="C1706">
        <v>0.23145502200000001</v>
      </c>
      <c r="D1706">
        <v>0.21099999999999999</v>
      </c>
      <c r="E1706">
        <v>0.23799999999999999</v>
      </c>
      <c r="F1706">
        <v>1</v>
      </c>
      <c r="I1706" t="s">
        <v>4545</v>
      </c>
      <c r="J1706">
        <v>0.51689988200000003</v>
      </c>
      <c r="K1706">
        <v>0.38860595100000001</v>
      </c>
      <c r="L1706">
        <v>0.115</v>
      </c>
      <c r="M1706">
        <v>9.8000000000000004E-2</v>
      </c>
      <c r="N1706">
        <v>1</v>
      </c>
    </row>
    <row r="1707" spans="1:14">
      <c r="A1707" t="s">
        <v>1967</v>
      </c>
      <c r="B1707">
        <v>0.98122445899999999</v>
      </c>
      <c r="C1707">
        <v>0.270596536</v>
      </c>
      <c r="D1707">
        <v>0.307</v>
      </c>
      <c r="E1707">
        <v>0.36299999999999999</v>
      </c>
      <c r="F1707">
        <v>1</v>
      </c>
      <c r="I1707" t="s">
        <v>115</v>
      </c>
      <c r="J1707">
        <v>0.51698374800000002</v>
      </c>
      <c r="K1707">
        <v>0.46756603400000002</v>
      </c>
      <c r="L1707">
        <v>0.121</v>
      </c>
      <c r="M1707">
        <v>0.106</v>
      </c>
      <c r="N1707">
        <v>1</v>
      </c>
    </row>
    <row r="1708" spans="1:14">
      <c r="A1708" t="s">
        <v>3995</v>
      </c>
      <c r="B1708">
        <v>0.98305054400000003</v>
      </c>
      <c r="C1708">
        <v>0.28492906099999998</v>
      </c>
      <c r="D1708">
        <v>0.10199999999999999</v>
      </c>
      <c r="E1708">
        <v>0.11</v>
      </c>
      <c r="F1708">
        <v>1</v>
      </c>
      <c r="I1708" t="s">
        <v>760</v>
      </c>
      <c r="J1708">
        <v>0.51826024400000004</v>
      </c>
      <c r="K1708">
        <v>0.12517668500000001</v>
      </c>
      <c r="L1708">
        <v>0.161</v>
      </c>
      <c r="M1708">
        <v>0.20499999999999999</v>
      </c>
      <c r="N1708">
        <v>1</v>
      </c>
    </row>
    <row r="1709" spans="1:14">
      <c r="A1709" t="s">
        <v>2509</v>
      </c>
      <c r="B1709">
        <v>0.98370336400000002</v>
      </c>
      <c r="C1709">
        <v>0.21345921400000001</v>
      </c>
      <c r="D1709">
        <v>0.114</v>
      </c>
      <c r="E1709">
        <v>0.123</v>
      </c>
      <c r="F1709">
        <v>1</v>
      </c>
      <c r="I1709" t="s">
        <v>4546</v>
      </c>
      <c r="J1709">
        <v>0.51850205999999999</v>
      </c>
      <c r="K1709">
        <v>0.21121426500000001</v>
      </c>
      <c r="L1709">
        <v>0.10299999999999999</v>
      </c>
      <c r="M1709">
        <v>8.3000000000000004E-2</v>
      </c>
      <c r="N1709">
        <v>1</v>
      </c>
    </row>
    <row r="1710" spans="1:14">
      <c r="A1710" t="s">
        <v>2776</v>
      </c>
      <c r="B1710">
        <v>0.98932190499999995</v>
      </c>
      <c r="C1710">
        <v>0.23707129099999999</v>
      </c>
      <c r="D1710">
        <v>0.29899999999999999</v>
      </c>
      <c r="E1710">
        <v>0.34799999999999998</v>
      </c>
      <c r="F1710">
        <v>1</v>
      </c>
      <c r="I1710" t="s">
        <v>3663</v>
      </c>
      <c r="J1710">
        <v>0.51952347600000004</v>
      </c>
      <c r="K1710">
        <v>0.30246032</v>
      </c>
      <c r="L1710">
        <v>0.253</v>
      </c>
      <c r="M1710">
        <v>0.24199999999999999</v>
      </c>
      <c r="N1710">
        <v>1</v>
      </c>
    </row>
    <row r="1711" spans="1:14">
      <c r="A1711" t="s">
        <v>1394</v>
      </c>
      <c r="B1711">
        <v>0.99636270199999999</v>
      </c>
      <c r="C1711">
        <v>0.28351634199999998</v>
      </c>
      <c r="D1711">
        <v>0.22700000000000001</v>
      </c>
      <c r="E1711">
        <v>0.26</v>
      </c>
      <c r="F1711">
        <v>1</v>
      </c>
      <c r="I1711" t="s">
        <v>472</v>
      </c>
      <c r="J1711">
        <v>0.51992523700000004</v>
      </c>
      <c r="K1711">
        <v>0.13057640000000001</v>
      </c>
      <c r="L1711">
        <v>8.5999999999999993E-2</v>
      </c>
      <c r="M1711">
        <v>0.114</v>
      </c>
      <c r="N1711">
        <v>1</v>
      </c>
    </row>
    <row r="1712" spans="1:14">
      <c r="A1712" t="s">
        <v>807</v>
      </c>
      <c r="B1712">
        <v>0.99680239299999995</v>
      </c>
      <c r="C1712">
        <v>0.20544437600000001</v>
      </c>
      <c r="D1712">
        <v>0.14299999999999999</v>
      </c>
      <c r="E1712">
        <v>0.154</v>
      </c>
      <c r="F1712">
        <v>1</v>
      </c>
      <c r="I1712" t="s">
        <v>4547</v>
      </c>
      <c r="J1712">
        <v>0.52113049300000003</v>
      </c>
      <c r="K1712">
        <v>-0.10141312099999999</v>
      </c>
      <c r="L1712">
        <v>0.109</v>
      </c>
      <c r="M1712">
        <v>0.13600000000000001</v>
      </c>
      <c r="N1712">
        <v>1</v>
      </c>
    </row>
    <row r="1713" spans="1:14">
      <c r="A1713" t="s">
        <v>999</v>
      </c>
      <c r="B1713">
        <v>0.99832794599999997</v>
      </c>
      <c r="C1713">
        <v>0.247318551</v>
      </c>
      <c r="D1713">
        <v>0.214</v>
      </c>
      <c r="E1713">
        <v>0.24</v>
      </c>
      <c r="F1713">
        <v>1</v>
      </c>
      <c r="I1713" t="s">
        <v>3925</v>
      </c>
      <c r="J1713">
        <v>0.52153196499999999</v>
      </c>
      <c r="K1713">
        <v>0.20260525800000001</v>
      </c>
      <c r="L1713">
        <v>0.161</v>
      </c>
      <c r="M1713">
        <v>0.13600000000000001</v>
      </c>
      <c r="N1713">
        <v>1</v>
      </c>
    </row>
    <row r="1714" spans="1:14">
      <c r="A1714" t="s">
        <v>557</v>
      </c>
      <c r="B1714">
        <v>0.99903222599999997</v>
      </c>
      <c r="C1714">
        <v>0.170484677</v>
      </c>
      <c r="D1714">
        <v>0.56399999999999995</v>
      </c>
      <c r="E1714">
        <v>0.69399999999999995</v>
      </c>
      <c r="F1714">
        <v>1</v>
      </c>
      <c r="I1714" t="s">
        <v>4548</v>
      </c>
      <c r="J1714">
        <v>0.523262962</v>
      </c>
      <c r="K1714">
        <v>0.14909002299999999</v>
      </c>
      <c r="L1714">
        <v>0.13800000000000001</v>
      </c>
      <c r="M1714">
        <v>0.114</v>
      </c>
      <c r="N1714">
        <v>1</v>
      </c>
    </row>
    <row r="1715" spans="1:14">
      <c r="A1715" t="s">
        <v>989</v>
      </c>
      <c r="B1715">
        <v>0.99987205000000001</v>
      </c>
      <c r="C1715">
        <v>0.19084915099999999</v>
      </c>
      <c r="D1715">
        <v>0.22</v>
      </c>
      <c r="E1715">
        <v>0.24</v>
      </c>
      <c r="F1715">
        <v>1</v>
      </c>
      <c r="I1715" t="s">
        <v>1684</v>
      </c>
      <c r="J1715">
        <v>0.52375490000000002</v>
      </c>
      <c r="K1715">
        <v>0.12016684699999999</v>
      </c>
      <c r="L1715">
        <v>0.24099999999999999</v>
      </c>
      <c r="M1715">
        <v>0.30299999999999999</v>
      </c>
      <c r="N1715">
        <v>1</v>
      </c>
    </row>
    <row r="1716" spans="1:14">
      <c r="I1716" t="s">
        <v>993</v>
      </c>
      <c r="J1716">
        <v>0.52553133900000004</v>
      </c>
      <c r="K1716">
        <v>0.28106819599999999</v>
      </c>
      <c r="L1716">
        <v>0.27600000000000002</v>
      </c>
      <c r="M1716">
        <v>0.26500000000000001</v>
      </c>
      <c r="N1716">
        <v>1</v>
      </c>
    </row>
    <row r="1717" spans="1:14">
      <c r="I1717" t="s">
        <v>1900</v>
      </c>
      <c r="J1717">
        <v>0.52576801399999995</v>
      </c>
      <c r="K1717">
        <v>0.16600705599999999</v>
      </c>
      <c r="L1717">
        <v>0.14399999999999999</v>
      </c>
      <c r="M1717">
        <v>0.182</v>
      </c>
      <c r="N1717">
        <v>1</v>
      </c>
    </row>
    <row r="1718" spans="1:14">
      <c r="I1718" t="s">
        <v>1075</v>
      </c>
      <c r="J1718">
        <v>0.52600952000000001</v>
      </c>
      <c r="K1718">
        <v>0.105973282</v>
      </c>
      <c r="L1718">
        <v>0.14899999999999999</v>
      </c>
      <c r="M1718">
        <v>0.189</v>
      </c>
      <c r="N1718">
        <v>1</v>
      </c>
    </row>
    <row r="1719" spans="1:14">
      <c r="I1719" t="s">
        <v>2988</v>
      </c>
      <c r="J1719">
        <v>0.52603749799999999</v>
      </c>
      <c r="K1719">
        <v>0.302784469</v>
      </c>
      <c r="L1719">
        <v>0.109</v>
      </c>
      <c r="M1719">
        <v>9.0999999999999998E-2</v>
      </c>
      <c r="N1719">
        <v>1</v>
      </c>
    </row>
    <row r="1720" spans="1:14">
      <c r="I1720" t="s">
        <v>4549</v>
      </c>
      <c r="J1720">
        <v>0.52849732199999999</v>
      </c>
      <c r="K1720">
        <v>0.32700849399999998</v>
      </c>
      <c r="L1720">
        <v>0.33900000000000002</v>
      </c>
      <c r="M1720">
        <v>0.34799999999999998</v>
      </c>
      <c r="N1720">
        <v>1</v>
      </c>
    </row>
    <row r="1721" spans="1:14">
      <c r="I1721" t="s">
        <v>3969</v>
      </c>
      <c r="J1721">
        <v>0.52852918000000004</v>
      </c>
      <c r="K1721">
        <v>0.105858748</v>
      </c>
      <c r="L1721">
        <v>0.10299999999999999</v>
      </c>
      <c r="M1721">
        <v>8.3000000000000004E-2</v>
      </c>
      <c r="N1721">
        <v>1</v>
      </c>
    </row>
    <row r="1722" spans="1:14">
      <c r="I1722" t="s">
        <v>3823</v>
      </c>
      <c r="J1722">
        <v>0.52910618499999995</v>
      </c>
      <c r="K1722">
        <v>0.38449296700000002</v>
      </c>
      <c r="L1722">
        <v>0.16700000000000001</v>
      </c>
      <c r="M1722">
        <v>0.152</v>
      </c>
      <c r="N1722">
        <v>1</v>
      </c>
    </row>
    <row r="1723" spans="1:14">
      <c r="I1723" t="s">
        <v>4550</v>
      </c>
      <c r="J1723">
        <v>0.52929420400000005</v>
      </c>
      <c r="K1723">
        <v>0.20577847399999999</v>
      </c>
      <c r="L1723">
        <v>0.109</v>
      </c>
      <c r="M1723">
        <v>9.0999999999999998E-2</v>
      </c>
      <c r="N1723">
        <v>1</v>
      </c>
    </row>
    <row r="1724" spans="1:14">
      <c r="I1724" t="s">
        <v>52</v>
      </c>
      <c r="J1724">
        <v>0.53014593099999996</v>
      </c>
      <c r="K1724">
        <v>0.11898700700000001</v>
      </c>
      <c r="L1724">
        <v>0.879</v>
      </c>
      <c r="M1724">
        <v>0.93200000000000005</v>
      </c>
      <c r="N1724">
        <v>1</v>
      </c>
    </row>
    <row r="1725" spans="1:14">
      <c r="I1725" t="s">
        <v>391</v>
      </c>
      <c r="J1725">
        <v>0.53047048900000005</v>
      </c>
      <c r="K1725">
        <v>0.15643548299999999</v>
      </c>
      <c r="L1725">
        <v>0.08</v>
      </c>
      <c r="M1725">
        <v>0.106</v>
      </c>
      <c r="N1725">
        <v>1</v>
      </c>
    </row>
    <row r="1726" spans="1:14">
      <c r="I1726" t="s">
        <v>4551</v>
      </c>
      <c r="J1726">
        <v>0.53083100599999999</v>
      </c>
      <c r="K1726">
        <v>0.10744908</v>
      </c>
      <c r="L1726">
        <v>0.17799999999999999</v>
      </c>
      <c r="M1726">
        <v>0.22</v>
      </c>
      <c r="N1726">
        <v>1</v>
      </c>
    </row>
    <row r="1727" spans="1:14">
      <c r="I1727" t="s">
        <v>4552</v>
      </c>
      <c r="J1727">
        <v>0.53129265800000003</v>
      </c>
      <c r="K1727">
        <v>0.21856499099999999</v>
      </c>
      <c r="L1727">
        <v>0.126</v>
      </c>
      <c r="M1727">
        <v>0.106</v>
      </c>
      <c r="N1727">
        <v>1</v>
      </c>
    </row>
    <row r="1728" spans="1:14">
      <c r="I1728" t="s">
        <v>1336</v>
      </c>
      <c r="J1728">
        <v>0.53187889099999996</v>
      </c>
      <c r="K1728">
        <v>0.15144258099999999</v>
      </c>
      <c r="L1728">
        <v>0.27600000000000002</v>
      </c>
      <c r="M1728">
        <v>0.34799999999999998</v>
      </c>
      <c r="N1728">
        <v>1</v>
      </c>
    </row>
    <row r="1729" spans="9:14">
      <c r="I1729" t="s">
        <v>4553</v>
      </c>
      <c r="J1729">
        <v>0.53218146899999996</v>
      </c>
      <c r="K1729">
        <v>0.10312368199999999</v>
      </c>
      <c r="L1729">
        <v>0.08</v>
      </c>
      <c r="M1729">
        <v>0.106</v>
      </c>
      <c r="N1729">
        <v>1</v>
      </c>
    </row>
    <row r="1730" spans="9:14">
      <c r="I1730" t="s">
        <v>3809</v>
      </c>
      <c r="J1730">
        <v>0.533895067</v>
      </c>
      <c r="K1730">
        <v>0.22586535899999999</v>
      </c>
      <c r="L1730">
        <v>0.08</v>
      </c>
      <c r="M1730">
        <v>0.106</v>
      </c>
      <c r="N1730">
        <v>1</v>
      </c>
    </row>
    <row r="1731" spans="9:14">
      <c r="I1731" t="s">
        <v>3497</v>
      </c>
      <c r="J1731">
        <v>0.53393844999999995</v>
      </c>
      <c r="K1731">
        <v>0.25370206699999998</v>
      </c>
      <c r="L1731">
        <v>0.43099999999999999</v>
      </c>
      <c r="M1731">
        <v>0.46200000000000002</v>
      </c>
      <c r="N1731">
        <v>1</v>
      </c>
    </row>
    <row r="1732" spans="9:14">
      <c r="I1732" t="s">
        <v>4554</v>
      </c>
      <c r="J1732">
        <v>0.53415349000000001</v>
      </c>
      <c r="K1732">
        <v>0.16924876899999999</v>
      </c>
      <c r="L1732">
        <v>9.8000000000000004E-2</v>
      </c>
      <c r="M1732">
        <v>0.129</v>
      </c>
      <c r="N1732">
        <v>1</v>
      </c>
    </row>
    <row r="1733" spans="9:14">
      <c r="I1733" t="s">
        <v>3471</v>
      </c>
      <c r="J1733">
        <v>0.53442343199999998</v>
      </c>
      <c r="K1733">
        <v>0.22873650100000001</v>
      </c>
      <c r="L1733">
        <v>0.10299999999999999</v>
      </c>
      <c r="M1733">
        <v>8.3000000000000004E-2</v>
      </c>
      <c r="N1733">
        <v>1</v>
      </c>
    </row>
    <row r="1734" spans="9:14">
      <c r="I1734" t="s">
        <v>791</v>
      </c>
      <c r="J1734">
        <v>0.53443541699999997</v>
      </c>
      <c r="K1734">
        <v>0.19069998599999999</v>
      </c>
      <c r="L1734">
        <v>0.40799999999999997</v>
      </c>
      <c r="M1734">
        <v>0.41699999999999998</v>
      </c>
      <c r="N1734">
        <v>1</v>
      </c>
    </row>
    <row r="1735" spans="9:14">
      <c r="I1735" t="s">
        <v>1143</v>
      </c>
      <c r="J1735">
        <v>0.53481172799999999</v>
      </c>
      <c r="K1735">
        <v>0.43830313300000001</v>
      </c>
      <c r="L1735">
        <v>0.25900000000000001</v>
      </c>
      <c r="M1735">
        <v>0.25800000000000001</v>
      </c>
      <c r="N1735">
        <v>1</v>
      </c>
    </row>
    <row r="1736" spans="9:14">
      <c r="I1736" t="s">
        <v>4555</v>
      </c>
      <c r="J1736">
        <v>0.53618993000000004</v>
      </c>
      <c r="K1736">
        <v>0.16668350800000001</v>
      </c>
      <c r="L1736">
        <v>0.13800000000000001</v>
      </c>
      <c r="M1736">
        <v>0.17399999999999999</v>
      </c>
      <c r="N1736">
        <v>1</v>
      </c>
    </row>
    <row r="1737" spans="9:14">
      <c r="I1737" t="s">
        <v>3991</v>
      </c>
      <c r="J1737">
        <v>0.53620235800000005</v>
      </c>
      <c r="K1737">
        <v>0.52286185900000004</v>
      </c>
      <c r="L1737">
        <v>0.126</v>
      </c>
      <c r="M1737">
        <v>0.114</v>
      </c>
      <c r="N1737">
        <v>1</v>
      </c>
    </row>
    <row r="1738" spans="9:14">
      <c r="I1738" t="s">
        <v>1156</v>
      </c>
      <c r="J1738">
        <v>0.53801744600000001</v>
      </c>
      <c r="K1738">
        <v>0.266561135</v>
      </c>
      <c r="L1738">
        <v>0.27</v>
      </c>
      <c r="M1738">
        <v>0.26500000000000001</v>
      </c>
      <c r="N1738">
        <v>1</v>
      </c>
    </row>
    <row r="1739" spans="9:14">
      <c r="I1739" t="s">
        <v>918</v>
      </c>
      <c r="J1739">
        <v>0.54089140999999996</v>
      </c>
      <c r="K1739">
        <v>0.10844308900000001</v>
      </c>
      <c r="L1739">
        <v>0.121</v>
      </c>
      <c r="M1739">
        <v>0.152</v>
      </c>
      <c r="N1739">
        <v>1</v>
      </c>
    </row>
    <row r="1740" spans="9:14">
      <c r="I1740" t="s">
        <v>4556</v>
      </c>
      <c r="J1740">
        <v>0.54146950100000002</v>
      </c>
      <c r="K1740">
        <v>0.60267445600000003</v>
      </c>
      <c r="L1740">
        <v>0.10299999999999999</v>
      </c>
      <c r="M1740">
        <v>9.0999999999999998E-2</v>
      </c>
      <c r="N1740">
        <v>1</v>
      </c>
    </row>
    <row r="1741" spans="9:14">
      <c r="I1741" t="s">
        <v>3900</v>
      </c>
      <c r="J1741">
        <v>0.54164222900000003</v>
      </c>
      <c r="K1741">
        <v>0.42181297000000001</v>
      </c>
      <c r="L1741">
        <v>0.17799999999999999</v>
      </c>
      <c r="M1741">
        <v>0.16700000000000001</v>
      </c>
      <c r="N1741">
        <v>1</v>
      </c>
    </row>
    <row r="1742" spans="9:14">
      <c r="I1742" t="s">
        <v>1569</v>
      </c>
      <c r="J1742">
        <v>0.54205041399999998</v>
      </c>
      <c r="K1742">
        <v>0.119148164</v>
      </c>
      <c r="L1742">
        <v>0.10299999999999999</v>
      </c>
      <c r="M1742">
        <v>8.3000000000000004E-2</v>
      </c>
      <c r="N1742">
        <v>1</v>
      </c>
    </row>
    <row r="1743" spans="9:14">
      <c r="I1743" t="s">
        <v>3638</v>
      </c>
      <c r="J1743">
        <v>0.54265195499999996</v>
      </c>
      <c r="K1743">
        <v>0.206551967</v>
      </c>
      <c r="L1743">
        <v>0.54600000000000004</v>
      </c>
      <c r="M1743">
        <v>0.60599999999999998</v>
      </c>
      <c r="N1743">
        <v>1</v>
      </c>
    </row>
    <row r="1744" spans="9:14">
      <c r="I1744" t="s">
        <v>1250</v>
      </c>
      <c r="J1744">
        <v>0.545146044</v>
      </c>
      <c r="K1744">
        <v>0.19931357299999999</v>
      </c>
      <c r="L1744">
        <v>0.126</v>
      </c>
      <c r="M1744">
        <v>0.106</v>
      </c>
      <c r="N1744">
        <v>1</v>
      </c>
    </row>
    <row r="1745" spans="9:14">
      <c r="I1745" t="s">
        <v>937</v>
      </c>
      <c r="J1745">
        <v>0.54551766899999998</v>
      </c>
      <c r="K1745">
        <v>0.177620481</v>
      </c>
      <c r="L1745">
        <v>0.32800000000000001</v>
      </c>
      <c r="M1745">
        <v>0.41699999999999998</v>
      </c>
      <c r="N1745">
        <v>1</v>
      </c>
    </row>
    <row r="1746" spans="9:14">
      <c r="I1746" t="s">
        <v>4557</v>
      </c>
      <c r="J1746">
        <v>0.54578758900000002</v>
      </c>
      <c r="K1746">
        <v>0.44634735399999997</v>
      </c>
      <c r="L1746">
        <v>0.14399999999999999</v>
      </c>
      <c r="M1746">
        <v>0.129</v>
      </c>
      <c r="N1746">
        <v>1</v>
      </c>
    </row>
    <row r="1747" spans="9:14">
      <c r="I1747" t="s">
        <v>416</v>
      </c>
      <c r="J1747">
        <v>0.54578758900000002</v>
      </c>
      <c r="K1747">
        <v>0.40931339500000002</v>
      </c>
      <c r="L1747">
        <v>0.14399999999999999</v>
      </c>
      <c r="M1747">
        <v>0.129</v>
      </c>
      <c r="N1747">
        <v>1</v>
      </c>
    </row>
    <row r="1748" spans="9:14">
      <c r="I1748" t="s">
        <v>809</v>
      </c>
      <c r="J1748">
        <v>0.54704950100000005</v>
      </c>
      <c r="K1748">
        <v>0.374912519</v>
      </c>
      <c r="L1748">
        <v>0.224</v>
      </c>
      <c r="M1748">
        <v>0.21199999999999999</v>
      </c>
      <c r="N1748">
        <v>1</v>
      </c>
    </row>
    <row r="1749" spans="9:14">
      <c r="I1749" t="s">
        <v>1573</v>
      </c>
      <c r="J1749">
        <v>0.54723708199999999</v>
      </c>
      <c r="K1749">
        <v>0.15205263299999999</v>
      </c>
      <c r="L1749">
        <v>0.19</v>
      </c>
      <c r="M1749">
        <v>0.23499999999999999</v>
      </c>
      <c r="N1749">
        <v>1</v>
      </c>
    </row>
    <row r="1750" spans="9:14">
      <c r="I1750" t="s">
        <v>1863</v>
      </c>
      <c r="J1750">
        <v>0.54869094600000001</v>
      </c>
      <c r="K1750">
        <v>0.39043288900000001</v>
      </c>
      <c r="L1750">
        <v>0.14399999999999999</v>
      </c>
      <c r="M1750">
        <v>0.129</v>
      </c>
      <c r="N1750">
        <v>1</v>
      </c>
    </row>
    <row r="1751" spans="9:14">
      <c r="I1751" t="s">
        <v>2923</v>
      </c>
      <c r="J1751">
        <v>0.54904851899999996</v>
      </c>
      <c r="K1751">
        <v>-0.115853468</v>
      </c>
      <c r="L1751">
        <v>9.1999999999999998E-2</v>
      </c>
      <c r="M1751">
        <v>0.114</v>
      </c>
      <c r="N1751">
        <v>1</v>
      </c>
    </row>
    <row r="1752" spans="9:14">
      <c r="I1752" t="s">
        <v>4558</v>
      </c>
      <c r="J1752">
        <v>0.55071097300000005</v>
      </c>
      <c r="K1752">
        <v>0.25089709799999999</v>
      </c>
      <c r="L1752">
        <v>0.109</v>
      </c>
      <c r="M1752">
        <v>9.0999999999999998E-2</v>
      </c>
      <c r="N1752">
        <v>1</v>
      </c>
    </row>
    <row r="1753" spans="9:14">
      <c r="I1753" t="s">
        <v>805</v>
      </c>
      <c r="J1753">
        <v>0.55129877699999996</v>
      </c>
      <c r="K1753">
        <v>0.35117458099999999</v>
      </c>
      <c r="L1753">
        <v>0.26400000000000001</v>
      </c>
      <c r="M1753">
        <v>0.26500000000000001</v>
      </c>
      <c r="N1753">
        <v>1</v>
      </c>
    </row>
    <row r="1754" spans="9:14">
      <c r="I1754" t="s">
        <v>1554</v>
      </c>
      <c r="J1754">
        <v>0.55236032400000001</v>
      </c>
      <c r="K1754">
        <v>0.106100007</v>
      </c>
      <c r="L1754">
        <v>0.17199999999999999</v>
      </c>
      <c r="M1754">
        <v>0.21199999999999999</v>
      </c>
      <c r="N1754">
        <v>1</v>
      </c>
    </row>
    <row r="1755" spans="9:14">
      <c r="I1755" t="s">
        <v>469</v>
      </c>
      <c r="J1755">
        <v>0.55370495900000005</v>
      </c>
      <c r="K1755">
        <v>0.43475552200000001</v>
      </c>
      <c r="L1755">
        <v>0.14899999999999999</v>
      </c>
      <c r="M1755">
        <v>0.13600000000000001</v>
      </c>
      <c r="N1755">
        <v>1</v>
      </c>
    </row>
    <row r="1756" spans="9:14">
      <c r="I1756" t="s">
        <v>4559</v>
      </c>
      <c r="J1756">
        <v>0.55513968599999997</v>
      </c>
      <c r="K1756">
        <v>0.30945345000000002</v>
      </c>
      <c r="L1756">
        <v>0.19</v>
      </c>
      <c r="M1756">
        <v>0.17399999999999999</v>
      </c>
      <c r="N1756">
        <v>1</v>
      </c>
    </row>
    <row r="1757" spans="9:14">
      <c r="I1757" t="s">
        <v>771</v>
      </c>
      <c r="J1757">
        <v>0.55766523099999998</v>
      </c>
      <c r="K1757">
        <v>0.18673986300000001</v>
      </c>
      <c r="L1757">
        <v>0.109</v>
      </c>
      <c r="M1757">
        <v>0.13600000000000001</v>
      </c>
      <c r="N1757">
        <v>1</v>
      </c>
    </row>
    <row r="1758" spans="9:14">
      <c r="I1758" t="s">
        <v>4560</v>
      </c>
      <c r="J1758">
        <v>0.55783128299999996</v>
      </c>
      <c r="K1758">
        <v>0.240305094</v>
      </c>
      <c r="L1758">
        <v>0.184</v>
      </c>
      <c r="M1758">
        <v>0.16700000000000001</v>
      </c>
      <c r="N1758">
        <v>1</v>
      </c>
    </row>
    <row r="1759" spans="9:14">
      <c r="I1759" t="s">
        <v>2534</v>
      </c>
      <c r="J1759">
        <v>0.55880838600000005</v>
      </c>
      <c r="K1759">
        <v>0.33927027599999998</v>
      </c>
      <c r="L1759">
        <v>0.17799999999999999</v>
      </c>
      <c r="M1759">
        <v>0.16700000000000001</v>
      </c>
      <c r="N1759">
        <v>1</v>
      </c>
    </row>
    <row r="1760" spans="9:14">
      <c r="I1760" t="s">
        <v>4561</v>
      </c>
      <c r="J1760">
        <v>0.56031473300000001</v>
      </c>
      <c r="K1760">
        <v>-0.140862551</v>
      </c>
      <c r="L1760">
        <v>0.121</v>
      </c>
      <c r="M1760">
        <v>0.14399999999999999</v>
      </c>
      <c r="N1760">
        <v>1</v>
      </c>
    </row>
    <row r="1761" spans="9:14">
      <c r="I1761" t="s">
        <v>3589</v>
      </c>
      <c r="J1761">
        <v>0.56389188400000001</v>
      </c>
      <c r="K1761">
        <v>0.14238153000000001</v>
      </c>
      <c r="L1761">
        <v>0.126</v>
      </c>
      <c r="M1761">
        <v>0.106</v>
      </c>
      <c r="N1761">
        <v>1</v>
      </c>
    </row>
    <row r="1762" spans="9:14">
      <c r="I1762" t="s">
        <v>2087</v>
      </c>
      <c r="J1762">
        <v>0.56530673499999995</v>
      </c>
      <c r="K1762">
        <v>-0.17019825799999999</v>
      </c>
      <c r="L1762">
        <v>0.115</v>
      </c>
      <c r="M1762">
        <v>0.13600000000000001</v>
      </c>
      <c r="N1762">
        <v>1</v>
      </c>
    </row>
    <row r="1763" spans="9:14">
      <c r="I1763" t="s">
        <v>4562</v>
      </c>
      <c r="J1763">
        <v>0.56541402900000004</v>
      </c>
      <c r="K1763">
        <v>0.39602087800000002</v>
      </c>
      <c r="L1763">
        <v>0.17199999999999999</v>
      </c>
      <c r="M1763">
        <v>0.159</v>
      </c>
      <c r="N1763">
        <v>1</v>
      </c>
    </row>
    <row r="1764" spans="9:14">
      <c r="I1764" t="s">
        <v>1342</v>
      </c>
      <c r="J1764">
        <v>0.56650142699999995</v>
      </c>
      <c r="K1764">
        <v>0.12572405</v>
      </c>
      <c r="L1764">
        <v>0.126</v>
      </c>
      <c r="M1764">
        <v>0.159</v>
      </c>
      <c r="N1764">
        <v>1</v>
      </c>
    </row>
    <row r="1765" spans="9:14">
      <c r="I1765" t="s">
        <v>3238</v>
      </c>
      <c r="J1765">
        <v>0.56673797199999998</v>
      </c>
      <c r="K1765">
        <v>0.15959343600000001</v>
      </c>
      <c r="L1765">
        <v>0.218</v>
      </c>
      <c r="M1765">
        <v>0.25800000000000001</v>
      </c>
      <c r="N1765">
        <v>1</v>
      </c>
    </row>
    <row r="1766" spans="9:14">
      <c r="I1766" t="s">
        <v>71</v>
      </c>
      <c r="J1766">
        <v>0.56675256100000004</v>
      </c>
      <c r="K1766">
        <v>0.29533287000000003</v>
      </c>
      <c r="L1766">
        <v>0.161</v>
      </c>
      <c r="M1766">
        <v>0.14399999999999999</v>
      </c>
      <c r="N1766">
        <v>1</v>
      </c>
    </row>
    <row r="1767" spans="9:14">
      <c r="I1767" t="s">
        <v>2955</v>
      </c>
      <c r="J1767">
        <v>0.56695326999999995</v>
      </c>
      <c r="K1767">
        <v>0.110950328</v>
      </c>
      <c r="L1767">
        <v>0.19</v>
      </c>
      <c r="M1767">
        <v>0.23499999999999999</v>
      </c>
      <c r="N1767">
        <v>1</v>
      </c>
    </row>
    <row r="1768" spans="9:14">
      <c r="I1768" t="s">
        <v>180</v>
      </c>
      <c r="J1768">
        <v>0.568531279</v>
      </c>
      <c r="K1768">
        <v>0.13154476200000001</v>
      </c>
      <c r="L1768">
        <v>0.40200000000000002</v>
      </c>
      <c r="M1768">
        <v>0.52300000000000002</v>
      </c>
      <c r="N1768">
        <v>1</v>
      </c>
    </row>
    <row r="1769" spans="9:14">
      <c r="I1769" t="s">
        <v>373</v>
      </c>
      <c r="J1769">
        <v>0.56915971300000001</v>
      </c>
      <c r="K1769">
        <v>0.25338904600000001</v>
      </c>
      <c r="L1769">
        <v>0.109</v>
      </c>
      <c r="M1769">
        <v>9.0999999999999998E-2</v>
      </c>
      <c r="N1769">
        <v>1</v>
      </c>
    </row>
    <row r="1770" spans="9:14">
      <c r="I1770" t="s">
        <v>1651</v>
      </c>
      <c r="J1770">
        <v>0.56957186800000004</v>
      </c>
      <c r="K1770">
        <v>-0.13445108</v>
      </c>
      <c r="L1770">
        <v>0.14399999999999999</v>
      </c>
      <c r="M1770">
        <v>0.16700000000000001</v>
      </c>
      <c r="N1770">
        <v>1</v>
      </c>
    </row>
    <row r="1771" spans="9:14">
      <c r="I1771" t="s">
        <v>72</v>
      </c>
      <c r="J1771">
        <v>0.56984684900000004</v>
      </c>
      <c r="K1771">
        <v>0.112796677</v>
      </c>
      <c r="L1771">
        <v>0.33300000000000002</v>
      </c>
      <c r="M1771">
        <v>0.42399999999999999</v>
      </c>
      <c r="N1771">
        <v>1</v>
      </c>
    </row>
    <row r="1772" spans="9:14">
      <c r="I1772" t="s">
        <v>582</v>
      </c>
      <c r="J1772">
        <v>0.57045078199999999</v>
      </c>
      <c r="K1772">
        <v>0.35194283900000001</v>
      </c>
      <c r="L1772">
        <v>0.29899999999999999</v>
      </c>
      <c r="M1772">
        <v>0.29499999999999998</v>
      </c>
      <c r="N1772">
        <v>1</v>
      </c>
    </row>
    <row r="1773" spans="9:14">
      <c r="I1773" t="s">
        <v>1079</v>
      </c>
      <c r="J1773">
        <v>0.57109906099999996</v>
      </c>
      <c r="K1773">
        <v>0.25153868499999998</v>
      </c>
      <c r="L1773">
        <v>0.40799999999999997</v>
      </c>
      <c r="M1773">
        <v>0.41699999999999998</v>
      </c>
      <c r="N1773">
        <v>1</v>
      </c>
    </row>
    <row r="1774" spans="9:14">
      <c r="I1774" t="s">
        <v>129</v>
      </c>
      <c r="J1774">
        <v>0.57156224799999999</v>
      </c>
      <c r="K1774">
        <v>0.36203524500000001</v>
      </c>
      <c r="L1774">
        <v>0.115</v>
      </c>
      <c r="M1774">
        <v>9.8000000000000004E-2</v>
      </c>
      <c r="N1774">
        <v>1</v>
      </c>
    </row>
    <row r="1775" spans="9:14">
      <c r="I1775" t="s">
        <v>862</v>
      </c>
      <c r="J1775">
        <v>0.57226384399999997</v>
      </c>
      <c r="K1775">
        <v>0.18746286300000001</v>
      </c>
      <c r="L1775">
        <v>0.40799999999999997</v>
      </c>
      <c r="M1775">
        <v>0.40899999999999997</v>
      </c>
      <c r="N1775">
        <v>1</v>
      </c>
    </row>
    <row r="1776" spans="9:14">
      <c r="I1776" t="s">
        <v>879</v>
      </c>
      <c r="J1776">
        <v>0.572267682</v>
      </c>
      <c r="K1776">
        <v>0.43794505700000003</v>
      </c>
      <c r="L1776">
        <v>0.25900000000000001</v>
      </c>
      <c r="M1776">
        <v>0.25800000000000001</v>
      </c>
      <c r="N1776">
        <v>1</v>
      </c>
    </row>
    <row r="1777" spans="9:14">
      <c r="I1777" t="s">
        <v>4563</v>
      </c>
      <c r="J1777">
        <v>0.57324591499999999</v>
      </c>
      <c r="K1777">
        <v>0.167205401</v>
      </c>
      <c r="L1777">
        <v>0.33900000000000002</v>
      </c>
      <c r="M1777">
        <v>0.439</v>
      </c>
      <c r="N1777">
        <v>1</v>
      </c>
    </row>
    <row r="1778" spans="9:14">
      <c r="I1778" t="s">
        <v>3728</v>
      </c>
      <c r="J1778">
        <v>0.57535954499999997</v>
      </c>
      <c r="K1778">
        <v>0.16553876100000001</v>
      </c>
      <c r="L1778">
        <v>0.13200000000000001</v>
      </c>
      <c r="M1778">
        <v>0.114</v>
      </c>
      <c r="N1778">
        <v>1</v>
      </c>
    </row>
    <row r="1779" spans="9:14">
      <c r="I1779" t="s">
        <v>4564</v>
      </c>
      <c r="J1779">
        <v>0.57666539900000002</v>
      </c>
      <c r="K1779">
        <v>0.21306924399999999</v>
      </c>
      <c r="L1779">
        <v>0.14899999999999999</v>
      </c>
      <c r="M1779">
        <v>0.182</v>
      </c>
      <c r="N1779">
        <v>1</v>
      </c>
    </row>
    <row r="1780" spans="9:14">
      <c r="I1780" t="s">
        <v>3394</v>
      </c>
      <c r="J1780">
        <v>0.57683421300000004</v>
      </c>
      <c r="K1780">
        <v>0.12880467700000001</v>
      </c>
      <c r="L1780">
        <v>0.13200000000000001</v>
      </c>
      <c r="M1780">
        <v>0.16700000000000001</v>
      </c>
      <c r="N1780">
        <v>1</v>
      </c>
    </row>
    <row r="1781" spans="9:14">
      <c r="I1781" t="s">
        <v>3188</v>
      </c>
      <c r="J1781">
        <v>0.57756784999999999</v>
      </c>
      <c r="K1781">
        <v>0.40295896199999998</v>
      </c>
      <c r="L1781">
        <v>0.14899999999999999</v>
      </c>
      <c r="M1781">
        <v>0.13600000000000001</v>
      </c>
      <c r="N1781">
        <v>1</v>
      </c>
    </row>
    <row r="1782" spans="9:14">
      <c r="I1782" t="s">
        <v>2769</v>
      </c>
      <c r="J1782">
        <v>0.57856789099999995</v>
      </c>
      <c r="K1782">
        <v>0.13325039999999999</v>
      </c>
      <c r="L1782">
        <v>0.24099999999999999</v>
      </c>
      <c r="M1782">
        <v>0.29499999999999998</v>
      </c>
      <c r="N1782">
        <v>1</v>
      </c>
    </row>
    <row r="1783" spans="9:14">
      <c r="I1783" t="s">
        <v>1318</v>
      </c>
      <c r="J1783">
        <v>0.57886348799999998</v>
      </c>
      <c r="K1783">
        <v>0.21392509300000001</v>
      </c>
      <c r="L1783">
        <v>0.44800000000000001</v>
      </c>
      <c r="M1783">
        <v>0.49199999999999999</v>
      </c>
      <c r="N1783">
        <v>1</v>
      </c>
    </row>
    <row r="1784" spans="9:14">
      <c r="I1784" t="s">
        <v>3363</v>
      </c>
      <c r="J1784">
        <v>0.57888416300000001</v>
      </c>
      <c r="K1784">
        <v>0.152700529</v>
      </c>
      <c r="L1784">
        <v>0.115</v>
      </c>
      <c r="M1784">
        <v>0.14399999999999999</v>
      </c>
      <c r="N1784">
        <v>1</v>
      </c>
    </row>
    <row r="1785" spans="9:14">
      <c r="I1785" t="s">
        <v>4565</v>
      </c>
      <c r="J1785">
        <v>0.58074110899999998</v>
      </c>
      <c r="K1785">
        <v>0.165098411</v>
      </c>
      <c r="L1785">
        <v>0.17799999999999999</v>
      </c>
      <c r="M1785">
        <v>0.159</v>
      </c>
      <c r="N1785">
        <v>1</v>
      </c>
    </row>
    <row r="1786" spans="9:14">
      <c r="I1786" t="s">
        <v>4566</v>
      </c>
      <c r="J1786">
        <v>0.58212597600000004</v>
      </c>
      <c r="K1786">
        <v>0.10899703600000001</v>
      </c>
      <c r="L1786">
        <v>0.26400000000000001</v>
      </c>
      <c r="M1786">
        <v>0.24199999999999999</v>
      </c>
      <c r="N1786">
        <v>1</v>
      </c>
    </row>
    <row r="1787" spans="9:14">
      <c r="I1787" t="s">
        <v>1649</v>
      </c>
      <c r="J1787">
        <v>0.58269121400000001</v>
      </c>
      <c r="K1787">
        <v>-0.117173707</v>
      </c>
      <c r="L1787">
        <v>0.13200000000000001</v>
      </c>
      <c r="M1787">
        <v>0.159</v>
      </c>
      <c r="N1787">
        <v>1</v>
      </c>
    </row>
    <row r="1788" spans="9:14">
      <c r="I1788" t="s">
        <v>989</v>
      </c>
      <c r="J1788">
        <v>0.58353197800000001</v>
      </c>
      <c r="K1788">
        <v>0.37372253500000002</v>
      </c>
      <c r="L1788">
        <v>0.23</v>
      </c>
      <c r="M1788">
        <v>0.22</v>
      </c>
      <c r="N1788">
        <v>1</v>
      </c>
    </row>
    <row r="1789" spans="9:14">
      <c r="I1789" t="s">
        <v>4567</v>
      </c>
      <c r="J1789">
        <v>0.58394017399999998</v>
      </c>
      <c r="K1789">
        <v>0.163832804</v>
      </c>
      <c r="L1789">
        <v>0.27</v>
      </c>
      <c r="M1789">
        <v>0.32600000000000001</v>
      </c>
      <c r="N1789">
        <v>1</v>
      </c>
    </row>
    <row r="1790" spans="9:14">
      <c r="I1790" t="s">
        <v>537</v>
      </c>
      <c r="J1790">
        <v>0.58478459500000002</v>
      </c>
      <c r="K1790">
        <v>0.106583649</v>
      </c>
      <c r="L1790">
        <v>0.379</v>
      </c>
      <c r="M1790">
        <v>0.44700000000000001</v>
      </c>
      <c r="N1790">
        <v>1</v>
      </c>
    </row>
    <row r="1791" spans="9:14">
      <c r="I1791" t="s">
        <v>4568</v>
      </c>
      <c r="J1791">
        <v>0.58535295700000001</v>
      </c>
      <c r="K1791">
        <v>0.1212467</v>
      </c>
      <c r="L1791">
        <v>0.17199999999999999</v>
      </c>
      <c r="M1791">
        <v>0.21199999999999999</v>
      </c>
      <c r="N1791">
        <v>1</v>
      </c>
    </row>
    <row r="1792" spans="9:14">
      <c r="I1792" t="s">
        <v>4569</v>
      </c>
      <c r="J1792">
        <v>0.58861729900000004</v>
      </c>
      <c r="K1792">
        <v>0.28240989500000002</v>
      </c>
      <c r="L1792">
        <v>0.14399999999999999</v>
      </c>
      <c r="M1792">
        <v>0.129</v>
      </c>
      <c r="N1792">
        <v>1</v>
      </c>
    </row>
    <row r="1793" spans="9:14">
      <c r="I1793" t="s">
        <v>656</v>
      </c>
      <c r="J1793">
        <v>0.58908561999999998</v>
      </c>
      <c r="K1793">
        <v>0.32765396400000002</v>
      </c>
      <c r="L1793">
        <v>0.20100000000000001</v>
      </c>
      <c r="M1793">
        <v>0.189</v>
      </c>
      <c r="N1793">
        <v>1</v>
      </c>
    </row>
    <row r="1794" spans="9:14">
      <c r="I1794" t="s">
        <v>3960</v>
      </c>
      <c r="J1794">
        <v>0.58981781600000005</v>
      </c>
      <c r="K1794">
        <v>0.187239249</v>
      </c>
      <c r="L1794">
        <v>0.115</v>
      </c>
      <c r="M1794">
        <v>9.8000000000000004E-2</v>
      </c>
      <c r="N1794">
        <v>1</v>
      </c>
    </row>
    <row r="1795" spans="9:14">
      <c r="I1795" t="s">
        <v>4570</v>
      </c>
      <c r="J1795">
        <v>0.58987398300000005</v>
      </c>
      <c r="K1795">
        <v>0.123381052</v>
      </c>
      <c r="L1795">
        <v>0.19500000000000001</v>
      </c>
      <c r="M1795">
        <v>0.23499999999999999</v>
      </c>
      <c r="N1795">
        <v>1</v>
      </c>
    </row>
    <row r="1796" spans="9:14">
      <c r="I1796" t="s">
        <v>638</v>
      </c>
      <c r="J1796">
        <v>0.59004515000000002</v>
      </c>
      <c r="K1796">
        <v>0.24879169900000001</v>
      </c>
      <c r="L1796">
        <v>0.27</v>
      </c>
      <c r="M1796">
        <v>0.34100000000000003</v>
      </c>
      <c r="N1796">
        <v>1</v>
      </c>
    </row>
    <row r="1797" spans="9:14">
      <c r="I1797" t="s">
        <v>1011</v>
      </c>
      <c r="J1797">
        <v>0.59042935900000004</v>
      </c>
      <c r="K1797">
        <v>0.32481510499999999</v>
      </c>
      <c r="L1797">
        <v>0.184</v>
      </c>
      <c r="M1797">
        <v>0.23499999999999999</v>
      </c>
      <c r="N1797">
        <v>1</v>
      </c>
    </row>
    <row r="1798" spans="9:14">
      <c r="I1798" t="s">
        <v>718</v>
      </c>
      <c r="J1798">
        <v>0.59123257900000004</v>
      </c>
      <c r="K1798">
        <v>0.124449451</v>
      </c>
      <c r="L1798">
        <v>0.10299999999999999</v>
      </c>
      <c r="M1798">
        <v>0.129</v>
      </c>
      <c r="N1798">
        <v>1</v>
      </c>
    </row>
    <row r="1799" spans="9:14">
      <c r="I1799" t="s">
        <v>915</v>
      </c>
      <c r="J1799">
        <v>0.59313611799999999</v>
      </c>
      <c r="K1799">
        <v>0.202257987</v>
      </c>
      <c r="L1799">
        <v>0.30499999999999999</v>
      </c>
      <c r="M1799">
        <v>0.28799999999999998</v>
      </c>
      <c r="N1799">
        <v>1</v>
      </c>
    </row>
    <row r="1800" spans="9:14">
      <c r="I1800" t="s">
        <v>2635</v>
      </c>
      <c r="J1800">
        <v>0.59332870800000004</v>
      </c>
      <c r="K1800">
        <v>0.131787248</v>
      </c>
      <c r="L1800">
        <v>0.224</v>
      </c>
      <c r="M1800">
        <v>0.27300000000000002</v>
      </c>
      <c r="N1800">
        <v>1</v>
      </c>
    </row>
    <row r="1801" spans="9:14">
      <c r="I1801" t="s">
        <v>2952</v>
      </c>
      <c r="J1801">
        <v>0.59484284700000001</v>
      </c>
      <c r="K1801">
        <v>0.217273893</v>
      </c>
      <c r="L1801">
        <v>0.115</v>
      </c>
      <c r="M1801">
        <v>9.8000000000000004E-2</v>
      </c>
      <c r="N1801">
        <v>1</v>
      </c>
    </row>
    <row r="1802" spans="9:14">
      <c r="I1802" t="s">
        <v>3490</v>
      </c>
      <c r="J1802">
        <v>0.59498214599999999</v>
      </c>
      <c r="K1802">
        <v>0.24781782399999999</v>
      </c>
      <c r="L1802">
        <v>0.21299999999999999</v>
      </c>
      <c r="M1802">
        <v>0.26500000000000001</v>
      </c>
      <c r="N1802">
        <v>1</v>
      </c>
    </row>
    <row r="1803" spans="9:14">
      <c r="I1803" t="s">
        <v>4571</v>
      </c>
      <c r="J1803">
        <v>0.59543929799999995</v>
      </c>
      <c r="K1803">
        <v>-0.16429390499999999</v>
      </c>
      <c r="L1803">
        <v>0.20699999999999999</v>
      </c>
      <c r="M1803">
        <v>0.23499999999999999</v>
      </c>
      <c r="N1803">
        <v>1</v>
      </c>
    </row>
    <row r="1804" spans="9:14">
      <c r="I1804" t="s">
        <v>883</v>
      </c>
      <c r="J1804">
        <v>0.59561351900000004</v>
      </c>
      <c r="K1804">
        <v>0.327029187</v>
      </c>
      <c r="L1804">
        <v>0.39100000000000001</v>
      </c>
      <c r="M1804">
        <v>0.42399999999999999</v>
      </c>
      <c r="N1804">
        <v>1</v>
      </c>
    </row>
    <row r="1805" spans="9:14">
      <c r="I1805" t="s">
        <v>3035</v>
      </c>
      <c r="J1805">
        <v>0.59650944699999997</v>
      </c>
      <c r="K1805">
        <v>0.154360364</v>
      </c>
      <c r="L1805">
        <v>0.109</v>
      </c>
      <c r="M1805">
        <v>9.0999999999999998E-2</v>
      </c>
      <c r="N1805">
        <v>1</v>
      </c>
    </row>
    <row r="1806" spans="9:14">
      <c r="I1806" t="s">
        <v>4572</v>
      </c>
      <c r="J1806">
        <v>0.59691202499999996</v>
      </c>
      <c r="K1806">
        <v>-0.11068692400000001</v>
      </c>
      <c r="L1806">
        <v>0.126</v>
      </c>
      <c r="M1806">
        <v>0.152</v>
      </c>
      <c r="N1806">
        <v>1</v>
      </c>
    </row>
    <row r="1807" spans="9:14">
      <c r="I1807" t="s">
        <v>768</v>
      </c>
      <c r="J1807">
        <v>0.59700084099999995</v>
      </c>
      <c r="K1807">
        <v>0.126351984</v>
      </c>
      <c r="L1807">
        <v>0.109</v>
      </c>
      <c r="M1807">
        <v>0.13600000000000001</v>
      </c>
      <c r="N1807">
        <v>1</v>
      </c>
    </row>
    <row r="1808" spans="9:14">
      <c r="I1808" s="2">
        <v>44986</v>
      </c>
      <c r="J1808">
        <v>0.59776436499999996</v>
      </c>
      <c r="K1808">
        <v>0.23747089299999999</v>
      </c>
      <c r="L1808">
        <v>0.54600000000000004</v>
      </c>
      <c r="M1808">
        <v>0.621</v>
      </c>
      <c r="N1808">
        <v>1</v>
      </c>
    </row>
    <row r="1809" spans="9:14">
      <c r="I1809" t="s">
        <v>513</v>
      </c>
      <c r="J1809">
        <v>0.59820369299999998</v>
      </c>
      <c r="K1809">
        <v>0.24671690700000001</v>
      </c>
      <c r="L1809">
        <v>0.115</v>
      </c>
      <c r="M1809">
        <v>9.8000000000000004E-2</v>
      </c>
      <c r="N1809">
        <v>1</v>
      </c>
    </row>
    <row r="1810" spans="9:14">
      <c r="I1810" t="s">
        <v>1180</v>
      </c>
      <c r="J1810">
        <v>0.59942689299999996</v>
      </c>
      <c r="K1810">
        <v>0.11069219900000001</v>
      </c>
      <c r="L1810">
        <v>0.24099999999999999</v>
      </c>
      <c r="M1810">
        <v>0.29499999999999998</v>
      </c>
      <c r="N1810">
        <v>1</v>
      </c>
    </row>
    <row r="1811" spans="9:14">
      <c r="I1811" t="s">
        <v>954</v>
      </c>
      <c r="J1811">
        <v>0.59947406199999997</v>
      </c>
      <c r="K1811">
        <v>-0.101662214</v>
      </c>
      <c r="L1811">
        <v>0.14899999999999999</v>
      </c>
      <c r="M1811">
        <v>0.17399999999999999</v>
      </c>
      <c r="N1811">
        <v>1</v>
      </c>
    </row>
    <row r="1812" spans="9:14">
      <c r="I1812" t="s">
        <v>639</v>
      </c>
      <c r="J1812">
        <v>0.60018454399999999</v>
      </c>
      <c r="K1812">
        <v>0.324014158</v>
      </c>
      <c r="L1812">
        <v>0.16700000000000001</v>
      </c>
      <c r="M1812">
        <v>0.152</v>
      </c>
      <c r="N1812">
        <v>1</v>
      </c>
    </row>
    <row r="1813" spans="9:14">
      <c r="I1813" t="s">
        <v>764</v>
      </c>
      <c r="J1813">
        <v>0.60157313199999995</v>
      </c>
      <c r="K1813">
        <v>0.106159483</v>
      </c>
      <c r="L1813">
        <v>9.8000000000000004E-2</v>
      </c>
      <c r="M1813">
        <v>0.121</v>
      </c>
      <c r="N1813">
        <v>1</v>
      </c>
    </row>
    <row r="1814" spans="9:14">
      <c r="I1814" t="s">
        <v>4573</v>
      </c>
      <c r="J1814">
        <v>0.60180471099999999</v>
      </c>
      <c r="K1814">
        <v>0.36153617100000002</v>
      </c>
      <c r="L1814">
        <v>0.126</v>
      </c>
      <c r="M1814">
        <v>0.114</v>
      </c>
      <c r="N1814">
        <v>1</v>
      </c>
    </row>
    <row r="1815" spans="9:14">
      <c r="I1815" t="s">
        <v>857</v>
      </c>
      <c r="J1815">
        <v>0.60204326699999999</v>
      </c>
      <c r="K1815">
        <v>0.11538279</v>
      </c>
      <c r="L1815">
        <v>0.13200000000000001</v>
      </c>
      <c r="M1815">
        <v>0.114</v>
      </c>
      <c r="N1815">
        <v>1</v>
      </c>
    </row>
    <row r="1816" spans="9:14">
      <c r="I1816" t="s">
        <v>927</v>
      </c>
      <c r="J1816">
        <v>0.60295717999999998</v>
      </c>
      <c r="K1816">
        <v>0.12255690900000001</v>
      </c>
      <c r="L1816">
        <v>0.20100000000000001</v>
      </c>
      <c r="M1816">
        <v>0.24199999999999999</v>
      </c>
      <c r="N1816">
        <v>1</v>
      </c>
    </row>
    <row r="1817" spans="9:14">
      <c r="I1817" t="s">
        <v>3498</v>
      </c>
      <c r="J1817">
        <v>0.60322030299999996</v>
      </c>
      <c r="K1817">
        <v>0.20723739299999999</v>
      </c>
      <c r="L1817">
        <v>0.23</v>
      </c>
      <c r="M1817">
        <v>0.29499999999999998</v>
      </c>
      <c r="N1817">
        <v>1</v>
      </c>
    </row>
    <row r="1818" spans="9:14">
      <c r="I1818" t="s">
        <v>3196</v>
      </c>
      <c r="J1818">
        <v>0.60338990100000001</v>
      </c>
      <c r="K1818">
        <v>0.244521513</v>
      </c>
      <c r="L1818">
        <v>0.43099999999999999</v>
      </c>
      <c r="M1818">
        <v>0.46200000000000002</v>
      </c>
      <c r="N1818">
        <v>1</v>
      </c>
    </row>
    <row r="1819" spans="9:14">
      <c r="I1819" t="s">
        <v>655</v>
      </c>
      <c r="J1819">
        <v>0.60355663999999998</v>
      </c>
      <c r="K1819">
        <v>0.155716611</v>
      </c>
      <c r="L1819">
        <v>0.13800000000000001</v>
      </c>
      <c r="M1819">
        <v>0.16700000000000001</v>
      </c>
      <c r="N1819">
        <v>1</v>
      </c>
    </row>
    <row r="1820" spans="9:14">
      <c r="I1820" t="s">
        <v>2305</v>
      </c>
      <c r="J1820">
        <v>0.605559352</v>
      </c>
      <c r="K1820">
        <v>0.25661167400000001</v>
      </c>
      <c r="L1820">
        <v>0.41399999999999998</v>
      </c>
      <c r="M1820">
        <v>0.432</v>
      </c>
      <c r="N1820">
        <v>1</v>
      </c>
    </row>
    <row r="1821" spans="9:14">
      <c r="I1821" t="s">
        <v>856</v>
      </c>
      <c r="J1821">
        <v>0.60592358599999996</v>
      </c>
      <c r="K1821">
        <v>0.127651397</v>
      </c>
      <c r="L1821">
        <v>0.21299999999999999</v>
      </c>
      <c r="M1821">
        <v>0.25800000000000001</v>
      </c>
      <c r="N1821">
        <v>1</v>
      </c>
    </row>
    <row r="1822" spans="9:14">
      <c r="I1822" t="s">
        <v>548</v>
      </c>
      <c r="J1822">
        <v>0.60627710999999995</v>
      </c>
      <c r="K1822">
        <v>0.140539258</v>
      </c>
      <c r="L1822">
        <v>0.59199999999999997</v>
      </c>
      <c r="M1822">
        <v>0.68200000000000005</v>
      </c>
      <c r="N1822">
        <v>1</v>
      </c>
    </row>
    <row r="1823" spans="9:14">
      <c r="I1823" t="s">
        <v>846</v>
      </c>
      <c r="J1823">
        <v>0.60681792000000001</v>
      </c>
      <c r="K1823">
        <v>0.353405566</v>
      </c>
      <c r="L1823">
        <v>0.161</v>
      </c>
      <c r="M1823">
        <v>0.14399999999999999</v>
      </c>
      <c r="N1823">
        <v>1</v>
      </c>
    </row>
    <row r="1824" spans="9:14">
      <c r="I1824" t="s">
        <v>1038</v>
      </c>
      <c r="J1824">
        <v>0.60691176899999999</v>
      </c>
      <c r="K1824">
        <v>0.21378291199999999</v>
      </c>
      <c r="L1824">
        <v>0.115</v>
      </c>
      <c r="M1824">
        <v>0.14399999999999999</v>
      </c>
      <c r="N1824">
        <v>1</v>
      </c>
    </row>
    <row r="1825" spans="9:14">
      <c r="I1825" t="s">
        <v>1042</v>
      </c>
      <c r="J1825">
        <v>0.60720370700000004</v>
      </c>
      <c r="K1825">
        <v>0.31330780699999999</v>
      </c>
      <c r="L1825">
        <v>0.24099999999999999</v>
      </c>
      <c r="M1825">
        <v>0.23499999999999999</v>
      </c>
      <c r="N1825">
        <v>1</v>
      </c>
    </row>
    <row r="1826" spans="9:14">
      <c r="I1826" t="s">
        <v>966</v>
      </c>
      <c r="J1826">
        <v>0.60737664199999997</v>
      </c>
      <c r="K1826">
        <v>0.32639312300000001</v>
      </c>
      <c r="L1826">
        <v>0.21299999999999999</v>
      </c>
      <c r="M1826">
        <v>0.20499999999999999</v>
      </c>
      <c r="N1826">
        <v>1</v>
      </c>
    </row>
    <row r="1827" spans="9:14">
      <c r="I1827" t="s">
        <v>1522</v>
      </c>
      <c r="J1827">
        <v>0.60826786399999999</v>
      </c>
      <c r="K1827">
        <v>0.29528089499999999</v>
      </c>
      <c r="L1827">
        <v>0.46</v>
      </c>
      <c r="M1827">
        <v>0.54500000000000004</v>
      </c>
      <c r="N1827">
        <v>1</v>
      </c>
    </row>
    <row r="1828" spans="9:14">
      <c r="I1828" t="s">
        <v>387</v>
      </c>
      <c r="J1828">
        <v>0.60830790700000004</v>
      </c>
      <c r="K1828">
        <v>0.27790726100000002</v>
      </c>
      <c r="L1828">
        <v>0.14399999999999999</v>
      </c>
      <c r="M1828">
        <v>0.129</v>
      </c>
      <c r="N1828">
        <v>1</v>
      </c>
    </row>
    <row r="1829" spans="9:14">
      <c r="I1829" t="s">
        <v>928</v>
      </c>
      <c r="J1829">
        <v>0.60906862900000003</v>
      </c>
      <c r="K1829">
        <v>0.30251251200000001</v>
      </c>
      <c r="L1829">
        <v>0.31</v>
      </c>
      <c r="M1829">
        <v>0.318</v>
      </c>
      <c r="N1829">
        <v>1</v>
      </c>
    </row>
    <row r="1830" spans="9:14">
      <c r="I1830" t="s">
        <v>646</v>
      </c>
      <c r="J1830">
        <v>0.60940039000000001</v>
      </c>
      <c r="K1830">
        <v>0.31396764999999999</v>
      </c>
      <c r="L1830">
        <v>0.253</v>
      </c>
      <c r="M1830">
        <v>0.25</v>
      </c>
      <c r="N1830">
        <v>1</v>
      </c>
    </row>
    <row r="1831" spans="9:14">
      <c r="I1831" t="s">
        <v>2028</v>
      </c>
      <c r="J1831">
        <v>0.60981796399999999</v>
      </c>
      <c r="K1831">
        <v>0.145281143</v>
      </c>
      <c r="L1831">
        <v>0.626</v>
      </c>
      <c r="M1831">
        <v>0.67400000000000004</v>
      </c>
      <c r="N1831">
        <v>1</v>
      </c>
    </row>
    <row r="1832" spans="9:14">
      <c r="I1832" t="s">
        <v>4574</v>
      </c>
      <c r="J1832">
        <v>0.61003394799999999</v>
      </c>
      <c r="K1832">
        <v>0.142303709</v>
      </c>
      <c r="L1832">
        <v>9.8000000000000004E-2</v>
      </c>
      <c r="M1832">
        <v>0.121</v>
      </c>
      <c r="N1832">
        <v>1</v>
      </c>
    </row>
    <row r="1833" spans="9:14">
      <c r="I1833" t="s">
        <v>3798</v>
      </c>
      <c r="J1833">
        <v>0.61113058399999998</v>
      </c>
      <c r="K1833">
        <v>0.413042719</v>
      </c>
      <c r="L1833">
        <v>0.109</v>
      </c>
      <c r="M1833">
        <v>9.8000000000000004E-2</v>
      </c>
      <c r="N1833">
        <v>1</v>
      </c>
    </row>
    <row r="1834" spans="9:14">
      <c r="I1834" t="s">
        <v>3452</v>
      </c>
      <c r="J1834">
        <v>0.61181226700000002</v>
      </c>
      <c r="K1834">
        <v>0.24195282000000001</v>
      </c>
      <c r="L1834">
        <v>0.17199999999999999</v>
      </c>
      <c r="M1834">
        <v>0.159</v>
      </c>
      <c r="N1834">
        <v>1</v>
      </c>
    </row>
    <row r="1835" spans="9:14">
      <c r="I1835" t="s">
        <v>2697</v>
      </c>
      <c r="J1835">
        <v>0.61183531499999999</v>
      </c>
      <c r="K1835">
        <v>0.114436391</v>
      </c>
      <c r="L1835">
        <v>0.161</v>
      </c>
      <c r="M1835">
        <v>0.189</v>
      </c>
      <c r="N1835">
        <v>1</v>
      </c>
    </row>
    <row r="1836" spans="9:14">
      <c r="I1836" t="s">
        <v>3262</v>
      </c>
      <c r="J1836">
        <v>0.61186764100000002</v>
      </c>
      <c r="K1836">
        <v>0.33368082900000001</v>
      </c>
      <c r="L1836">
        <v>0.29299999999999998</v>
      </c>
      <c r="M1836">
        <v>0.311</v>
      </c>
      <c r="N1836">
        <v>1</v>
      </c>
    </row>
    <row r="1837" spans="9:14">
      <c r="I1837" t="s">
        <v>1679</v>
      </c>
      <c r="J1837">
        <v>0.61309906400000003</v>
      </c>
      <c r="K1837">
        <v>0.39338487500000002</v>
      </c>
      <c r="L1837">
        <v>0.155</v>
      </c>
      <c r="M1837">
        <v>0.14399999999999999</v>
      </c>
      <c r="N1837">
        <v>1</v>
      </c>
    </row>
    <row r="1838" spans="9:14">
      <c r="I1838" t="s">
        <v>1041</v>
      </c>
      <c r="J1838">
        <v>0.61360476600000002</v>
      </c>
      <c r="K1838">
        <v>0.459774866</v>
      </c>
      <c r="L1838">
        <v>0.31</v>
      </c>
      <c r="M1838">
        <v>0.32600000000000001</v>
      </c>
      <c r="N1838">
        <v>1</v>
      </c>
    </row>
    <row r="1839" spans="9:14">
      <c r="I1839" t="s">
        <v>186</v>
      </c>
      <c r="J1839">
        <v>0.61365884599999998</v>
      </c>
      <c r="K1839">
        <v>0.12682458199999999</v>
      </c>
      <c r="L1839">
        <v>0.126</v>
      </c>
      <c r="M1839">
        <v>0.152</v>
      </c>
      <c r="N1839">
        <v>1</v>
      </c>
    </row>
    <row r="1840" spans="9:14">
      <c r="I1840" t="s">
        <v>917</v>
      </c>
      <c r="J1840">
        <v>0.613724351</v>
      </c>
      <c r="K1840">
        <v>0.330053553</v>
      </c>
      <c r="L1840">
        <v>0.33300000000000002</v>
      </c>
      <c r="M1840">
        <v>0.36399999999999999</v>
      </c>
      <c r="N1840">
        <v>1</v>
      </c>
    </row>
    <row r="1841" spans="9:14">
      <c r="I1841" t="s">
        <v>4575</v>
      </c>
      <c r="J1841">
        <v>0.61447148500000004</v>
      </c>
      <c r="K1841">
        <v>0.207728406</v>
      </c>
      <c r="L1841">
        <v>0.16700000000000001</v>
      </c>
      <c r="M1841">
        <v>0.152</v>
      </c>
      <c r="N1841">
        <v>1</v>
      </c>
    </row>
    <row r="1842" spans="9:14">
      <c r="I1842" t="s">
        <v>1296</v>
      </c>
      <c r="J1842">
        <v>0.61579569499999998</v>
      </c>
      <c r="K1842">
        <v>0.12439860799999999</v>
      </c>
      <c r="L1842">
        <v>0.16700000000000001</v>
      </c>
      <c r="M1842">
        <v>0.19700000000000001</v>
      </c>
      <c r="N1842">
        <v>1</v>
      </c>
    </row>
    <row r="1843" spans="9:14">
      <c r="I1843" t="s">
        <v>4576</v>
      </c>
      <c r="J1843">
        <v>0.61592003900000003</v>
      </c>
      <c r="K1843">
        <v>-0.120999989</v>
      </c>
      <c r="L1843">
        <v>0.16700000000000001</v>
      </c>
      <c r="M1843">
        <v>0.189</v>
      </c>
      <c r="N1843">
        <v>1</v>
      </c>
    </row>
    <row r="1844" spans="9:14">
      <c r="I1844" t="s">
        <v>875</v>
      </c>
      <c r="J1844">
        <v>0.61592022599999996</v>
      </c>
      <c r="K1844">
        <v>0.11918785</v>
      </c>
      <c r="L1844">
        <v>0.10299999999999999</v>
      </c>
      <c r="M1844">
        <v>0.129</v>
      </c>
      <c r="N1844">
        <v>1</v>
      </c>
    </row>
    <row r="1845" spans="9:14">
      <c r="I1845" t="s">
        <v>1851</v>
      </c>
      <c r="J1845">
        <v>0.61592022599999996</v>
      </c>
      <c r="K1845">
        <v>0.30235108700000002</v>
      </c>
      <c r="L1845">
        <v>0.121</v>
      </c>
      <c r="M1845">
        <v>0.106</v>
      </c>
      <c r="N1845">
        <v>1</v>
      </c>
    </row>
    <row r="1846" spans="9:14">
      <c r="I1846" t="s">
        <v>3938</v>
      </c>
      <c r="J1846">
        <v>0.61600502300000004</v>
      </c>
      <c r="K1846">
        <v>0.39539090900000001</v>
      </c>
      <c r="L1846">
        <v>0.17799999999999999</v>
      </c>
      <c r="M1846">
        <v>0.16700000000000001</v>
      </c>
      <c r="N1846">
        <v>1</v>
      </c>
    </row>
    <row r="1847" spans="9:14">
      <c r="I1847" t="s">
        <v>1052</v>
      </c>
      <c r="J1847">
        <v>0.61608865099999999</v>
      </c>
      <c r="K1847">
        <v>0.29079961700000001</v>
      </c>
      <c r="L1847">
        <v>0.218</v>
      </c>
      <c r="M1847">
        <v>0.21199999999999999</v>
      </c>
      <c r="N1847">
        <v>1</v>
      </c>
    </row>
    <row r="1848" spans="9:14">
      <c r="I1848" t="s">
        <v>3147</v>
      </c>
      <c r="J1848">
        <v>0.61758205799999999</v>
      </c>
      <c r="K1848">
        <v>0.22788396999999999</v>
      </c>
      <c r="L1848">
        <v>0.121</v>
      </c>
      <c r="M1848">
        <v>0.106</v>
      </c>
      <c r="N1848">
        <v>1</v>
      </c>
    </row>
    <row r="1849" spans="9:14">
      <c r="I1849" t="s">
        <v>41</v>
      </c>
      <c r="J1849">
        <v>0.61802725199999997</v>
      </c>
      <c r="K1849">
        <v>0.109303363</v>
      </c>
      <c r="L1849">
        <v>0.81599999999999995</v>
      </c>
      <c r="M1849">
        <v>0.879</v>
      </c>
      <c r="N1849">
        <v>1</v>
      </c>
    </row>
    <row r="1850" spans="9:14">
      <c r="I1850" t="s">
        <v>813</v>
      </c>
      <c r="J1850">
        <v>0.61826472799999999</v>
      </c>
      <c r="K1850">
        <v>0.11473992500000001</v>
      </c>
      <c r="L1850">
        <v>0.13800000000000001</v>
      </c>
      <c r="M1850">
        <v>0.16700000000000001</v>
      </c>
      <c r="N1850">
        <v>1</v>
      </c>
    </row>
    <row r="1851" spans="9:14">
      <c r="I1851" t="s">
        <v>559</v>
      </c>
      <c r="J1851">
        <v>0.61918817100000001</v>
      </c>
      <c r="K1851">
        <v>0.47483715500000001</v>
      </c>
      <c r="L1851">
        <v>0.20699999999999999</v>
      </c>
      <c r="M1851">
        <v>0.19700000000000001</v>
      </c>
      <c r="N1851">
        <v>1</v>
      </c>
    </row>
    <row r="1852" spans="9:14">
      <c r="I1852" t="s">
        <v>1748</v>
      </c>
      <c r="J1852">
        <v>0.61931798800000004</v>
      </c>
      <c r="K1852">
        <v>0.33151724999999999</v>
      </c>
      <c r="L1852">
        <v>0.10299999999999999</v>
      </c>
      <c r="M1852">
        <v>9.0999999999999998E-2</v>
      </c>
      <c r="N1852">
        <v>1</v>
      </c>
    </row>
    <row r="1853" spans="9:14">
      <c r="I1853" t="s">
        <v>840</v>
      </c>
      <c r="J1853">
        <v>0.61978099799999997</v>
      </c>
      <c r="K1853">
        <v>0.24165639899999999</v>
      </c>
      <c r="L1853">
        <v>0.33900000000000002</v>
      </c>
      <c r="M1853">
        <v>0.34100000000000003</v>
      </c>
      <c r="N1853">
        <v>1</v>
      </c>
    </row>
    <row r="1854" spans="9:14">
      <c r="I1854" t="s">
        <v>1476</v>
      </c>
      <c r="J1854">
        <v>0.62156329499999996</v>
      </c>
      <c r="K1854">
        <v>0.156692267</v>
      </c>
      <c r="L1854">
        <v>0.19</v>
      </c>
      <c r="M1854">
        <v>0.23499999999999999</v>
      </c>
      <c r="N1854">
        <v>1</v>
      </c>
    </row>
    <row r="1855" spans="9:14">
      <c r="I1855" t="s">
        <v>2175</v>
      </c>
      <c r="J1855">
        <v>0.62156336700000003</v>
      </c>
      <c r="K1855">
        <v>0.29758235</v>
      </c>
      <c r="L1855">
        <v>0.21299999999999999</v>
      </c>
      <c r="M1855">
        <v>0.20499999999999999</v>
      </c>
      <c r="N1855">
        <v>1</v>
      </c>
    </row>
    <row r="1856" spans="9:14">
      <c r="I1856" t="s">
        <v>962</v>
      </c>
      <c r="J1856">
        <v>0.622152653</v>
      </c>
      <c r="K1856">
        <v>0.26952775699999998</v>
      </c>
      <c r="L1856">
        <v>0.14899999999999999</v>
      </c>
      <c r="M1856">
        <v>0.13600000000000001</v>
      </c>
      <c r="N1856">
        <v>1</v>
      </c>
    </row>
    <row r="1857" spans="9:14">
      <c r="I1857" t="s">
        <v>910</v>
      </c>
      <c r="J1857">
        <v>0.62385818800000004</v>
      </c>
      <c r="K1857">
        <v>0.34111313700000001</v>
      </c>
      <c r="L1857">
        <v>0.253</v>
      </c>
      <c r="M1857">
        <v>0.25</v>
      </c>
      <c r="N1857">
        <v>1</v>
      </c>
    </row>
    <row r="1858" spans="9:14">
      <c r="I1858" t="s">
        <v>3468</v>
      </c>
      <c r="J1858">
        <v>0.62424891299999996</v>
      </c>
      <c r="K1858">
        <v>0.31177051900000002</v>
      </c>
      <c r="L1858">
        <v>0.121</v>
      </c>
      <c r="M1858">
        <v>0.106</v>
      </c>
      <c r="N1858">
        <v>1</v>
      </c>
    </row>
    <row r="1859" spans="9:14">
      <c r="I1859" t="s">
        <v>4577</v>
      </c>
      <c r="J1859">
        <v>0.624677335</v>
      </c>
      <c r="K1859">
        <v>0.25040599699999999</v>
      </c>
      <c r="L1859">
        <v>0.10299999999999999</v>
      </c>
      <c r="M1859">
        <v>9.0999999999999998E-2</v>
      </c>
      <c r="N1859">
        <v>1</v>
      </c>
    </row>
    <row r="1860" spans="9:14">
      <c r="I1860" t="s">
        <v>3382</v>
      </c>
      <c r="J1860">
        <v>0.62486023599999996</v>
      </c>
      <c r="K1860">
        <v>-0.151499941</v>
      </c>
      <c r="L1860">
        <v>0.10299999999999999</v>
      </c>
      <c r="M1860">
        <v>0.121</v>
      </c>
      <c r="N1860">
        <v>1</v>
      </c>
    </row>
    <row r="1861" spans="9:14">
      <c r="I1861" t="s">
        <v>939</v>
      </c>
      <c r="J1861">
        <v>0.625271723</v>
      </c>
      <c r="K1861">
        <v>0.22019496199999999</v>
      </c>
      <c r="L1861">
        <v>0.51700000000000002</v>
      </c>
      <c r="M1861">
        <v>0.57599999999999996</v>
      </c>
      <c r="N1861">
        <v>1</v>
      </c>
    </row>
    <row r="1862" spans="9:14">
      <c r="I1862" t="s">
        <v>1241</v>
      </c>
      <c r="J1862">
        <v>0.62639278799999998</v>
      </c>
      <c r="K1862">
        <v>0.15842788099999999</v>
      </c>
      <c r="L1862">
        <v>0.316</v>
      </c>
      <c r="M1862">
        <v>0.36399999999999999</v>
      </c>
      <c r="N1862">
        <v>1</v>
      </c>
    </row>
    <row r="1863" spans="9:14">
      <c r="I1863" t="s">
        <v>1988</v>
      </c>
      <c r="J1863">
        <v>0.62671668300000005</v>
      </c>
      <c r="K1863">
        <v>-0.25872890599999998</v>
      </c>
      <c r="L1863">
        <v>9.8000000000000004E-2</v>
      </c>
      <c r="M1863">
        <v>0.114</v>
      </c>
      <c r="N1863">
        <v>1</v>
      </c>
    </row>
    <row r="1864" spans="9:14">
      <c r="I1864" t="s">
        <v>597</v>
      </c>
      <c r="J1864">
        <v>0.62740691100000001</v>
      </c>
      <c r="K1864">
        <v>0.37626003600000002</v>
      </c>
      <c r="L1864">
        <v>0.14899999999999999</v>
      </c>
      <c r="M1864">
        <v>0.189</v>
      </c>
      <c r="N1864">
        <v>1</v>
      </c>
    </row>
    <row r="1865" spans="9:14">
      <c r="I1865" t="s">
        <v>4578</v>
      </c>
      <c r="J1865">
        <v>0.62814134499999996</v>
      </c>
      <c r="K1865">
        <v>0.111068445</v>
      </c>
      <c r="L1865">
        <v>0.14399999999999999</v>
      </c>
      <c r="M1865">
        <v>0.17399999999999999</v>
      </c>
      <c r="N1865">
        <v>1</v>
      </c>
    </row>
    <row r="1866" spans="9:14">
      <c r="I1866" t="s">
        <v>3748</v>
      </c>
      <c r="J1866">
        <v>0.62844178399999995</v>
      </c>
      <c r="K1866">
        <v>0.25190021699999998</v>
      </c>
      <c r="L1866">
        <v>8.5999999999999993E-2</v>
      </c>
      <c r="M1866">
        <v>0.106</v>
      </c>
      <c r="N1866">
        <v>1</v>
      </c>
    </row>
    <row r="1867" spans="9:14">
      <c r="I1867" t="s">
        <v>3647</v>
      </c>
      <c r="J1867">
        <v>0.62961157099999998</v>
      </c>
      <c r="K1867">
        <v>0.36199745</v>
      </c>
      <c r="L1867">
        <v>0.16700000000000001</v>
      </c>
      <c r="M1867">
        <v>0.159</v>
      </c>
      <c r="N1867">
        <v>1</v>
      </c>
    </row>
    <row r="1868" spans="9:14">
      <c r="I1868" t="s">
        <v>1347</v>
      </c>
      <c r="J1868">
        <v>0.63026046300000005</v>
      </c>
      <c r="K1868">
        <v>0.22076926499999999</v>
      </c>
      <c r="L1868">
        <v>0.17199999999999999</v>
      </c>
      <c r="M1868">
        <v>0.159</v>
      </c>
      <c r="N1868">
        <v>1</v>
      </c>
    </row>
    <row r="1869" spans="9:14">
      <c r="I1869" t="s">
        <v>4579</v>
      </c>
      <c r="J1869">
        <v>0.63055207899999999</v>
      </c>
      <c r="K1869">
        <v>0.218007161</v>
      </c>
      <c r="L1869">
        <v>0.115</v>
      </c>
      <c r="M1869">
        <v>9.8000000000000004E-2</v>
      </c>
      <c r="N1869">
        <v>1</v>
      </c>
    </row>
    <row r="1870" spans="9:14">
      <c r="I1870" t="s">
        <v>854</v>
      </c>
      <c r="J1870">
        <v>0.63144495199999995</v>
      </c>
      <c r="K1870">
        <v>0.278869058</v>
      </c>
      <c r="L1870">
        <v>0.29899999999999999</v>
      </c>
      <c r="M1870">
        <v>0.371</v>
      </c>
      <c r="N1870">
        <v>1</v>
      </c>
    </row>
    <row r="1871" spans="9:14">
      <c r="I1871" t="s">
        <v>1797</v>
      </c>
      <c r="J1871">
        <v>0.631469273</v>
      </c>
      <c r="K1871">
        <v>0.32328009099999999</v>
      </c>
      <c r="L1871">
        <v>0.13200000000000001</v>
      </c>
      <c r="M1871">
        <v>0.16700000000000001</v>
      </c>
      <c r="N1871">
        <v>1</v>
      </c>
    </row>
    <row r="1872" spans="9:14">
      <c r="I1872" t="s">
        <v>4580</v>
      </c>
      <c r="J1872">
        <v>0.63274879399999995</v>
      </c>
      <c r="K1872">
        <v>0.204311138</v>
      </c>
      <c r="L1872">
        <v>0.19500000000000001</v>
      </c>
      <c r="M1872">
        <v>0.182</v>
      </c>
      <c r="N1872">
        <v>1</v>
      </c>
    </row>
    <row r="1873" spans="9:14">
      <c r="I1873" t="s">
        <v>1521</v>
      </c>
      <c r="J1873">
        <v>0.632960568</v>
      </c>
      <c r="K1873">
        <v>0.27471426199999999</v>
      </c>
      <c r="L1873">
        <v>0.28699999999999998</v>
      </c>
      <c r="M1873">
        <v>0.28799999999999998</v>
      </c>
      <c r="N1873">
        <v>1</v>
      </c>
    </row>
    <row r="1874" spans="9:14">
      <c r="I1874" t="s">
        <v>4581</v>
      </c>
      <c r="J1874">
        <v>0.63328585199999998</v>
      </c>
      <c r="K1874">
        <v>0.20861075000000001</v>
      </c>
      <c r="L1874">
        <v>9.1999999999999998E-2</v>
      </c>
      <c r="M1874">
        <v>0.114</v>
      </c>
      <c r="N1874">
        <v>1</v>
      </c>
    </row>
    <row r="1875" spans="9:14">
      <c r="I1875" t="s">
        <v>1751</v>
      </c>
      <c r="J1875">
        <v>0.63444813</v>
      </c>
      <c r="K1875">
        <v>0.209122323</v>
      </c>
      <c r="L1875">
        <v>0.13800000000000001</v>
      </c>
      <c r="M1875">
        <v>0.121</v>
      </c>
      <c r="N1875">
        <v>1</v>
      </c>
    </row>
    <row r="1876" spans="9:14">
      <c r="I1876" t="s">
        <v>4582</v>
      </c>
      <c r="J1876">
        <v>0.63610267099999995</v>
      </c>
      <c r="K1876">
        <v>0.178504942</v>
      </c>
      <c r="L1876">
        <v>0.14899999999999999</v>
      </c>
      <c r="M1876">
        <v>0.182</v>
      </c>
      <c r="N1876">
        <v>1</v>
      </c>
    </row>
    <row r="1877" spans="9:14">
      <c r="I1877" t="s">
        <v>3949</v>
      </c>
      <c r="J1877">
        <v>0.636136229</v>
      </c>
      <c r="K1877">
        <v>0.11043475799999999</v>
      </c>
      <c r="L1877">
        <v>0.27</v>
      </c>
      <c r="M1877">
        <v>0.32600000000000001</v>
      </c>
      <c r="N1877">
        <v>1</v>
      </c>
    </row>
    <row r="1878" spans="9:14">
      <c r="I1878" t="s">
        <v>1698</v>
      </c>
      <c r="J1878">
        <v>0.63694216699999995</v>
      </c>
      <c r="K1878">
        <v>0.26278717299999999</v>
      </c>
      <c r="L1878">
        <v>0.14399999999999999</v>
      </c>
      <c r="M1878">
        <v>0.17399999999999999</v>
      </c>
      <c r="N1878">
        <v>1</v>
      </c>
    </row>
    <row r="1879" spans="9:14">
      <c r="I1879" t="s">
        <v>1818</v>
      </c>
      <c r="J1879">
        <v>0.63836484000000004</v>
      </c>
      <c r="K1879">
        <v>0.27531386899999999</v>
      </c>
      <c r="L1879">
        <v>0.155</v>
      </c>
      <c r="M1879">
        <v>0.14399999999999999</v>
      </c>
      <c r="N1879">
        <v>1</v>
      </c>
    </row>
    <row r="1880" spans="9:14">
      <c r="I1880" t="s">
        <v>2603</v>
      </c>
      <c r="J1880">
        <v>0.63846234300000004</v>
      </c>
      <c r="K1880">
        <v>0.161128729</v>
      </c>
      <c r="L1880">
        <v>0.23</v>
      </c>
      <c r="M1880">
        <v>0.28000000000000003</v>
      </c>
      <c r="N1880">
        <v>1</v>
      </c>
    </row>
    <row r="1881" spans="9:14">
      <c r="I1881" t="s">
        <v>2640</v>
      </c>
      <c r="J1881">
        <v>0.63861748100000004</v>
      </c>
      <c r="K1881">
        <v>0.106557305</v>
      </c>
      <c r="L1881">
        <v>9.1999999999999998E-2</v>
      </c>
      <c r="M1881">
        <v>0.114</v>
      </c>
      <c r="N1881">
        <v>1</v>
      </c>
    </row>
    <row r="1882" spans="9:14">
      <c r="I1882" t="s">
        <v>2382</v>
      </c>
      <c r="J1882">
        <v>0.63865502399999996</v>
      </c>
      <c r="K1882">
        <v>0.39528159600000001</v>
      </c>
      <c r="L1882">
        <v>0.14399999999999999</v>
      </c>
      <c r="M1882">
        <v>0.13600000000000001</v>
      </c>
      <c r="N1882">
        <v>1</v>
      </c>
    </row>
    <row r="1883" spans="9:14">
      <c r="I1883" t="s">
        <v>1879</v>
      </c>
      <c r="J1883">
        <v>0.63874442499999995</v>
      </c>
      <c r="K1883">
        <v>0.34465447700000001</v>
      </c>
      <c r="L1883">
        <v>0.13200000000000001</v>
      </c>
      <c r="M1883">
        <v>0.121</v>
      </c>
      <c r="N1883">
        <v>1</v>
      </c>
    </row>
    <row r="1884" spans="9:14">
      <c r="I1884" t="s">
        <v>4583</v>
      </c>
      <c r="J1884">
        <v>0.63950776499999995</v>
      </c>
      <c r="K1884">
        <v>0.12918869799999999</v>
      </c>
      <c r="L1884">
        <v>9.1999999999999998E-2</v>
      </c>
      <c r="M1884">
        <v>0.114</v>
      </c>
      <c r="N1884">
        <v>1</v>
      </c>
    </row>
    <row r="1885" spans="9:14">
      <c r="I1885" t="s">
        <v>4584</v>
      </c>
      <c r="J1885">
        <v>0.64032792800000005</v>
      </c>
      <c r="K1885">
        <v>0.32287370199999998</v>
      </c>
      <c r="L1885">
        <v>0.26400000000000001</v>
      </c>
      <c r="M1885">
        <v>0.26500000000000001</v>
      </c>
      <c r="N1885">
        <v>1</v>
      </c>
    </row>
    <row r="1886" spans="9:14">
      <c r="I1886" t="s">
        <v>1830</v>
      </c>
      <c r="J1886">
        <v>0.64177528100000003</v>
      </c>
      <c r="K1886">
        <v>0.17443956799999999</v>
      </c>
      <c r="L1886">
        <v>0.316</v>
      </c>
      <c r="M1886">
        <v>0.40200000000000002</v>
      </c>
      <c r="N1886">
        <v>1</v>
      </c>
    </row>
    <row r="1887" spans="9:14">
      <c r="I1887" t="s">
        <v>4585</v>
      </c>
      <c r="J1887">
        <v>0.64211712700000001</v>
      </c>
      <c r="K1887">
        <v>0.24939199100000001</v>
      </c>
      <c r="L1887">
        <v>0.13800000000000001</v>
      </c>
      <c r="M1887">
        <v>0.16700000000000001</v>
      </c>
      <c r="N1887">
        <v>1</v>
      </c>
    </row>
    <row r="1888" spans="9:14">
      <c r="I1888" t="s">
        <v>4586</v>
      </c>
      <c r="J1888">
        <v>0.64220095600000004</v>
      </c>
      <c r="K1888">
        <v>0.16497510200000001</v>
      </c>
      <c r="L1888">
        <v>0.29299999999999998</v>
      </c>
      <c r="M1888">
        <v>0.34100000000000003</v>
      </c>
      <c r="N1888">
        <v>1</v>
      </c>
    </row>
    <row r="1889" spans="9:14">
      <c r="I1889" t="s">
        <v>2311</v>
      </c>
      <c r="J1889">
        <v>0.64389010899999999</v>
      </c>
      <c r="K1889">
        <v>0.24532364300000001</v>
      </c>
      <c r="L1889">
        <v>0.17199999999999999</v>
      </c>
      <c r="M1889">
        <v>0.159</v>
      </c>
      <c r="N1889">
        <v>1</v>
      </c>
    </row>
    <row r="1890" spans="9:14">
      <c r="I1890" t="s">
        <v>4587</v>
      </c>
      <c r="J1890">
        <v>0.64473806300000003</v>
      </c>
      <c r="K1890">
        <v>0.14562994500000001</v>
      </c>
      <c r="L1890">
        <v>0.27</v>
      </c>
      <c r="M1890">
        <v>0.318</v>
      </c>
      <c r="N1890">
        <v>1</v>
      </c>
    </row>
    <row r="1891" spans="9:14">
      <c r="I1891" t="s">
        <v>2383</v>
      </c>
      <c r="J1891">
        <v>0.64613089800000001</v>
      </c>
      <c r="K1891">
        <v>0.21712105400000001</v>
      </c>
      <c r="L1891">
        <v>9.8000000000000004E-2</v>
      </c>
      <c r="M1891">
        <v>0.121</v>
      </c>
      <c r="N1891">
        <v>1</v>
      </c>
    </row>
    <row r="1892" spans="9:14">
      <c r="I1892" t="s">
        <v>3232</v>
      </c>
      <c r="J1892">
        <v>0.646525452</v>
      </c>
      <c r="K1892">
        <v>0.25619865600000002</v>
      </c>
      <c r="L1892">
        <v>0.14899999999999999</v>
      </c>
      <c r="M1892">
        <v>0.13600000000000001</v>
      </c>
      <c r="N1892">
        <v>1</v>
      </c>
    </row>
    <row r="1893" spans="9:14">
      <c r="I1893" t="s">
        <v>4588</v>
      </c>
      <c r="J1893">
        <v>0.64754485799999995</v>
      </c>
      <c r="K1893">
        <v>0.141227255</v>
      </c>
      <c r="L1893">
        <v>9.1999999999999998E-2</v>
      </c>
      <c r="M1893">
        <v>0.114</v>
      </c>
      <c r="N1893">
        <v>1</v>
      </c>
    </row>
    <row r="1894" spans="9:14">
      <c r="I1894" t="s">
        <v>1287</v>
      </c>
      <c r="J1894">
        <v>0.64813947800000005</v>
      </c>
      <c r="K1894">
        <v>0.32499209299999998</v>
      </c>
      <c r="L1894">
        <v>0.155</v>
      </c>
      <c r="M1894">
        <v>0.14399999999999999</v>
      </c>
      <c r="N1894">
        <v>1</v>
      </c>
    </row>
    <row r="1895" spans="9:14">
      <c r="I1895" t="s">
        <v>4589</v>
      </c>
      <c r="J1895">
        <v>0.64933648700000002</v>
      </c>
      <c r="K1895">
        <v>0.211645361</v>
      </c>
      <c r="L1895">
        <v>9.1999999999999998E-2</v>
      </c>
      <c r="M1895">
        <v>0.114</v>
      </c>
      <c r="N1895">
        <v>1</v>
      </c>
    </row>
    <row r="1896" spans="9:14">
      <c r="I1896" t="s">
        <v>1283</v>
      </c>
      <c r="J1896">
        <v>0.64994000699999999</v>
      </c>
      <c r="K1896">
        <v>0.279746094</v>
      </c>
      <c r="L1896">
        <v>0.126</v>
      </c>
      <c r="M1896">
        <v>0.114</v>
      </c>
      <c r="N1896">
        <v>1</v>
      </c>
    </row>
    <row r="1897" spans="9:14">
      <c r="I1897" t="s">
        <v>3039</v>
      </c>
      <c r="J1897">
        <v>0.65159903500000005</v>
      </c>
      <c r="K1897">
        <v>0.20622259100000001</v>
      </c>
      <c r="L1897">
        <v>0.126</v>
      </c>
      <c r="M1897">
        <v>0.114</v>
      </c>
      <c r="N1897">
        <v>1</v>
      </c>
    </row>
    <row r="1898" spans="9:14">
      <c r="I1898" t="s">
        <v>2531</v>
      </c>
      <c r="J1898">
        <v>0.65231582899999996</v>
      </c>
      <c r="K1898">
        <v>0.13286614899999999</v>
      </c>
      <c r="L1898">
        <v>8.5999999999999993E-2</v>
      </c>
      <c r="M1898">
        <v>0.106</v>
      </c>
      <c r="N1898">
        <v>1</v>
      </c>
    </row>
    <row r="1899" spans="9:14">
      <c r="I1899" t="s">
        <v>1332</v>
      </c>
      <c r="J1899">
        <v>0.65268750399999997</v>
      </c>
      <c r="K1899">
        <v>0.31045963900000001</v>
      </c>
      <c r="L1899">
        <v>0.35099999999999998</v>
      </c>
      <c r="M1899">
        <v>0.379</v>
      </c>
      <c r="N1899">
        <v>1</v>
      </c>
    </row>
    <row r="1900" spans="9:14">
      <c r="I1900" t="s">
        <v>4590</v>
      </c>
      <c r="J1900">
        <v>0.65271162999999999</v>
      </c>
      <c r="K1900">
        <v>0.106060537</v>
      </c>
      <c r="L1900">
        <v>0.109</v>
      </c>
      <c r="M1900">
        <v>0.129</v>
      </c>
      <c r="N1900">
        <v>1</v>
      </c>
    </row>
    <row r="1901" spans="9:14">
      <c r="I1901" t="s">
        <v>4591</v>
      </c>
      <c r="J1901">
        <v>0.65292652200000001</v>
      </c>
      <c r="K1901">
        <v>0.147856509</v>
      </c>
      <c r="L1901">
        <v>0.184</v>
      </c>
      <c r="M1901">
        <v>0.22</v>
      </c>
      <c r="N1901">
        <v>1</v>
      </c>
    </row>
    <row r="1902" spans="9:14">
      <c r="I1902" t="s">
        <v>1849</v>
      </c>
      <c r="J1902">
        <v>0.653428338</v>
      </c>
      <c r="K1902">
        <v>0.25895148600000001</v>
      </c>
      <c r="L1902">
        <v>0.155</v>
      </c>
      <c r="M1902">
        <v>0.14399999999999999</v>
      </c>
      <c r="N1902">
        <v>1</v>
      </c>
    </row>
    <row r="1903" spans="9:14">
      <c r="I1903" t="s">
        <v>2355</v>
      </c>
      <c r="J1903">
        <v>0.65359118599999999</v>
      </c>
      <c r="K1903">
        <v>0.197282403</v>
      </c>
      <c r="L1903">
        <v>0.10299999999999999</v>
      </c>
      <c r="M1903">
        <v>9.0999999999999998E-2</v>
      </c>
      <c r="N1903">
        <v>1</v>
      </c>
    </row>
    <row r="1904" spans="9:14">
      <c r="I1904" t="s">
        <v>811</v>
      </c>
      <c r="J1904">
        <v>0.65402664399999999</v>
      </c>
      <c r="K1904">
        <v>0.26887330300000001</v>
      </c>
      <c r="L1904">
        <v>0.28699999999999998</v>
      </c>
      <c r="M1904">
        <v>0.28799999999999998</v>
      </c>
      <c r="N1904">
        <v>1</v>
      </c>
    </row>
    <row r="1905" spans="9:14">
      <c r="I1905" t="s">
        <v>836</v>
      </c>
      <c r="J1905">
        <v>0.65428734300000002</v>
      </c>
      <c r="K1905">
        <v>0.240041845</v>
      </c>
      <c r="L1905">
        <v>0.40200000000000002</v>
      </c>
      <c r="M1905">
        <v>0.432</v>
      </c>
      <c r="N1905">
        <v>1</v>
      </c>
    </row>
    <row r="1906" spans="9:14">
      <c r="I1906" t="s">
        <v>872</v>
      </c>
      <c r="J1906">
        <v>0.65432236499999996</v>
      </c>
      <c r="K1906">
        <v>0.37167268599999997</v>
      </c>
      <c r="L1906">
        <v>0.20699999999999999</v>
      </c>
      <c r="M1906">
        <v>0.19700000000000001</v>
      </c>
      <c r="N1906">
        <v>1</v>
      </c>
    </row>
    <row r="1907" spans="9:14">
      <c r="I1907" t="s">
        <v>343</v>
      </c>
      <c r="J1907">
        <v>0.65432712299999995</v>
      </c>
      <c r="K1907">
        <v>0.11668173900000001</v>
      </c>
      <c r="L1907">
        <v>0.19500000000000001</v>
      </c>
      <c r="M1907">
        <v>0.22700000000000001</v>
      </c>
      <c r="N1907">
        <v>1</v>
      </c>
    </row>
    <row r="1908" spans="9:14">
      <c r="I1908" t="s">
        <v>3117</v>
      </c>
      <c r="J1908">
        <v>0.65494568200000003</v>
      </c>
      <c r="K1908">
        <v>0.29305101900000002</v>
      </c>
      <c r="L1908">
        <v>0.19500000000000001</v>
      </c>
      <c r="M1908">
        <v>0.23499999999999999</v>
      </c>
      <c r="N1908">
        <v>1</v>
      </c>
    </row>
    <row r="1909" spans="9:14">
      <c r="I1909" t="s">
        <v>4592</v>
      </c>
      <c r="J1909">
        <v>0.65618942899999999</v>
      </c>
      <c r="K1909">
        <v>0.17232066600000001</v>
      </c>
      <c r="L1909">
        <v>0.115</v>
      </c>
      <c r="M1909">
        <v>0.13600000000000001</v>
      </c>
      <c r="N1909">
        <v>1</v>
      </c>
    </row>
    <row r="1910" spans="9:14">
      <c r="I1910" t="s">
        <v>1728</v>
      </c>
      <c r="J1910">
        <v>0.656458298</v>
      </c>
      <c r="K1910">
        <v>0.28495404800000002</v>
      </c>
      <c r="L1910">
        <v>0.155</v>
      </c>
      <c r="M1910">
        <v>0.14399999999999999</v>
      </c>
      <c r="N1910">
        <v>1</v>
      </c>
    </row>
    <row r="1911" spans="9:14">
      <c r="I1911" t="s">
        <v>1319</v>
      </c>
      <c r="J1911">
        <v>0.65819003200000004</v>
      </c>
      <c r="K1911">
        <v>0.26441664199999998</v>
      </c>
      <c r="L1911">
        <v>0.20699999999999999</v>
      </c>
      <c r="M1911">
        <v>0.25800000000000001</v>
      </c>
      <c r="N1911">
        <v>1</v>
      </c>
    </row>
    <row r="1912" spans="9:14">
      <c r="I1912" t="s">
        <v>1634</v>
      </c>
      <c r="J1912">
        <v>0.65832479300000002</v>
      </c>
      <c r="K1912">
        <v>0.22514003499999999</v>
      </c>
      <c r="L1912">
        <v>9.1999999999999998E-2</v>
      </c>
      <c r="M1912">
        <v>0.114</v>
      </c>
      <c r="N1912">
        <v>1</v>
      </c>
    </row>
    <row r="1913" spans="9:14">
      <c r="I1913" t="s">
        <v>2746</v>
      </c>
      <c r="J1913">
        <v>0.658821243</v>
      </c>
      <c r="K1913">
        <v>0.120973978</v>
      </c>
      <c r="L1913">
        <v>0.155</v>
      </c>
      <c r="M1913">
        <v>0.13600000000000001</v>
      </c>
      <c r="N1913">
        <v>1</v>
      </c>
    </row>
    <row r="1914" spans="9:14">
      <c r="I1914" t="s">
        <v>4593</v>
      </c>
      <c r="J1914">
        <v>0.65924464299999996</v>
      </c>
      <c r="K1914">
        <v>0.14243224700000001</v>
      </c>
      <c r="L1914">
        <v>0.121</v>
      </c>
      <c r="M1914">
        <v>0.14399999999999999</v>
      </c>
      <c r="N1914">
        <v>1</v>
      </c>
    </row>
    <row r="1915" spans="9:14">
      <c r="I1915" t="s">
        <v>4594</v>
      </c>
      <c r="J1915">
        <v>0.66012847299999999</v>
      </c>
      <c r="K1915">
        <v>0.21234572299999999</v>
      </c>
      <c r="L1915">
        <v>9.1999999999999998E-2</v>
      </c>
      <c r="M1915">
        <v>0.114</v>
      </c>
      <c r="N1915">
        <v>1</v>
      </c>
    </row>
    <row r="1916" spans="9:14">
      <c r="I1916" t="s">
        <v>2782</v>
      </c>
      <c r="J1916">
        <v>0.66345790000000004</v>
      </c>
      <c r="K1916">
        <v>0.136222699</v>
      </c>
      <c r="L1916">
        <v>8.5999999999999993E-2</v>
      </c>
      <c r="M1916">
        <v>0.106</v>
      </c>
      <c r="N1916">
        <v>1</v>
      </c>
    </row>
    <row r="1917" spans="9:14">
      <c r="I1917" t="s">
        <v>2734</v>
      </c>
      <c r="J1917">
        <v>0.66363396399999997</v>
      </c>
      <c r="K1917">
        <v>0.182138246</v>
      </c>
      <c r="L1917">
        <v>0.43099999999999999</v>
      </c>
      <c r="M1917">
        <v>0.47</v>
      </c>
      <c r="N1917">
        <v>1</v>
      </c>
    </row>
    <row r="1918" spans="9:14">
      <c r="I1918" t="s">
        <v>4595</v>
      </c>
      <c r="J1918">
        <v>0.66457248800000002</v>
      </c>
      <c r="K1918">
        <v>0.19185465400000001</v>
      </c>
      <c r="L1918">
        <v>0.10299999999999999</v>
      </c>
      <c r="M1918">
        <v>9.0999999999999998E-2</v>
      </c>
      <c r="N1918">
        <v>1</v>
      </c>
    </row>
    <row r="1919" spans="9:14">
      <c r="I1919" t="s">
        <v>2025</v>
      </c>
      <c r="J1919">
        <v>0.66481260200000003</v>
      </c>
      <c r="K1919">
        <v>0.12525007699999999</v>
      </c>
      <c r="L1919">
        <v>0.45400000000000001</v>
      </c>
      <c r="M1919">
        <v>0.49199999999999999</v>
      </c>
      <c r="N1919">
        <v>1</v>
      </c>
    </row>
    <row r="1920" spans="9:14">
      <c r="I1920" t="s">
        <v>4596</v>
      </c>
      <c r="J1920">
        <v>0.66502650100000005</v>
      </c>
      <c r="K1920">
        <v>0.28827428199999999</v>
      </c>
      <c r="L1920">
        <v>0.13800000000000001</v>
      </c>
      <c r="M1920">
        <v>0.129</v>
      </c>
      <c r="N1920">
        <v>1</v>
      </c>
    </row>
    <row r="1921" spans="9:14">
      <c r="I1921" t="s">
        <v>887</v>
      </c>
      <c r="J1921">
        <v>0.66604257499999997</v>
      </c>
      <c r="K1921">
        <v>0.248156723</v>
      </c>
      <c r="L1921">
        <v>0.379</v>
      </c>
      <c r="M1921">
        <v>0.41699999999999998</v>
      </c>
      <c r="N1921">
        <v>1</v>
      </c>
    </row>
    <row r="1922" spans="9:14">
      <c r="I1922" t="s">
        <v>1661</v>
      </c>
      <c r="J1922">
        <v>0.66749516200000003</v>
      </c>
      <c r="K1922">
        <v>0.20079443499999999</v>
      </c>
      <c r="L1922">
        <v>0.14899999999999999</v>
      </c>
      <c r="M1922">
        <v>0.182</v>
      </c>
      <c r="N1922">
        <v>1</v>
      </c>
    </row>
    <row r="1923" spans="9:14">
      <c r="I1923" t="s">
        <v>2759</v>
      </c>
      <c r="J1923">
        <v>0.66797669000000004</v>
      </c>
      <c r="K1923">
        <v>0.24613827599999999</v>
      </c>
      <c r="L1923">
        <v>0.13200000000000001</v>
      </c>
      <c r="M1923">
        <v>0.121</v>
      </c>
      <c r="N1923">
        <v>1</v>
      </c>
    </row>
    <row r="1924" spans="9:14">
      <c r="I1924" t="s">
        <v>2917</v>
      </c>
      <c r="J1924">
        <v>0.66816869499999998</v>
      </c>
      <c r="K1924">
        <v>0.241602435</v>
      </c>
      <c r="L1924">
        <v>0.14899999999999999</v>
      </c>
      <c r="M1924">
        <v>0.13600000000000001</v>
      </c>
      <c r="N1924">
        <v>1</v>
      </c>
    </row>
    <row r="1925" spans="9:14">
      <c r="I1925" t="s">
        <v>3318</v>
      </c>
      <c r="J1925">
        <v>0.66831596400000004</v>
      </c>
      <c r="K1925">
        <v>0.12481974699999999</v>
      </c>
      <c r="L1925">
        <v>0.121</v>
      </c>
      <c r="M1925">
        <v>0.106</v>
      </c>
      <c r="N1925">
        <v>1</v>
      </c>
    </row>
    <row r="1926" spans="9:14">
      <c r="I1926" t="s">
        <v>720</v>
      </c>
      <c r="J1926">
        <v>0.66840117700000001</v>
      </c>
      <c r="K1926">
        <v>0.20113497499999999</v>
      </c>
      <c r="L1926">
        <v>0.64900000000000002</v>
      </c>
      <c r="M1926">
        <v>0.77300000000000002</v>
      </c>
      <c r="N1926">
        <v>1</v>
      </c>
    </row>
    <row r="1927" spans="9:14">
      <c r="I1927" t="s">
        <v>650</v>
      </c>
      <c r="J1927">
        <v>0.66845958900000002</v>
      </c>
      <c r="K1927">
        <v>0.20945403600000001</v>
      </c>
      <c r="L1927">
        <v>0.19500000000000001</v>
      </c>
      <c r="M1927">
        <v>0.182</v>
      </c>
      <c r="N1927">
        <v>1</v>
      </c>
    </row>
    <row r="1928" spans="9:14">
      <c r="I1928" t="s">
        <v>3768</v>
      </c>
      <c r="J1928">
        <v>0.66890911500000005</v>
      </c>
      <c r="K1928">
        <v>0.19342176899999999</v>
      </c>
      <c r="L1928">
        <v>9.8000000000000004E-2</v>
      </c>
      <c r="M1928">
        <v>0.121</v>
      </c>
      <c r="N1928">
        <v>1</v>
      </c>
    </row>
    <row r="1929" spans="9:14">
      <c r="I1929" t="s">
        <v>1054</v>
      </c>
      <c r="J1929">
        <v>0.66942176099999995</v>
      </c>
      <c r="K1929">
        <v>0.24579245999999999</v>
      </c>
      <c r="L1929">
        <v>0.35099999999999998</v>
      </c>
      <c r="M1929">
        <v>0.371</v>
      </c>
      <c r="N1929">
        <v>1</v>
      </c>
    </row>
    <row r="1930" spans="9:14">
      <c r="I1930" t="s">
        <v>1015</v>
      </c>
      <c r="J1930">
        <v>0.66995630500000003</v>
      </c>
      <c r="K1930">
        <v>0.16819415500000001</v>
      </c>
      <c r="L1930">
        <v>0.374</v>
      </c>
      <c r="M1930">
        <v>0.371</v>
      </c>
      <c r="N1930">
        <v>1</v>
      </c>
    </row>
    <row r="1931" spans="9:14">
      <c r="I1931" t="s">
        <v>624</v>
      </c>
      <c r="J1931">
        <v>0.67006232600000004</v>
      </c>
      <c r="K1931">
        <v>0.15465236299999999</v>
      </c>
      <c r="L1931">
        <v>0.26400000000000001</v>
      </c>
      <c r="M1931">
        <v>0.26500000000000001</v>
      </c>
      <c r="N1931">
        <v>1</v>
      </c>
    </row>
    <row r="1932" spans="9:14">
      <c r="I1932" t="s">
        <v>860</v>
      </c>
      <c r="J1932">
        <v>0.67040075799999999</v>
      </c>
      <c r="K1932">
        <v>0.16622789399999999</v>
      </c>
      <c r="L1932">
        <v>0.27600000000000002</v>
      </c>
      <c r="M1932">
        <v>0.27300000000000002</v>
      </c>
      <c r="N1932">
        <v>1</v>
      </c>
    </row>
    <row r="1933" spans="9:14">
      <c r="I1933" t="s">
        <v>839</v>
      </c>
      <c r="J1933">
        <v>0.67077527299999995</v>
      </c>
      <c r="K1933">
        <v>0.158439255</v>
      </c>
      <c r="L1933">
        <v>0.155</v>
      </c>
      <c r="M1933">
        <v>0.182</v>
      </c>
      <c r="N1933">
        <v>1</v>
      </c>
    </row>
    <row r="1934" spans="9:14">
      <c r="I1934" t="s">
        <v>1490</v>
      </c>
      <c r="J1934">
        <v>0.67080161800000004</v>
      </c>
      <c r="K1934">
        <v>0.21573289100000001</v>
      </c>
      <c r="L1934">
        <v>0.126</v>
      </c>
      <c r="M1934">
        <v>0.114</v>
      </c>
      <c r="N1934">
        <v>1</v>
      </c>
    </row>
    <row r="1935" spans="9:14">
      <c r="I1935" t="s">
        <v>2400</v>
      </c>
      <c r="J1935">
        <v>0.67092718100000004</v>
      </c>
      <c r="K1935">
        <v>0.13992490699999999</v>
      </c>
      <c r="L1935">
        <v>0.13800000000000001</v>
      </c>
      <c r="M1935">
        <v>0.16700000000000001</v>
      </c>
      <c r="N1935">
        <v>1</v>
      </c>
    </row>
    <row r="1936" spans="9:14">
      <c r="I1936" t="s">
        <v>1115</v>
      </c>
      <c r="J1936">
        <v>0.67126475900000004</v>
      </c>
      <c r="K1936">
        <v>0.21835117100000001</v>
      </c>
      <c r="L1936">
        <v>0.20100000000000001</v>
      </c>
      <c r="M1936">
        <v>0.189</v>
      </c>
      <c r="N1936">
        <v>1</v>
      </c>
    </row>
    <row r="1937" spans="9:14">
      <c r="I1937" t="s">
        <v>3588</v>
      </c>
      <c r="J1937">
        <v>0.67280028999999997</v>
      </c>
      <c r="K1937">
        <v>0.107039149</v>
      </c>
      <c r="L1937">
        <v>8.5999999999999993E-2</v>
      </c>
      <c r="M1937">
        <v>0.106</v>
      </c>
      <c r="N1937">
        <v>1</v>
      </c>
    </row>
    <row r="1938" spans="9:14">
      <c r="I1938" t="s">
        <v>3918</v>
      </c>
      <c r="J1938">
        <v>0.67678364300000005</v>
      </c>
      <c r="K1938">
        <v>0.10193761899999999</v>
      </c>
      <c r="L1938">
        <v>0.16700000000000001</v>
      </c>
      <c r="M1938">
        <v>0.152</v>
      </c>
      <c r="N1938">
        <v>1</v>
      </c>
    </row>
    <row r="1939" spans="9:14">
      <c r="I1939" t="s">
        <v>2065</v>
      </c>
      <c r="J1939">
        <v>0.67788139400000003</v>
      </c>
      <c r="K1939">
        <v>0.429300448</v>
      </c>
      <c r="L1939">
        <v>0.13800000000000001</v>
      </c>
      <c r="M1939">
        <v>0.129</v>
      </c>
      <c r="N1939">
        <v>1</v>
      </c>
    </row>
    <row r="1940" spans="9:14">
      <c r="I1940" t="s">
        <v>1856</v>
      </c>
      <c r="J1940">
        <v>0.67805424199999997</v>
      </c>
      <c r="K1940">
        <v>0.25834689799999999</v>
      </c>
      <c r="L1940">
        <v>0.109</v>
      </c>
      <c r="M1940">
        <v>9.8000000000000004E-2</v>
      </c>
      <c r="N1940">
        <v>1</v>
      </c>
    </row>
    <row r="1941" spans="9:14">
      <c r="I1941" t="s">
        <v>762</v>
      </c>
      <c r="J1941">
        <v>0.67894174200000001</v>
      </c>
      <c r="K1941">
        <v>0.29623834300000002</v>
      </c>
      <c r="L1941">
        <v>0.247</v>
      </c>
      <c r="M1941">
        <v>0.24199999999999999</v>
      </c>
      <c r="N1941">
        <v>1</v>
      </c>
    </row>
    <row r="1942" spans="9:14">
      <c r="I1942" t="s">
        <v>1669</v>
      </c>
      <c r="J1942">
        <v>0.68020807500000002</v>
      </c>
      <c r="K1942">
        <v>0.20456985899999999</v>
      </c>
      <c r="L1942">
        <v>0.20100000000000001</v>
      </c>
      <c r="M1942">
        <v>0.189</v>
      </c>
      <c r="N1942">
        <v>1</v>
      </c>
    </row>
    <row r="1943" spans="9:14">
      <c r="I1943" t="s">
        <v>866</v>
      </c>
      <c r="J1943">
        <v>0.68031082399999998</v>
      </c>
      <c r="K1943">
        <v>0.232758135</v>
      </c>
      <c r="L1943">
        <v>8.5999999999999993E-2</v>
      </c>
      <c r="M1943">
        <v>0.106</v>
      </c>
      <c r="N1943">
        <v>1</v>
      </c>
    </row>
    <row r="1944" spans="9:14">
      <c r="I1944" t="s">
        <v>184</v>
      </c>
      <c r="J1944">
        <v>0.68038651699999997</v>
      </c>
      <c r="K1944">
        <v>0.121620458</v>
      </c>
      <c r="L1944">
        <v>0.121</v>
      </c>
      <c r="M1944">
        <v>0.106</v>
      </c>
      <c r="N1944">
        <v>1</v>
      </c>
    </row>
    <row r="1945" spans="9:14">
      <c r="I1945" t="s">
        <v>4597</v>
      </c>
      <c r="J1945">
        <v>0.68090727299999998</v>
      </c>
      <c r="K1945">
        <v>0.21231998999999999</v>
      </c>
      <c r="L1945">
        <v>0.126</v>
      </c>
      <c r="M1945">
        <v>0.114</v>
      </c>
      <c r="N1945">
        <v>1</v>
      </c>
    </row>
    <row r="1946" spans="9:14">
      <c r="I1946" t="s">
        <v>2799</v>
      </c>
      <c r="J1946">
        <v>0.681109984</v>
      </c>
      <c r="K1946">
        <v>0.26382148</v>
      </c>
      <c r="L1946">
        <v>0.13800000000000001</v>
      </c>
      <c r="M1946">
        <v>0.129</v>
      </c>
      <c r="N1946">
        <v>1</v>
      </c>
    </row>
    <row r="1947" spans="9:14">
      <c r="I1947" t="s">
        <v>2526</v>
      </c>
      <c r="J1947">
        <v>0.68175569599999997</v>
      </c>
      <c r="K1947">
        <v>0.39612707400000002</v>
      </c>
      <c r="L1947">
        <v>0.115</v>
      </c>
      <c r="M1947">
        <v>0.106</v>
      </c>
      <c r="N1947">
        <v>1</v>
      </c>
    </row>
    <row r="1948" spans="9:14">
      <c r="I1948" t="s">
        <v>4598</v>
      </c>
      <c r="J1948">
        <v>0.68288378000000005</v>
      </c>
      <c r="K1948">
        <v>0.120158715</v>
      </c>
      <c r="L1948">
        <v>0.29299999999999998</v>
      </c>
      <c r="M1948">
        <v>0.34799999999999998</v>
      </c>
      <c r="N1948">
        <v>1</v>
      </c>
    </row>
    <row r="1949" spans="9:14">
      <c r="I1949" t="s">
        <v>3620</v>
      </c>
      <c r="J1949">
        <v>0.68360379699999996</v>
      </c>
      <c r="K1949">
        <v>0.177028197</v>
      </c>
      <c r="L1949">
        <v>0.121</v>
      </c>
      <c r="M1949">
        <v>0.14399999999999999</v>
      </c>
      <c r="N1949">
        <v>1</v>
      </c>
    </row>
    <row r="1950" spans="9:14">
      <c r="I1950" t="s">
        <v>3871</v>
      </c>
      <c r="J1950">
        <v>0.68434029600000001</v>
      </c>
      <c r="K1950">
        <v>0.13399620500000001</v>
      </c>
      <c r="L1950">
        <v>0.218</v>
      </c>
      <c r="M1950">
        <v>0.25</v>
      </c>
      <c r="N1950">
        <v>1</v>
      </c>
    </row>
    <row r="1951" spans="9:14">
      <c r="I1951" t="s">
        <v>2571</v>
      </c>
      <c r="J1951">
        <v>0.68435107399999995</v>
      </c>
      <c r="K1951">
        <v>0.13803923500000001</v>
      </c>
      <c r="L1951">
        <v>0.184</v>
      </c>
      <c r="M1951">
        <v>0.21199999999999999</v>
      </c>
      <c r="N1951">
        <v>1</v>
      </c>
    </row>
    <row r="1952" spans="9:14">
      <c r="I1952" t="s">
        <v>1663</v>
      </c>
      <c r="J1952">
        <v>0.68526702900000003</v>
      </c>
      <c r="K1952">
        <v>0.35139081900000002</v>
      </c>
      <c r="L1952">
        <v>0.115</v>
      </c>
      <c r="M1952">
        <v>0.106</v>
      </c>
      <c r="N1952">
        <v>1</v>
      </c>
    </row>
    <row r="1953" spans="9:14">
      <c r="I1953" t="s">
        <v>4599</v>
      </c>
      <c r="J1953">
        <v>0.68573426000000004</v>
      </c>
      <c r="K1953">
        <v>0.182884608</v>
      </c>
      <c r="L1953">
        <v>0.184</v>
      </c>
      <c r="M1953">
        <v>0.21199999999999999</v>
      </c>
      <c r="N1953">
        <v>1</v>
      </c>
    </row>
    <row r="1954" spans="9:14">
      <c r="I1954" t="s">
        <v>4600</v>
      </c>
      <c r="J1954">
        <v>0.68733030100000003</v>
      </c>
      <c r="K1954">
        <v>0.201393497</v>
      </c>
      <c r="L1954">
        <v>0.224</v>
      </c>
      <c r="M1954">
        <v>0.22</v>
      </c>
      <c r="N1954">
        <v>1</v>
      </c>
    </row>
    <row r="1955" spans="9:14">
      <c r="I1955" t="s">
        <v>3311</v>
      </c>
      <c r="J1955">
        <v>0.68785320400000005</v>
      </c>
      <c r="K1955">
        <v>0.28032140999999999</v>
      </c>
      <c r="L1955">
        <v>8.5999999999999993E-2</v>
      </c>
      <c r="M1955">
        <v>0.106</v>
      </c>
      <c r="N1955">
        <v>1</v>
      </c>
    </row>
    <row r="1956" spans="9:14">
      <c r="I1956" t="s">
        <v>623</v>
      </c>
      <c r="J1956">
        <v>0.68919762100000004</v>
      </c>
      <c r="K1956">
        <v>0.11062711</v>
      </c>
      <c r="L1956">
        <v>0.247</v>
      </c>
      <c r="M1956">
        <v>0.29499999999999998</v>
      </c>
      <c r="N1956">
        <v>1</v>
      </c>
    </row>
    <row r="1957" spans="9:14">
      <c r="I1957" t="s">
        <v>4601</v>
      </c>
      <c r="J1957">
        <v>0.69023879399999999</v>
      </c>
      <c r="K1957">
        <v>0.163395122</v>
      </c>
      <c r="L1957">
        <v>0.16700000000000001</v>
      </c>
      <c r="M1957">
        <v>0.19700000000000001</v>
      </c>
      <c r="N1957">
        <v>1</v>
      </c>
    </row>
    <row r="1958" spans="9:14">
      <c r="I1958" t="s">
        <v>678</v>
      </c>
      <c r="J1958">
        <v>0.69079431899999999</v>
      </c>
      <c r="K1958">
        <v>0.32852122499999997</v>
      </c>
      <c r="L1958">
        <v>0.17199999999999999</v>
      </c>
      <c r="M1958">
        <v>0.16700000000000001</v>
      </c>
      <c r="N1958">
        <v>1</v>
      </c>
    </row>
    <row r="1959" spans="9:14">
      <c r="I1959" t="s">
        <v>1636</v>
      </c>
      <c r="J1959">
        <v>0.691281798</v>
      </c>
      <c r="K1959">
        <v>0.13275204700000001</v>
      </c>
      <c r="L1959">
        <v>0.224</v>
      </c>
      <c r="M1959">
        <v>0.25800000000000001</v>
      </c>
      <c r="N1959">
        <v>1</v>
      </c>
    </row>
    <row r="1960" spans="9:14">
      <c r="I1960" t="s">
        <v>1709</v>
      </c>
      <c r="J1960">
        <v>0.69183091100000005</v>
      </c>
      <c r="K1960">
        <v>0.132355529</v>
      </c>
      <c r="L1960">
        <v>0.109</v>
      </c>
      <c r="M1960">
        <v>0.129</v>
      </c>
      <c r="N1960">
        <v>1</v>
      </c>
    </row>
    <row r="1961" spans="9:14">
      <c r="I1961" t="s">
        <v>1519</v>
      </c>
      <c r="J1961">
        <v>0.692227959</v>
      </c>
      <c r="K1961">
        <v>0.14695401</v>
      </c>
      <c r="L1961">
        <v>0.19500000000000001</v>
      </c>
      <c r="M1961">
        <v>0.182</v>
      </c>
      <c r="N1961">
        <v>1</v>
      </c>
    </row>
    <row r="1962" spans="9:14">
      <c r="I1962" t="s">
        <v>322</v>
      </c>
      <c r="J1962">
        <v>0.69226055500000006</v>
      </c>
      <c r="K1962">
        <v>0.10380466000000001</v>
      </c>
      <c r="L1962">
        <v>0.26400000000000001</v>
      </c>
      <c r="M1962">
        <v>0.30299999999999999</v>
      </c>
      <c r="N1962">
        <v>1</v>
      </c>
    </row>
    <row r="1963" spans="9:14">
      <c r="I1963" t="s">
        <v>4602</v>
      </c>
      <c r="J1963">
        <v>0.69276989899999997</v>
      </c>
      <c r="K1963">
        <v>0.14607477399999999</v>
      </c>
      <c r="L1963">
        <v>0.126</v>
      </c>
      <c r="M1963">
        <v>0.114</v>
      </c>
      <c r="N1963">
        <v>1</v>
      </c>
    </row>
    <row r="1964" spans="9:14">
      <c r="I1964" t="s">
        <v>1711</v>
      </c>
      <c r="J1964">
        <v>0.69300902099999995</v>
      </c>
      <c r="K1964">
        <v>0.14238098900000001</v>
      </c>
      <c r="L1964">
        <v>0.23599999999999999</v>
      </c>
      <c r="M1964">
        <v>0.23499999999999999</v>
      </c>
      <c r="N1964">
        <v>1</v>
      </c>
    </row>
    <row r="1965" spans="9:14">
      <c r="I1965" t="s">
        <v>2712</v>
      </c>
      <c r="J1965">
        <v>0.69504612200000004</v>
      </c>
      <c r="K1965">
        <v>0.20148777400000001</v>
      </c>
      <c r="L1965">
        <v>0.30499999999999999</v>
      </c>
      <c r="M1965">
        <v>0.35599999999999998</v>
      </c>
      <c r="N1965">
        <v>1</v>
      </c>
    </row>
    <row r="1966" spans="9:14">
      <c r="I1966" t="s">
        <v>2885</v>
      </c>
      <c r="J1966">
        <v>0.69612512100000001</v>
      </c>
      <c r="K1966">
        <v>0.265233618</v>
      </c>
      <c r="L1966">
        <v>0.109</v>
      </c>
      <c r="M1966">
        <v>9.8000000000000004E-2</v>
      </c>
      <c r="N1966">
        <v>1</v>
      </c>
    </row>
    <row r="1967" spans="9:14">
      <c r="I1967" t="s">
        <v>944</v>
      </c>
      <c r="J1967">
        <v>0.69672757500000004</v>
      </c>
      <c r="K1967">
        <v>0.16199387000000001</v>
      </c>
      <c r="L1967">
        <v>0.161</v>
      </c>
      <c r="M1967">
        <v>0.189</v>
      </c>
      <c r="N1967">
        <v>1</v>
      </c>
    </row>
    <row r="1968" spans="9:14">
      <c r="I1968" t="s">
        <v>863</v>
      </c>
      <c r="J1968">
        <v>0.69687387199999995</v>
      </c>
      <c r="K1968">
        <v>0.19891930499999999</v>
      </c>
      <c r="L1968">
        <v>0.23</v>
      </c>
      <c r="M1968">
        <v>0.27300000000000002</v>
      </c>
      <c r="N1968">
        <v>1</v>
      </c>
    </row>
    <row r="1969" spans="9:14">
      <c r="I1969" t="s">
        <v>731</v>
      </c>
      <c r="J1969">
        <v>0.69858973700000004</v>
      </c>
      <c r="K1969">
        <v>0.25979064699999999</v>
      </c>
      <c r="L1969">
        <v>0.30499999999999999</v>
      </c>
      <c r="M1969">
        <v>0.371</v>
      </c>
      <c r="N1969">
        <v>1</v>
      </c>
    </row>
    <row r="1970" spans="9:14">
      <c r="I1970" t="s">
        <v>440</v>
      </c>
      <c r="J1970">
        <v>0.69966696799999994</v>
      </c>
      <c r="K1970">
        <v>0.36467271499999998</v>
      </c>
      <c r="L1970">
        <v>0.23599999999999999</v>
      </c>
      <c r="M1970">
        <v>0.24199999999999999</v>
      </c>
      <c r="N1970">
        <v>1</v>
      </c>
    </row>
    <row r="1971" spans="9:14">
      <c r="I1971" t="s">
        <v>2609</v>
      </c>
      <c r="J1971">
        <v>0.70053937499999996</v>
      </c>
      <c r="K1971">
        <v>0.160492</v>
      </c>
      <c r="L1971">
        <v>0.30499999999999999</v>
      </c>
      <c r="M1971">
        <v>0.30299999999999999</v>
      </c>
      <c r="N1971">
        <v>1</v>
      </c>
    </row>
    <row r="1972" spans="9:14">
      <c r="I1972" t="s">
        <v>3796</v>
      </c>
      <c r="J1972">
        <v>0.70199814199999999</v>
      </c>
      <c r="K1972">
        <v>0.33457963400000001</v>
      </c>
      <c r="L1972">
        <v>0.19500000000000001</v>
      </c>
      <c r="M1972">
        <v>0.24199999999999999</v>
      </c>
      <c r="N1972">
        <v>1</v>
      </c>
    </row>
    <row r="1973" spans="9:14">
      <c r="I1973" t="s">
        <v>4603</v>
      </c>
      <c r="J1973">
        <v>0.70227927800000001</v>
      </c>
      <c r="K1973">
        <v>0.112399364</v>
      </c>
      <c r="L1973">
        <v>0.13800000000000001</v>
      </c>
      <c r="M1973">
        <v>0.159</v>
      </c>
      <c r="N1973">
        <v>1</v>
      </c>
    </row>
    <row r="1974" spans="9:14">
      <c r="I1974" t="s">
        <v>899</v>
      </c>
      <c r="J1974">
        <v>0.70256244700000003</v>
      </c>
      <c r="K1974">
        <v>0.15106921800000001</v>
      </c>
      <c r="L1974">
        <v>0.155</v>
      </c>
      <c r="M1974">
        <v>0.14399999999999999</v>
      </c>
      <c r="N1974">
        <v>1</v>
      </c>
    </row>
    <row r="1975" spans="9:14">
      <c r="I1975" t="s">
        <v>1353</v>
      </c>
      <c r="J1975">
        <v>0.70396869900000003</v>
      </c>
      <c r="K1975">
        <v>0.38744292800000002</v>
      </c>
      <c r="L1975">
        <v>0.27</v>
      </c>
      <c r="M1975">
        <v>0.28000000000000003</v>
      </c>
      <c r="N1975">
        <v>1</v>
      </c>
    </row>
    <row r="1976" spans="9:14">
      <c r="I1976" t="s">
        <v>346</v>
      </c>
      <c r="J1976">
        <v>0.70406720899999997</v>
      </c>
      <c r="K1976">
        <v>0.32304282200000001</v>
      </c>
      <c r="L1976">
        <v>0.32800000000000001</v>
      </c>
      <c r="M1976">
        <v>0.34799999999999998</v>
      </c>
      <c r="N1976">
        <v>1</v>
      </c>
    </row>
    <row r="1977" spans="9:14">
      <c r="I1977" t="s">
        <v>1852</v>
      </c>
      <c r="J1977">
        <v>0.70431429700000003</v>
      </c>
      <c r="K1977">
        <v>0.28550558199999998</v>
      </c>
      <c r="L1977">
        <v>0.109</v>
      </c>
      <c r="M1977">
        <v>9.8000000000000004E-2</v>
      </c>
      <c r="N1977">
        <v>1</v>
      </c>
    </row>
    <row r="1978" spans="9:14">
      <c r="I1978" t="s">
        <v>670</v>
      </c>
      <c r="J1978">
        <v>0.70522646200000005</v>
      </c>
      <c r="K1978">
        <v>0.28684526799999999</v>
      </c>
      <c r="L1978">
        <v>0.109</v>
      </c>
      <c r="M1978">
        <v>9.8000000000000004E-2</v>
      </c>
      <c r="N1978">
        <v>1</v>
      </c>
    </row>
    <row r="1979" spans="9:14">
      <c r="I1979" t="s">
        <v>2477</v>
      </c>
      <c r="J1979">
        <v>0.70564531399999997</v>
      </c>
      <c r="K1979">
        <v>-0.105060075</v>
      </c>
      <c r="L1979">
        <v>0.19</v>
      </c>
      <c r="M1979">
        <v>0.21199999999999999</v>
      </c>
      <c r="N1979">
        <v>1</v>
      </c>
    </row>
    <row r="1980" spans="9:14">
      <c r="I1980" t="s">
        <v>1346</v>
      </c>
      <c r="J1980">
        <v>0.70627293199999996</v>
      </c>
      <c r="K1980">
        <v>0.19874650099999999</v>
      </c>
      <c r="L1980">
        <v>0.115</v>
      </c>
      <c r="M1980">
        <v>0.13600000000000001</v>
      </c>
      <c r="N1980">
        <v>1</v>
      </c>
    </row>
    <row r="1981" spans="9:14">
      <c r="I1981" t="s">
        <v>55</v>
      </c>
      <c r="J1981">
        <v>0.70629197600000004</v>
      </c>
      <c r="K1981">
        <v>0.219825671</v>
      </c>
      <c r="L1981">
        <v>0.30499999999999999</v>
      </c>
      <c r="M1981">
        <v>0.311</v>
      </c>
      <c r="N1981">
        <v>1</v>
      </c>
    </row>
    <row r="1982" spans="9:14">
      <c r="I1982" t="s">
        <v>577</v>
      </c>
      <c r="J1982">
        <v>0.70813671899999997</v>
      </c>
      <c r="K1982">
        <v>0.437882245</v>
      </c>
      <c r="L1982">
        <v>0.184</v>
      </c>
      <c r="M1982">
        <v>0.182</v>
      </c>
      <c r="N1982">
        <v>1</v>
      </c>
    </row>
    <row r="1983" spans="9:14">
      <c r="I1983" t="s">
        <v>351</v>
      </c>
      <c r="J1983">
        <v>0.70909222699999996</v>
      </c>
      <c r="K1983">
        <v>0.22136089</v>
      </c>
      <c r="L1983">
        <v>0.14899999999999999</v>
      </c>
      <c r="M1983">
        <v>0.13600000000000001</v>
      </c>
      <c r="N1983">
        <v>1</v>
      </c>
    </row>
    <row r="1984" spans="9:14">
      <c r="I1984" t="s">
        <v>1672</v>
      </c>
      <c r="J1984">
        <v>0.709708797</v>
      </c>
      <c r="K1984">
        <v>0.104327661</v>
      </c>
      <c r="L1984">
        <v>0.24099999999999999</v>
      </c>
      <c r="M1984">
        <v>0.28799999999999998</v>
      </c>
      <c r="N1984">
        <v>1</v>
      </c>
    </row>
    <row r="1985" spans="9:14">
      <c r="I1985" t="s">
        <v>2868</v>
      </c>
      <c r="J1985">
        <v>0.710038528</v>
      </c>
      <c r="K1985">
        <v>-0.163603313</v>
      </c>
      <c r="L1985">
        <v>0.109</v>
      </c>
      <c r="M1985">
        <v>0.121</v>
      </c>
      <c r="N1985">
        <v>1</v>
      </c>
    </row>
    <row r="1986" spans="9:14">
      <c r="I1986" t="s">
        <v>4604</v>
      </c>
      <c r="J1986">
        <v>0.71007033399999997</v>
      </c>
      <c r="K1986">
        <v>0.23922231799999999</v>
      </c>
      <c r="L1986">
        <v>0.35599999999999998</v>
      </c>
      <c r="M1986">
        <v>0.379</v>
      </c>
      <c r="N1986">
        <v>1</v>
      </c>
    </row>
    <row r="1987" spans="9:14">
      <c r="I1987" t="s">
        <v>4605</v>
      </c>
      <c r="J1987">
        <v>0.71218266299999999</v>
      </c>
      <c r="K1987">
        <v>0.23444060899999999</v>
      </c>
      <c r="L1987">
        <v>0.14399999999999999</v>
      </c>
      <c r="M1987">
        <v>0.17399999999999999</v>
      </c>
      <c r="N1987">
        <v>1</v>
      </c>
    </row>
    <row r="1988" spans="9:14">
      <c r="I1988" t="s">
        <v>3884</v>
      </c>
      <c r="J1988">
        <v>0.71223046300000004</v>
      </c>
      <c r="K1988">
        <v>0.22663846700000001</v>
      </c>
      <c r="L1988">
        <v>0.253</v>
      </c>
      <c r="M1988">
        <v>0.25</v>
      </c>
      <c r="N1988">
        <v>1</v>
      </c>
    </row>
    <row r="1989" spans="9:14">
      <c r="I1989" t="s">
        <v>4606</v>
      </c>
      <c r="J1989">
        <v>0.71327111300000001</v>
      </c>
      <c r="K1989">
        <v>0.24085358000000001</v>
      </c>
      <c r="L1989">
        <v>0.126</v>
      </c>
      <c r="M1989">
        <v>0.152</v>
      </c>
      <c r="N1989">
        <v>1</v>
      </c>
    </row>
    <row r="1990" spans="9:14">
      <c r="I1990" t="s">
        <v>626</v>
      </c>
      <c r="J1990">
        <v>0.71362475000000003</v>
      </c>
      <c r="K1990">
        <v>0.100273246</v>
      </c>
      <c r="L1990">
        <v>0.14399999999999999</v>
      </c>
      <c r="M1990">
        <v>0.16700000000000001</v>
      </c>
      <c r="N1990">
        <v>1</v>
      </c>
    </row>
    <row r="1991" spans="9:14">
      <c r="I1991" t="s">
        <v>659</v>
      </c>
      <c r="J1991">
        <v>0.71445296899999999</v>
      </c>
      <c r="K1991">
        <v>0.123906458</v>
      </c>
      <c r="L1991">
        <v>0.13200000000000001</v>
      </c>
      <c r="M1991">
        <v>0.121</v>
      </c>
      <c r="N1991">
        <v>1</v>
      </c>
    </row>
    <row r="1992" spans="9:14">
      <c r="I1992" t="s">
        <v>1121</v>
      </c>
      <c r="J1992">
        <v>0.71475272999999995</v>
      </c>
      <c r="K1992">
        <v>0.13542780900000001</v>
      </c>
      <c r="L1992">
        <v>0.115</v>
      </c>
      <c r="M1992">
        <v>0.13600000000000001</v>
      </c>
      <c r="N1992">
        <v>1</v>
      </c>
    </row>
    <row r="1993" spans="9:14">
      <c r="I1993" t="s">
        <v>1033</v>
      </c>
      <c r="J1993">
        <v>0.71488459100000001</v>
      </c>
      <c r="K1993">
        <v>0.172098639</v>
      </c>
      <c r="L1993">
        <v>0.13800000000000001</v>
      </c>
      <c r="M1993">
        <v>0.159</v>
      </c>
      <c r="N1993">
        <v>1</v>
      </c>
    </row>
    <row r="1994" spans="9:14">
      <c r="I1994" t="s">
        <v>1715</v>
      </c>
      <c r="J1994">
        <v>0.71510260800000003</v>
      </c>
      <c r="K1994">
        <v>0.13737334200000001</v>
      </c>
      <c r="L1994">
        <v>0.17799999999999999</v>
      </c>
      <c r="M1994">
        <v>0.16700000000000001</v>
      </c>
      <c r="N1994">
        <v>1</v>
      </c>
    </row>
    <row r="1995" spans="9:14">
      <c r="I1995" t="s">
        <v>2672</v>
      </c>
      <c r="J1995">
        <v>0.715763908</v>
      </c>
      <c r="K1995">
        <v>0.171030343</v>
      </c>
      <c r="L1995">
        <v>0.57999999999999996</v>
      </c>
      <c r="M1995">
        <v>0.65900000000000003</v>
      </c>
      <c r="N1995">
        <v>1</v>
      </c>
    </row>
    <row r="1996" spans="9:14">
      <c r="I1996" t="s">
        <v>4607</v>
      </c>
      <c r="J1996">
        <v>0.71643802899999998</v>
      </c>
      <c r="K1996">
        <v>0.31651431099999999</v>
      </c>
      <c r="L1996">
        <v>0.17799999999999999</v>
      </c>
      <c r="M1996">
        <v>0.17399999999999999</v>
      </c>
      <c r="N1996">
        <v>1</v>
      </c>
    </row>
    <row r="1997" spans="9:14">
      <c r="I1997" t="s">
        <v>254</v>
      </c>
      <c r="J1997">
        <v>0.71661955899999996</v>
      </c>
      <c r="K1997">
        <v>0.20014065</v>
      </c>
      <c r="L1997">
        <v>0.155</v>
      </c>
      <c r="M1997">
        <v>0.14399999999999999</v>
      </c>
      <c r="N1997">
        <v>1</v>
      </c>
    </row>
    <row r="1998" spans="9:14">
      <c r="I1998" t="s">
        <v>4608</v>
      </c>
      <c r="J1998">
        <v>0.71785495300000002</v>
      </c>
      <c r="K1998">
        <v>0.130210206</v>
      </c>
      <c r="L1998">
        <v>0.32800000000000001</v>
      </c>
      <c r="M1998">
        <v>0.38600000000000001</v>
      </c>
      <c r="N1998">
        <v>1</v>
      </c>
    </row>
    <row r="1999" spans="9:14">
      <c r="I1999" t="s">
        <v>975</v>
      </c>
      <c r="J1999">
        <v>0.71822154500000002</v>
      </c>
      <c r="K1999">
        <v>0.154375068</v>
      </c>
      <c r="L1999">
        <v>0.48299999999999998</v>
      </c>
      <c r="M1999">
        <v>0.50800000000000001</v>
      </c>
      <c r="N1999">
        <v>1</v>
      </c>
    </row>
    <row r="2000" spans="9:14">
      <c r="I2000" t="s">
        <v>1059</v>
      </c>
      <c r="J2000">
        <v>0.71823287899999999</v>
      </c>
      <c r="K2000">
        <v>0.15237737400000001</v>
      </c>
      <c r="L2000">
        <v>0.32800000000000001</v>
      </c>
      <c r="M2000">
        <v>0.379</v>
      </c>
      <c r="N2000">
        <v>1</v>
      </c>
    </row>
    <row r="2001" spans="9:14">
      <c r="I2001" t="s">
        <v>733</v>
      </c>
      <c r="J2001">
        <v>0.71865434299999997</v>
      </c>
      <c r="K2001">
        <v>0.31270763200000001</v>
      </c>
      <c r="L2001">
        <v>0.21299999999999999</v>
      </c>
      <c r="M2001">
        <v>0.21199999999999999</v>
      </c>
      <c r="N2001">
        <v>1</v>
      </c>
    </row>
    <row r="2002" spans="9:14">
      <c r="I2002" t="s">
        <v>824</v>
      </c>
      <c r="J2002">
        <v>0.719424587</v>
      </c>
      <c r="K2002">
        <v>0.22250632200000001</v>
      </c>
      <c r="L2002">
        <v>0.253</v>
      </c>
      <c r="M2002">
        <v>0.30299999999999999</v>
      </c>
      <c r="N2002">
        <v>1</v>
      </c>
    </row>
    <row r="2003" spans="9:14">
      <c r="I2003" t="s">
        <v>3192</v>
      </c>
      <c r="J2003">
        <v>0.71988029200000003</v>
      </c>
      <c r="K2003">
        <v>0.144581811</v>
      </c>
      <c r="L2003">
        <v>0.14899999999999999</v>
      </c>
      <c r="M2003">
        <v>0.17399999999999999</v>
      </c>
      <c r="N2003">
        <v>1</v>
      </c>
    </row>
    <row r="2004" spans="9:14">
      <c r="I2004" t="s">
        <v>3441</v>
      </c>
      <c r="J2004">
        <v>0.72041787999999995</v>
      </c>
      <c r="K2004">
        <v>0.37093389799999998</v>
      </c>
      <c r="L2004">
        <v>0.121</v>
      </c>
      <c r="M2004">
        <v>0.114</v>
      </c>
      <c r="N2004">
        <v>1</v>
      </c>
    </row>
    <row r="2005" spans="9:14">
      <c r="I2005" t="s">
        <v>3553</v>
      </c>
      <c r="J2005">
        <v>0.72127958599999997</v>
      </c>
      <c r="K2005">
        <v>0.24178345300000001</v>
      </c>
      <c r="L2005">
        <v>0.155</v>
      </c>
      <c r="M2005">
        <v>0.182</v>
      </c>
      <c r="N2005">
        <v>1</v>
      </c>
    </row>
    <row r="2006" spans="9:14">
      <c r="I2006" t="s">
        <v>4609</v>
      </c>
      <c r="J2006">
        <v>0.72127958599999997</v>
      </c>
      <c r="K2006">
        <v>0.134020111</v>
      </c>
      <c r="L2006">
        <v>0.17199999999999999</v>
      </c>
      <c r="M2006">
        <v>0.159</v>
      </c>
      <c r="N2006">
        <v>1</v>
      </c>
    </row>
    <row r="2007" spans="9:14">
      <c r="I2007" t="s">
        <v>2067</v>
      </c>
      <c r="J2007">
        <v>0.722479333</v>
      </c>
      <c r="K2007">
        <v>0.131187785</v>
      </c>
      <c r="L2007">
        <v>0.253</v>
      </c>
      <c r="M2007">
        <v>0.24199999999999999</v>
      </c>
      <c r="N2007">
        <v>1</v>
      </c>
    </row>
    <row r="2008" spans="9:14">
      <c r="I2008" t="s">
        <v>4610</v>
      </c>
      <c r="J2008">
        <v>0.723870075</v>
      </c>
      <c r="K2008">
        <v>0.14035477699999999</v>
      </c>
      <c r="L2008">
        <v>0.126</v>
      </c>
      <c r="M2008">
        <v>0.152</v>
      </c>
      <c r="N2008">
        <v>1</v>
      </c>
    </row>
    <row r="2009" spans="9:14">
      <c r="I2009" t="s">
        <v>1382</v>
      </c>
      <c r="J2009">
        <v>0.72673482599999994</v>
      </c>
      <c r="K2009">
        <v>0.10013553</v>
      </c>
      <c r="L2009">
        <v>0.28199999999999997</v>
      </c>
      <c r="M2009">
        <v>0.318</v>
      </c>
      <c r="N2009">
        <v>1</v>
      </c>
    </row>
    <row r="2010" spans="9:14">
      <c r="I2010" t="s">
        <v>4611</v>
      </c>
      <c r="J2010">
        <v>0.72683229699999996</v>
      </c>
      <c r="K2010">
        <v>0.35547938299999998</v>
      </c>
      <c r="L2010">
        <v>0.14899999999999999</v>
      </c>
      <c r="M2010">
        <v>0.152</v>
      </c>
      <c r="N2010">
        <v>1</v>
      </c>
    </row>
    <row r="2011" spans="9:14">
      <c r="I2011" t="s">
        <v>873</v>
      </c>
      <c r="J2011">
        <v>0.72754108900000003</v>
      </c>
      <c r="K2011">
        <v>0.19034948800000001</v>
      </c>
      <c r="L2011">
        <v>0.253</v>
      </c>
      <c r="M2011">
        <v>0.25800000000000001</v>
      </c>
      <c r="N2011">
        <v>1</v>
      </c>
    </row>
    <row r="2012" spans="9:14">
      <c r="I2012" t="s">
        <v>988</v>
      </c>
      <c r="J2012">
        <v>0.72784866500000001</v>
      </c>
      <c r="K2012">
        <v>0.15512075</v>
      </c>
      <c r="L2012">
        <v>0.53400000000000003</v>
      </c>
      <c r="M2012">
        <v>0.57599999999999996</v>
      </c>
      <c r="N2012">
        <v>1</v>
      </c>
    </row>
    <row r="2013" spans="9:14">
      <c r="I2013" t="s">
        <v>710</v>
      </c>
      <c r="J2013">
        <v>0.72907455099999996</v>
      </c>
      <c r="K2013">
        <v>0.188185345</v>
      </c>
      <c r="L2013">
        <v>0.20100000000000001</v>
      </c>
      <c r="M2013">
        <v>0.23499999999999999</v>
      </c>
      <c r="N2013">
        <v>1</v>
      </c>
    </row>
    <row r="2014" spans="9:14">
      <c r="I2014" t="s">
        <v>2960</v>
      </c>
      <c r="J2014">
        <v>0.72939035900000004</v>
      </c>
      <c r="K2014">
        <v>0.27617764900000003</v>
      </c>
      <c r="L2014">
        <v>0.17199999999999999</v>
      </c>
      <c r="M2014">
        <v>0.16700000000000001</v>
      </c>
      <c r="N2014">
        <v>1</v>
      </c>
    </row>
    <row r="2015" spans="9:14">
      <c r="I2015" t="s">
        <v>1643</v>
      </c>
      <c r="J2015">
        <v>0.72994932000000001</v>
      </c>
      <c r="K2015">
        <v>0.24570398900000001</v>
      </c>
      <c r="L2015">
        <v>0.121</v>
      </c>
      <c r="M2015">
        <v>0.14399999999999999</v>
      </c>
      <c r="N2015">
        <v>1</v>
      </c>
    </row>
    <row r="2016" spans="9:14">
      <c r="I2016" t="s">
        <v>4612</v>
      </c>
      <c r="J2016">
        <v>0.73008822100000004</v>
      </c>
      <c r="K2016">
        <v>0.379816447</v>
      </c>
      <c r="L2016">
        <v>0.40200000000000002</v>
      </c>
      <c r="M2016">
        <v>0.44700000000000001</v>
      </c>
      <c r="N2016">
        <v>1</v>
      </c>
    </row>
    <row r="2017" spans="9:14">
      <c r="I2017" t="s">
        <v>4613</v>
      </c>
      <c r="J2017">
        <v>0.73075083299999999</v>
      </c>
      <c r="K2017">
        <v>0.108724638</v>
      </c>
      <c r="L2017">
        <v>0.13800000000000001</v>
      </c>
      <c r="M2017">
        <v>0.159</v>
      </c>
      <c r="N2017">
        <v>1</v>
      </c>
    </row>
    <row r="2018" spans="9:14">
      <c r="I2018" t="s">
        <v>1361</v>
      </c>
      <c r="J2018">
        <v>0.73115488900000003</v>
      </c>
      <c r="K2018">
        <v>0.33377586300000001</v>
      </c>
      <c r="L2018">
        <v>0.17799999999999999</v>
      </c>
      <c r="M2018">
        <v>0.17399999999999999</v>
      </c>
      <c r="N2018">
        <v>1</v>
      </c>
    </row>
    <row r="2019" spans="9:14">
      <c r="I2019" t="s">
        <v>615</v>
      </c>
      <c r="J2019">
        <v>0.73135870400000003</v>
      </c>
      <c r="K2019">
        <v>0.123554385</v>
      </c>
      <c r="L2019">
        <v>0.20699999999999999</v>
      </c>
      <c r="M2019">
        <v>0.24199999999999999</v>
      </c>
      <c r="N2019">
        <v>1</v>
      </c>
    </row>
    <row r="2020" spans="9:14">
      <c r="I2020" t="s">
        <v>4614</v>
      </c>
      <c r="J2020">
        <v>0.73150919000000003</v>
      </c>
      <c r="K2020">
        <v>0.124935459</v>
      </c>
      <c r="L2020">
        <v>0.10299999999999999</v>
      </c>
      <c r="M2020">
        <v>0.121</v>
      </c>
      <c r="N2020">
        <v>1</v>
      </c>
    </row>
    <row r="2021" spans="9:14">
      <c r="I2021" t="s">
        <v>368</v>
      </c>
      <c r="J2021">
        <v>0.73156241899999996</v>
      </c>
      <c r="K2021">
        <v>0.301116736</v>
      </c>
      <c r="L2021">
        <v>0.13800000000000001</v>
      </c>
      <c r="M2021">
        <v>0.16700000000000001</v>
      </c>
      <c r="N2021">
        <v>1</v>
      </c>
    </row>
    <row r="2022" spans="9:14">
      <c r="I2022" t="s">
        <v>2506</v>
      </c>
      <c r="J2022">
        <v>0.73380244800000005</v>
      </c>
      <c r="K2022">
        <v>0.158853995</v>
      </c>
      <c r="L2022">
        <v>0.14399999999999999</v>
      </c>
      <c r="M2022">
        <v>0.17399999999999999</v>
      </c>
      <c r="N2022">
        <v>1</v>
      </c>
    </row>
    <row r="2023" spans="9:14">
      <c r="I2023" t="s">
        <v>800</v>
      </c>
      <c r="J2023">
        <v>0.733885287</v>
      </c>
      <c r="K2023">
        <v>0.34874432599999999</v>
      </c>
      <c r="L2023">
        <v>0.155</v>
      </c>
      <c r="M2023">
        <v>0.152</v>
      </c>
      <c r="N2023">
        <v>1</v>
      </c>
    </row>
    <row r="2024" spans="9:14">
      <c r="I2024" t="s">
        <v>4615</v>
      </c>
      <c r="J2024">
        <v>0.73684777300000004</v>
      </c>
      <c r="K2024">
        <v>0.14013998799999999</v>
      </c>
      <c r="L2024">
        <v>0.126</v>
      </c>
      <c r="M2024">
        <v>0.14399999999999999</v>
      </c>
      <c r="N2024">
        <v>1</v>
      </c>
    </row>
    <row r="2025" spans="9:14">
      <c r="I2025" t="s">
        <v>295</v>
      </c>
      <c r="J2025">
        <v>0.73751295299999997</v>
      </c>
      <c r="K2025">
        <v>0.31532388099999997</v>
      </c>
      <c r="L2025">
        <v>0.23599999999999999</v>
      </c>
      <c r="M2025">
        <v>0.24199999999999999</v>
      </c>
      <c r="N2025">
        <v>1</v>
      </c>
    </row>
    <row r="2026" spans="9:14">
      <c r="I2026" t="s">
        <v>1719</v>
      </c>
      <c r="J2026">
        <v>0.73821325500000001</v>
      </c>
      <c r="K2026">
        <v>0.231294684</v>
      </c>
      <c r="L2026">
        <v>0.16700000000000001</v>
      </c>
      <c r="M2026">
        <v>0.19700000000000001</v>
      </c>
      <c r="N2026">
        <v>1</v>
      </c>
    </row>
    <row r="2027" spans="9:14">
      <c r="I2027" t="s">
        <v>2806</v>
      </c>
      <c r="J2027">
        <v>0.73868095199999995</v>
      </c>
      <c r="K2027">
        <v>0.28294274800000002</v>
      </c>
      <c r="L2027">
        <v>0.126</v>
      </c>
      <c r="M2027">
        <v>0.121</v>
      </c>
      <c r="N2027">
        <v>1</v>
      </c>
    </row>
    <row r="2028" spans="9:14">
      <c r="I2028" t="s">
        <v>2965</v>
      </c>
      <c r="J2028">
        <v>0.73872797300000004</v>
      </c>
      <c r="K2028">
        <v>0.28945459899999998</v>
      </c>
      <c r="L2028">
        <v>0.13800000000000001</v>
      </c>
      <c r="M2028">
        <v>0.159</v>
      </c>
      <c r="N2028">
        <v>1</v>
      </c>
    </row>
    <row r="2029" spans="9:14">
      <c r="I2029" t="s">
        <v>973</v>
      </c>
      <c r="J2029">
        <v>0.73937463000000003</v>
      </c>
      <c r="K2029">
        <v>0.189019564</v>
      </c>
      <c r="L2029">
        <v>0.379</v>
      </c>
      <c r="M2029">
        <v>0.39400000000000002</v>
      </c>
      <c r="N2029">
        <v>1</v>
      </c>
    </row>
    <row r="2030" spans="9:14">
      <c r="I2030" t="s">
        <v>1415</v>
      </c>
      <c r="J2030">
        <v>0.73983654899999995</v>
      </c>
      <c r="K2030">
        <v>0.173608386</v>
      </c>
      <c r="L2030">
        <v>0.34499999999999997</v>
      </c>
      <c r="M2030">
        <v>0.42399999999999999</v>
      </c>
      <c r="N2030">
        <v>1</v>
      </c>
    </row>
    <row r="2031" spans="9:14">
      <c r="I2031" t="s">
        <v>2738</v>
      </c>
      <c r="J2031">
        <v>0.73984809399999996</v>
      </c>
      <c r="K2031">
        <v>0.127488096</v>
      </c>
      <c r="L2031">
        <v>0.14899999999999999</v>
      </c>
      <c r="M2031">
        <v>0.17399999999999999</v>
      </c>
      <c r="N2031">
        <v>1</v>
      </c>
    </row>
    <row r="2032" spans="9:14">
      <c r="I2032" t="s">
        <v>1281</v>
      </c>
      <c r="J2032">
        <v>0.74093072999999998</v>
      </c>
      <c r="K2032">
        <v>0.198865397</v>
      </c>
      <c r="L2032">
        <v>0.155</v>
      </c>
      <c r="M2032">
        <v>0.182</v>
      </c>
      <c r="N2032">
        <v>1</v>
      </c>
    </row>
    <row r="2033" spans="9:14">
      <c r="I2033" t="s">
        <v>982</v>
      </c>
      <c r="J2033">
        <v>0.74174094899999998</v>
      </c>
      <c r="K2033">
        <v>0.20448814600000001</v>
      </c>
      <c r="L2033">
        <v>0.621</v>
      </c>
      <c r="M2033">
        <v>0.68200000000000005</v>
      </c>
      <c r="N2033">
        <v>1</v>
      </c>
    </row>
    <row r="2034" spans="9:14">
      <c r="I2034" t="s">
        <v>2103</v>
      </c>
      <c r="J2034">
        <v>0.74183739199999998</v>
      </c>
      <c r="K2034">
        <v>0.223532548</v>
      </c>
      <c r="L2034">
        <v>0.247</v>
      </c>
      <c r="M2034">
        <v>0.28799999999999998</v>
      </c>
      <c r="N2034">
        <v>1</v>
      </c>
    </row>
    <row r="2035" spans="9:14">
      <c r="I2035" t="s">
        <v>2080</v>
      </c>
      <c r="J2035">
        <v>0.74232793500000005</v>
      </c>
      <c r="K2035">
        <v>0.244181919</v>
      </c>
      <c r="L2035">
        <v>0.115</v>
      </c>
      <c r="M2035">
        <v>0.106</v>
      </c>
      <c r="N2035">
        <v>1</v>
      </c>
    </row>
    <row r="2036" spans="9:14">
      <c r="I2036" t="s">
        <v>4616</v>
      </c>
      <c r="J2036">
        <v>0.74235524100000005</v>
      </c>
      <c r="K2036">
        <v>0.19017247700000001</v>
      </c>
      <c r="L2036">
        <v>0.161</v>
      </c>
      <c r="M2036">
        <v>0.152</v>
      </c>
      <c r="N2036">
        <v>1</v>
      </c>
    </row>
    <row r="2037" spans="9:14">
      <c r="I2037" t="s">
        <v>1559</v>
      </c>
      <c r="J2037">
        <v>0.74312700200000004</v>
      </c>
      <c r="K2037">
        <v>0.23888608</v>
      </c>
      <c r="L2037">
        <v>0.34499999999999997</v>
      </c>
      <c r="M2037">
        <v>0.36399999999999999</v>
      </c>
      <c r="N2037">
        <v>1</v>
      </c>
    </row>
    <row r="2038" spans="9:14">
      <c r="I2038" t="s">
        <v>683</v>
      </c>
      <c r="J2038">
        <v>0.74330028400000003</v>
      </c>
      <c r="K2038">
        <v>0.180644945</v>
      </c>
      <c r="L2038">
        <v>0.14399999999999999</v>
      </c>
      <c r="M2038">
        <v>0.16700000000000001</v>
      </c>
      <c r="N2038">
        <v>1</v>
      </c>
    </row>
    <row r="2039" spans="9:14">
      <c r="I2039" t="s">
        <v>2467</v>
      </c>
      <c r="J2039">
        <v>0.74334835300000002</v>
      </c>
      <c r="K2039">
        <v>0.27126637199999998</v>
      </c>
      <c r="L2039">
        <v>0.161</v>
      </c>
      <c r="M2039">
        <v>0.189</v>
      </c>
      <c r="N2039">
        <v>1</v>
      </c>
    </row>
    <row r="2040" spans="9:14">
      <c r="I2040" t="s">
        <v>2432</v>
      </c>
      <c r="J2040">
        <v>0.74335103800000002</v>
      </c>
      <c r="K2040">
        <v>0.202912647</v>
      </c>
      <c r="L2040">
        <v>9.1999999999999998E-2</v>
      </c>
      <c r="M2040">
        <v>0.106</v>
      </c>
      <c r="N2040">
        <v>1</v>
      </c>
    </row>
    <row r="2041" spans="9:14">
      <c r="I2041" t="s">
        <v>1037</v>
      </c>
      <c r="J2041">
        <v>0.74339885400000005</v>
      </c>
      <c r="K2041">
        <v>0.11789453900000001</v>
      </c>
      <c r="L2041">
        <v>0.28699999999999998</v>
      </c>
      <c r="M2041">
        <v>0.28799999999999998</v>
      </c>
      <c r="N2041">
        <v>1</v>
      </c>
    </row>
    <row r="2042" spans="9:14">
      <c r="I2042" t="s">
        <v>3516</v>
      </c>
      <c r="J2042">
        <v>0.74396941500000002</v>
      </c>
      <c r="K2042">
        <v>0.23630589799999999</v>
      </c>
      <c r="L2042">
        <v>0.155</v>
      </c>
      <c r="M2042">
        <v>0.182</v>
      </c>
      <c r="N2042">
        <v>1</v>
      </c>
    </row>
    <row r="2043" spans="9:14">
      <c r="I2043" t="s">
        <v>1571</v>
      </c>
      <c r="J2043">
        <v>0.74440085300000003</v>
      </c>
      <c r="K2043">
        <v>0.222262874</v>
      </c>
      <c r="L2043">
        <v>0.126</v>
      </c>
      <c r="M2043">
        <v>0.152</v>
      </c>
      <c r="N2043">
        <v>1</v>
      </c>
    </row>
    <row r="2044" spans="9:14">
      <c r="I2044" t="s">
        <v>3068</v>
      </c>
      <c r="J2044">
        <v>0.74512991699999997</v>
      </c>
      <c r="K2044">
        <v>0.130180507</v>
      </c>
      <c r="L2044">
        <v>0.13800000000000001</v>
      </c>
      <c r="M2044">
        <v>0.159</v>
      </c>
      <c r="N2044">
        <v>1</v>
      </c>
    </row>
    <row r="2045" spans="9:14">
      <c r="I2045" t="s">
        <v>2939</v>
      </c>
      <c r="J2045">
        <v>0.74517106099999997</v>
      </c>
      <c r="K2045">
        <v>0.22384907000000001</v>
      </c>
      <c r="L2045">
        <v>0.13800000000000001</v>
      </c>
      <c r="M2045">
        <v>0.129</v>
      </c>
      <c r="N2045">
        <v>1</v>
      </c>
    </row>
    <row r="2046" spans="9:14">
      <c r="I2046" t="s">
        <v>651</v>
      </c>
      <c r="J2046">
        <v>0.74561997499999999</v>
      </c>
      <c r="K2046">
        <v>0.183774878</v>
      </c>
      <c r="L2046">
        <v>0.184</v>
      </c>
      <c r="M2046">
        <v>0.22</v>
      </c>
      <c r="N2046">
        <v>1</v>
      </c>
    </row>
    <row r="2047" spans="9:14">
      <c r="I2047" t="s">
        <v>888</v>
      </c>
      <c r="J2047">
        <v>0.74621778699999997</v>
      </c>
      <c r="K2047">
        <v>0.224816619</v>
      </c>
      <c r="L2047">
        <v>0.218</v>
      </c>
      <c r="M2047">
        <v>0.22</v>
      </c>
      <c r="N2047">
        <v>1</v>
      </c>
    </row>
    <row r="2048" spans="9:14">
      <c r="I2048" t="s">
        <v>311</v>
      </c>
      <c r="J2048">
        <v>0.74775460299999996</v>
      </c>
      <c r="K2048">
        <v>0.25001908299999998</v>
      </c>
      <c r="L2048">
        <v>0.43099999999999999</v>
      </c>
      <c r="M2048">
        <v>0.52300000000000002</v>
      </c>
      <c r="N2048">
        <v>1</v>
      </c>
    </row>
    <row r="2049" spans="9:14">
      <c r="I2049" t="s">
        <v>627</v>
      </c>
      <c r="J2049">
        <v>0.74823410400000001</v>
      </c>
      <c r="K2049">
        <v>0.109482063</v>
      </c>
      <c r="L2049">
        <v>0.50600000000000001</v>
      </c>
      <c r="M2049">
        <v>0.53800000000000003</v>
      </c>
      <c r="N2049">
        <v>1</v>
      </c>
    </row>
    <row r="2050" spans="9:14">
      <c r="I2050" t="s">
        <v>634</v>
      </c>
      <c r="J2050">
        <v>0.748874971</v>
      </c>
      <c r="K2050">
        <v>0.13863874500000001</v>
      </c>
      <c r="L2050">
        <v>0.218</v>
      </c>
      <c r="M2050">
        <v>0.25</v>
      </c>
      <c r="N2050">
        <v>1</v>
      </c>
    </row>
    <row r="2051" spans="9:14">
      <c r="I2051" t="s">
        <v>674</v>
      </c>
      <c r="J2051">
        <v>0.75061218900000004</v>
      </c>
      <c r="K2051">
        <v>0.17239343300000001</v>
      </c>
      <c r="L2051">
        <v>0.224</v>
      </c>
      <c r="M2051">
        <v>0.26500000000000001</v>
      </c>
      <c r="N2051">
        <v>1</v>
      </c>
    </row>
    <row r="2052" spans="9:14">
      <c r="I2052" t="s">
        <v>4617</v>
      </c>
      <c r="J2052">
        <v>0.75101171300000003</v>
      </c>
      <c r="K2052">
        <v>0.10992961900000001</v>
      </c>
      <c r="L2052">
        <v>9.1999999999999998E-2</v>
      </c>
      <c r="M2052">
        <v>0.106</v>
      </c>
      <c r="N2052">
        <v>1</v>
      </c>
    </row>
    <row r="2053" spans="9:14">
      <c r="I2053" t="s">
        <v>4618</v>
      </c>
      <c r="J2053">
        <v>0.75158349599999996</v>
      </c>
      <c r="K2053">
        <v>0.34155471300000001</v>
      </c>
      <c r="L2053">
        <v>0.16700000000000001</v>
      </c>
      <c r="M2053">
        <v>0.16700000000000001</v>
      </c>
      <c r="N2053">
        <v>1</v>
      </c>
    </row>
    <row r="2054" spans="9:14">
      <c r="I2054" t="s">
        <v>3899</v>
      </c>
      <c r="J2054">
        <v>0.75173884400000002</v>
      </c>
      <c r="K2054">
        <v>0.140640137</v>
      </c>
      <c r="L2054">
        <v>0.121</v>
      </c>
      <c r="M2054">
        <v>0.13600000000000001</v>
      </c>
      <c r="N2054">
        <v>1</v>
      </c>
    </row>
    <row r="2055" spans="9:14">
      <c r="I2055" t="s">
        <v>4619</v>
      </c>
      <c r="J2055">
        <v>0.75211530599999998</v>
      </c>
      <c r="K2055">
        <v>0.29595660400000001</v>
      </c>
      <c r="L2055">
        <v>0.20100000000000001</v>
      </c>
      <c r="M2055">
        <v>0.20499999999999999</v>
      </c>
      <c r="N2055">
        <v>1</v>
      </c>
    </row>
    <row r="2056" spans="9:14">
      <c r="I2056" t="s">
        <v>743</v>
      </c>
      <c r="J2056">
        <v>0.75247047899999997</v>
      </c>
      <c r="K2056">
        <v>0.25918057300000003</v>
      </c>
      <c r="L2056">
        <v>0.115</v>
      </c>
      <c r="M2056">
        <v>0.13600000000000001</v>
      </c>
      <c r="N2056">
        <v>1</v>
      </c>
    </row>
    <row r="2057" spans="9:14">
      <c r="I2057" t="s">
        <v>4620</v>
      </c>
      <c r="J2057">
        <v>0.75287051199999999</v>
      </c>
      <c r="K2057">
        <v>0.16807094</v>
      </c>
      <c r="L2057">
        <v>0.42499999999999999</v>
      </c>
      <c r="M2057">
        <v>0.51500000000000001</v>
      </c>
      <c r="N2057">
        <v>1</v>
      </c>
    </row>
    <row r="2058" spans="9:14">
      <c r="I2058" t="s">
        <v>1202</v>
      </c>
      <c r="J2058">
        <v>0.75320174799999995</v>
      </c>
      <c r="K2058">
        <v>0.17720426</v>
      </c>
      <c r="L2058">
        <v>0.626</v>
      </c>
      <c r="M2058">
        <v>0.78</v>
      </c>
      <c r="N2058">
        <v>1</v>
      </c>
    </row>
    <row r="2059" spans="9:14">
      <c r="I2059" s="2">
        <v>45173</v>
      </c>
      <c r="J2059">
        <v>0.75471064799999998</v>
      </c>
      <c r="K2059">
        <v>0.244563436</v>
      </c>
      <c r="L2059">
        <v>0.121</v>
      </c>
      <c r="M2059">
        <v>0.114</v>
      </c>
      <c r="N2059">
        <v>1</v>
      </c>
    </row>
    <row r="2060" spans="9:14">
      <c r="I2060" t="s">
        <v>4621</v>
      </c>
      <c r="J2060">
        <v>0.75501420200000002</v>
      </c>
      <c r="K2060">
        <v>0.32611455299999997</v>
      </c>
      <c r="L2060">
        <v>0.10299999999999999</v>
      </c>
      <c r="M2060">
        <v>0.121</v>
      </c>
      <c r="N2060">
        <v>1</v>
      </c>
    </row>
    <row r="2061" spans="9:14">
      <c r="I2061" t="s">
        <v>3040</v>
      </c>
      <c r="J2061">
        <v>0.756978869</v>
      </c>
      <c r="K2061">
        <v>0.26185265200000002</v>
      </c>
      <c r="L2061">
        <v>0.27</v>
      </c>
      <c r="M2061">
        <v>0.28000000000000003</v>
      </c>
      <c r="N2061">
        <v>1</v>
      </c>
    </row>
    <row r="2062" spans="9:14">
      <c r="I2062" t="s">
        <v>2450</v>
      </c>
      <c r="J2062">
        <v>0.75869701099999998</v>
      </c>
      <c r="K2062">
        <v>0.21817230500000001</v>
      </c>
      <c r="L2062">
        <v>9.1999999999999998E-2</v>
      </c>
      <c r="M2062">
        <v>0.106</v>
      </c>
      <c r="N2062">
        <v>1</v>
      </c>
    </row>
    <row r="2063" spans="9:14">
      <c r="I2063" t="s">
        <v>3697</v>
      </c>
      <c r="J2063">
        <v>0.75986830000000005</v>
      </c>
      <c r="K2063">
        <v>0.20772491900000001</v>
      </c>
      <c r="L2063">
        <v>0.14399999999999999</v>
      </c>
      <c r="M2063">
        <v>0.16700000000000001</v>
      </c>
      <c r="N2063">
        <v>1</v>
      </c>
    </row>
    <row r="2064" spans="9:14">
      <c r="I2064" t="s">
        <v>4622</v>
      </c>
      <c r="J2064">
        <v>0.76000514399999997</v>
      </c>
      <c r="K2064">
        <v>0.33954528299999998</v>
      </c>
      <c r="L2064">
        <v>0.23599999999999999</v>
      </c>
      <c r="M2064">
        <v>0.24199999999999999</v>
      </c>
      <c r="N2064">
        <v>1</v>
      </c>
    </row>
    <row r="2065" spans="9:14">
      <c r="I2065" t="s">
        <v>4623</v>
      </c>
      <c r="J2065">
        <v>0.76066014199999998</v>
      </c>
      <c r="K2065">
        <v>0.21372343999999999</v>
      </c>
      <c r="L2065">
        <v>0.14399999999999999</v>
      </c>
      <c r="M2065">
        <v>0.16700000000000001</v>
      </c>
      <c r="N2065">
        <v>1</v>
      </c>
    </row>
    <row r="2066" spans="9:14">
      <c r="I2066" t="s">
        <v>1502</v>
      </c>
      <c r="J2066">
        <v>0.76111276999999999</v>
      </c>
      <c r="K2066">
        <v>0.21674105499999999</v>
      </c>
      <c r="L2066">
        <v>0.437</v>
      </c>
      <c r="M2066">
        <v>0.49199999999999999</v>
      </c>
      <c r="N2066">
        <v>1</v>
      </c>
    </row>
    <row r="2067" spans="9:14">
      <c r="I2067" t="s">
        <v>1313</v>
      </c>
      <c r="J2067">
        <v>0.762361654</v>
      </c>
      <c r="K2067">
        <v>0.16084024799999999</v>
      </c>
      <c r="L2067">
        <v>0.45400000000000001</v>
      </c>
      <c r="M2067">
        <v>0.59099999999999997</v>
      </c>
      <c r="N2067">
        <v>1</v>
      </c>
    </row>
    <row r="2068" spans="9:14">
      <c r="I2068" t="s">
        <v>1366</v>
      </c>
      <c r="J2068">
        <v>0.76243621900000003</v>
      </c>
      <c r="K2068">
        <v>0.241104609</v>
      </c>
      <c r="L2068">
        <v>0.46</v>
      </c>
      <c r="M2068">
        <v>0.52300000000000002</v>
      </c>
      <c r="N2068">
        <v>1</v>
      </c>
    </row>
    <row r="2069" spans="9:14">
      <c r="I2069" t="s">
        <v>1602</v>
      </c>
      <c r="J2069">
        <v>0.76250204099999996</v>
      </c>
      <c r="K2069">
        <v>0.17453733399999999</v>
      </c>
      <c r="L2069">
        <v>0.21299999999999999</v>
      </c>
      <c r="M2069">
        <v>0.24199999999999999</v>
      </c>
      <c r="N2069">
        <v>1</v>
      </c>
    </row>
    <row r="2070" spans="9:14">
      <c r="I2070" t="s">
        <v>4624</v>
      </c>
      <c r="J2070">
        <v>0.76282529700000001</v>
      </c>
      <c r="K2070">
        <v>0.24357351299999999</v>
      </c>
      <c r="L2070">
        <v>0.14899999999999999</v>
      </c>
      <c r="M2070">
        <v>0.14399999999999999</v>
      </c>
      <c r="N2070">
        <v>1</v>
      </c>
    </row>
    <row r="2071" spans="9:14">
      <c r="I2071" t="s">
        <v>3736</v>
      </c>
      <c r="J2071">
        <v>0.76342394400000002</v>
      </c>
      <c r="K2071">
        <v>0.31641824099999999</v>
      </c>
      <c r="L2071">
        <v>0.20100000000000001</v>
      </c>
      <c r="M2071">
        <v>0.20499999999999999</v>
      </c>
      <c r="N2071">
        <v>1</v>
      </c>
    </row>
    <row r="2072" spans="9:14">
      <c r="I2072" t="s">
        <v>1705</v>
      </c>
      <c r="J2072">
        <v>0.76410120599999998</v>
      </c>
      <c r="K2072">
        <v>0.152751836</v>
      </c>
      <c r="L2072">
        <v>0.13200000000000001</v>
      </c>
      <c r="M2072">
        <v>0.152</v>
      </c>
      <c r="N2072">
        <v>1</v>
      </c>
    </row>
    <row r="2073" spans="9:14">
      <c r="I2073" t="s">
        <v>4625</v>
      </c>
      <c r="J2073">
        <v>0.76478069299999996</v>
      </c>
      <c r="K2073">
        <v>0.26434983899999998</v>
      </c>
      <c r="L2073">
        <v>0.20100000000000001</v>
      </c>
      <c r="M2073">
        <v>0.23499999999999999</v>
      </c>
      <c r="N2073">
        <v>1</v>
      </c>
    </row>
    <row r="2074" spans="9:14">
      <c r="I2074" t="s">
        <v>4626</v>
      </c>
      <c r="J2074">
        <v>0.76589646600000005</v>
      </c>
      <c r="K2074">
        <v>0.30391890399999999</v>
      </c>
      <c r="L2074">
        <v>0.17199999999999999</v>
      </c>
      <c r="M2074">
        <v>0.17399999999999999</v>
      </c>
      <c r="N2074">
        <v>1</v>
      </c>
    </row>
    <row r="2075" spans="9:14">
      <c r="I2075" t="s">
        <v>2521</v>
      </c>
      <c r="J2075">
        <v>0.76630167199999999</v>
      </c>
      <c r="K2075">
        <v>0.191706126</v>
      </c>
      <c r="L2075">
        <v>9.8000000000000004E-2</v>
      </c>
      <c r="M2075">
        <v>0.114</v>
      </c>
      <c r="N2075">
        <v>1</v>
      </c>
    </row>
    <row r="2076" spans="9:14">
      <c r="I2076" t="s">
        <v>466</v>
      </c>
      <c r="J2076">
        <v>0.76648736299999998</v>
      </c>
      <c r="K2076">
        <v>0.16225647800000001</v>
      </c>
      <c r="L2076">
        <v>0.17199999999999999</v>
      </c>
      <c r="M2076">
        <v>0.19700000000000001</v>
      </c>
      <c r="N2076">
        <v>1</v>
      </c>
    </row>
    <row r="2077" spans="9:14">
      <c r="I2077" t="s">
        <v>38</v>
      </c>
      <c r="J2077">
        <v>0.76718313199999999</v>
      </c>
      <c r="K2077">
        <v>0.28484353400000001</v>
      </c>
      <c r="L2077">
        <v>0.753</v>
      </c>
      <c r="M2077">
        <v>0.85599999999999998</v>
      </c>
      <c r="N2077">
        <v>1</v>
      </c>
    </row>
    <row r="2078" spans="9:14">
      <c r="I2078" t="s">
        <v>1944</v>
      </c>
      <c r="J2078">
        <v>0.76779042600000003</v>
      </c>
      <c r="K2078">
        <v>0.21641263999999999</v>
      </c>
      <c r="L2078">
        <v>0.13800000000000001</v>
      </c>
      <c r="M2078">
        <v>0.129</v>
      </c>
      <c r="N2078">
        <v>1</v>
      </c>
    </row>
    <row r="2079" spans="9:14">
      <c r="I2079" s="2">
        <v>45176</v>
      </c>
      <c r="J2079">
        <v>0.76921110400000003</v>
      </c>
      <c r="K2079">
        <v>0.21995094600000001</v>
      </c>
      <c r="L2079">
        <v>0.33300000000000002</v>
      </c>
      <c r="M2079">
        <v>0.371</v>
      </c>
      <c r="N2079">
        <v>1</v>
      </c>
    </row>
    <row r="2080" spans="9:14">
      <c r="I2080" t="s">
        <v>4627</v>
      </c>
      <c r="J2080">
        <v>0.77069677000000003</v>
      </c>
      <c r="K2080">
        <v>0.16032438500000001</v>
      </c>
      <c r="L2080">
        <v>0.13200000000000001</v>
      </c>
      <c r="M2080">
        <v>0.152</v>
      </c>
      <c r="N2080">
        <v>1</v>
      </c>
    </row>
    <row r="2081" spans="9:14">
      <c r="I2081" t="s">
        <v>1421</v>
      </c>
      <c r="J2081">
        <v>0.771598899</v>
      </c>
      <c r="K2081">
        <v>0.246299405</v>
      </c>
      <c r="L2081">
        <v>0.121</v>
      </c>
      <c r="M2081">
        <v>0.114</v>
      </c>
      <c r="N2081">
        <v>1</v>
      </c>
    </row>
    <row r="2082" spans="9:14">
      <c r="I2082" t="s">
        <v>3042</v>
      </c>
      <c r="J2082">
        <v>0.77187873900000004</v>
      </c>
      <c r="K2082">
        <v>0.18848072900000001</v>
      </c>
      <c r="L2082">
        <v>0.23</v>
      </c>
      <c r="M2082">
        <v>0.22700000000000001</v>
      </c>
      <c r="N2082">
        <v>1</v>
      </c>
    </row>
    <row r="2083" spans="9:14">
      <c r="I2083" t="s">
        <v>2629</v>
      </c>
      <c r="J2083">
        <v>0.77298478900000001</v>
      </c>
      <c r="K2083">
        <v>0.130457558</v>
      </c>
      <c r="L2083">
        <v>0.20699999999999999</v>
      </c>
      <c r="M2083">
        <v>0.23499999999999999</v>
      </c>
      <c r="N2083">
        <v>1</v>
      </c>
    </row>
    <row r="2084" spans="9:14">
      <c r="I2084" t="s">
        <v>2282</v>
      </c>
      <c r="J2084">
        <v>0.77339734900000001</v>
      </c>
      <c r="K2084">
        <v>0.233235318</v>
      </c>
      <c r="L2084">
        <v>0.224</v>
      </c>
      <c r="M2084">
        <v>0.22700000000000001</v>
      </c>
      <c r="N2084">
        <v>1</v>
      </c>
    </row>
    <row r="2085" spans="9:14">
      <c r="I2085" t="s">
        <v>3928</v>
      </c>
      <c r="J2085">
        <v>0.77345781599999996</v>
      </c>
      <c r="K2085">
        <v>0.415853692</v>
      </c>
      <c r="L2085">
        <v>0.17199999999999999</v>
      </c>
      <c r="M2085">
        <v>0.17399999999999999</v>
      </c>
      <c r="N2085">
        <v>1</v>
      </c>
    </row>
    <row r="2086" spans="9:14">
      <c r="I2086" t="s">
        <v>1730</v>
      </c>
      <c r="J2086">
        <v>0.77388310199999999</v>
      </c>
      <c r="K2086">
        <v>0.12625521200000001</v>
      </c>
      <c r="L2086">
        <v>0.17199999999999999</v>
      </c>
      <c r="M2086">
        <v>0.19700000000000001</v>
      </c>
      <c r="N2086">
        <v>1</v>
      </c>
    </row>
    <row r="2087" spans="9:14">
      <c r="I2087" t="s">
        <v>4628</v>
      </c>
      <c r="J2087">
        <v>0.773948882</v>
      </c>
      <c r="K2087">
        <v>0.111719649</v>
      </c>
      <c r="L2087">
        <v>0.23599999999999999</v>
      </c>
      <c r="M2087">
        <v>0.26500000000000001</v>
      </c>
      <c r="N2087">
        <v>1</v>
      </c>
    </row>
    <row r="2088" spans="9:14">
      <c r="I2088" t="s">
        <v>2251</v>
      </c>
      <c r="J2088">
        <v>0.774279838</v>
      </c>
      <c r="K2088">
        <v>0.38614095900000001</v>
      </c>
      <c r="L2088">
        <v>0.28199999999999997</v>
      </c>
      <c r="M2088">
        <v>0.311</v>
      </c>
      <c r="N2088">
        <v>1</v>
      </c>
    </row>
    <row r="2089" spans="9:14">
      <c r="I2089" t="s">
        <v>4629</v>
      </c>
      <c r="J2089">
        <v>0.77577351999999999</v>
      </c>
      <c r="K2089">
        <v>0.171889234</v>
      </c>
      <c r="L2089">
        <v>0.13800000000000001</v>
      </c>
      <c r="M2089">
        <v>0.159</v>
      </c>
      <c r="N2089">
        <v>1</v>
      </c>
    </row>
    <row r="2090" spans="9:14">
      <c r="I2090" t="s">
        <v>4630</v>
      </c>
      <c r="J2090">
        <v>0.77698102400000002</v>
      </c>
      <c r="K2090">
        <v>0.180952955</v>
      </c>
      <c r="L2090">
        <v>0.184</v>
      </c>
      <c r="M2090">
        <v>0.21199999999999999</v>
      </c>
      <c r="N2090">
        <v>1</v>
      </c>
    </row>
    <row r="2091" spans="9:14">
      <c r="I2091" t="s">
        <v>436</v>
      </c>
      <c r="J2091">
        <v>0.77761397099999996</v>
      </c>
      <c r="K2091">
        <v>0.23801729499999999</v>
      </c>
      <c r="L2091">
        <v>0.27</v>
      </c>
      <c r="M2091">
        <v>0.27300000000000002</v>
      </c>
      <c r="N2091">
        <v>1</v>
      </c>
    </row>
    <row r="2092" spans="9:14">
      <c r="I2092" t="s">
        <v>2928</v>
      </c>
      <c r="J2092">
        <v>0.77814136499999997</v>
      </c>
      <c r="K2092">
        <v>0.32121974599999997</v>
      </c>
      <c r="L2092">
        <v>0.155</v>
      </c>
      <c r="M2092">
        <v>0.152</v>
      </c>
      <c r="N2092">
        <v>1</v>
      </c>
    </row>
    <row r="2093" spans="9:14">
      <c r="I2093" t="s">
        <v>924</v>
      </c>
      <c r="J2093">
        <v>0.77826947800000001</v>
      </c>
      <c r="K2093">
        <v>0.17015076200000001</v>
      </c>
      <c r="L2093">
        <v>0.48899999999999999</v>
      </c>
      <c r="M2093">
        <v>0.54500000000000004</v>
      </c>
      <c r="N2093">
        <v>1</v>
      </c>
    </row>
    <row r="2094" spans="9:14">
      <c r="I2094" t="s">
        <v>4631</v>
      </c>
      <c r="J2094">
        <v>0.77833054700000004</v>
      </c>
      <c r="K2094">
        <v>0.101815765</v>
      </c>
      <c r="L2094">
        <v>0.17199999999999999</v>
      </c>
      <c r="M2094">
        <v>0.19700000000000001</v>
      </c>
      <c r="N2094">
        <v>1</v>
      </c>
    </row>
    <row r="2095" spans="9:14">
      <c r="I2095" t="s">
        <v>4632</v>
      </c>
      <c r="J2095">
        <v>0.77866514099999995</v>
      </c>
      <c r="K2095">
        <v>0.34235397000000001</v>
      </c>
      <c r="L2095">
        <v>0.109</v>
      </c>
      <c r="M2095">
        <v>0.106</v>
      </c>
      <c r="N2095">
        <v>1</v>
      </c>
    </row>
    <row r="2096" spans="9:14">
      <c r="I2096" t="s">
        <v>4633</v>
      </c>
      <c r="J2096">
        <v>0.78189350899999999</v>
      </c>
      <c r="K2096">
        <v>0.252559164</v>
      </c>
      <c r="L2096">
        <v>9.1999999999999998E-2</v>
      </c>
      <c r="M2096">
        <v>0.106</v>
      </c>
      <c r="N2096">
        <v>1</v>
      </c>
    </row>
    <row r="2097" spans="9:14">
      <c r="I2097" t="s">
        <v>1471</v>
      </c>
      <c r="J2097">
        <v>0.78297849200000003</v>
      </c>
      <c r="K2097">
        <v>0.25813876299999999</v>
      </c>
      <c r="L2097">
        <v>0.27600000000000002</v>
      </c>
      <c r="M2097">
        <v>0.318</v>
      </c>
      <c r="N2097">
        <v>1</v>
      </c>
    </row>
    <row r="2098" spans="9:14">
      <c r="I2098" t="s">
        <v>1385</v>
      </c>
      <c r="J2098">
        <v>0.78365914699999994</v>
      </c>
      <c r="K2098">
        <v>0.25560390999999999</v>
      </c>
      <c r="L2098">
        <v>0.28199999999999997</v>
      </c>
      <c r="M2098">
        <v>0.28799999999999998</v>
      </c>
      <c r="N2098">
        <v>1</v>
      </c>
    </row>
    <row r="2099" spans="9:14">
      <c r="I2099" t="s">
        <v>4634</v>
      </c>
      <c r="J2099">
        <v>0.78378104900000001</v>
      </c>
      <c r="K2099">
        <v>0.163647349</v>
      </c>
      <c r="L2099">
        <v>0.126</v>
      </c>
      <c r="M2099">
        <v>0.121</v>
      </c>
      <c r="N2099">
        <v>1</v>
      </c>
    </row>
    <row r="2100" spans="9:14">
      <c r="I2100" t="s">
        <v>4635</v>
      </c>
      <c r="J2100">
        <v>0.78378104900000001</v>
      </c>
      <c r="K2100">
        <v>0.22971391999999999</v>
      </c>
      <c r="L2100">
        <v>0.126</v>
      </c>
      <c r="M2100">
        <v>0.121</v>
      </c>
      <c r="N2100">
        <v>1</v>
      </c>
    </row>
    <row r="2101" spans="9:14">
      <c r="I2101" t="s">
        <v>2294</v>
      </c>
      <c r="J2101">
        <v>0.78383565600000005</v>
      </c>
      <c r="K2101">
        <v>0.17835340699999999</v>
      </c>
      <c r="L2101">
        <v>9.1999999999999998E-2</v>
      </c>
      <c r="M2101">
        <v>0.106</v>
      </c>
      <c r="N2101">
        <v>1</v>
      </c>
    </row>
    <row r="2102" spans="9:14">
      <c r="I2102" t="s">
        <v>4636</v>
      </c>
      <c r="J2102">
        <v>0.78384709699999999</v>
      </c>
      <c r="K2102">
        <v>0.28159322199999998</v>
      </c>
      <c r="L2102">
        <v>0.49399999999999999</v>
      </c>
      <c r="M2102">
        <v>0.53</v>
      </c>
      <c r="N2102">
        <v>1</v>
      </c>
    </row>
    <row r="2103" spans="9:14">
      <c r="I2103" t="s">
        <v>2614</v>
      </c>
      <c r="J2103">
        <v>0.78389818099999997</v>
      </c>
      <c r="K2103">
        <v>0.29435924299999999</v>
      </c>
      <c r="L2103">
        <v>0.13800000000000001</v>
      </c>
      <c r="M2103">
        <v>0.159</v>
      </c>
      <c r="N2103">
        <v>1</v>
      </c>
    </row>
    <row r="2104" spans="9:14">
      <c r="I2104" t="s">
        <v>980</v>
      </c>
      <c r="J2104">
        <v>0.785136308</v>
      </c>
      <c r="K2104">
        <v>0.113153037</v>
      </c>
      <c r="L2104">
        <v>0.51100000000000001</v>
      </c>
      <c r="M2104">
        <v>0.57599999999999996</v>
      </c>
      <c r="N2104">
        <v>1</v>
      </c>
    </row>
    <row r="2105" spans="9:14">
      <c r="I2105" t="s">
        <v>2470</v>
      </c>
      <c r="J2105">
        <v>0.785174492</v>
      </c>
      <c r="K2105">
        <v>0.19006346299999999</v>
      </c>
      <c r="L2105">
        <v>0.10299999999999999</v>
      </c>
      <c r="M2105">
        <v>0.121</v>
      </c>
      <c r="N2105">
        <v>1</v>
      </c>
    </row>
    <row r="2106" spans="9:14">
      <c r="I2106" t="s">
        <v>4637</v>
      </c>
      <c r="J2106">
        <v>0.78565056499999997</v>
      </c>
      <c r="K2106">
        <v>0.22692762399999999</v>
      </c>
      <c r="L2106">
        <v>0.184</v>
      </c>
      <c r="M2106">
        <v>0.21199999999999999</v>
      </c>
      <c r="N2106">
        <v>1</v>
      </c>
    </row>
    <row r="2107" spans="9:14">
      <c r="I2107" t="s">
        <v>3477</v>
      </c>
      <c r="J2107">
        <v>0.78643793699999998</v>
      </c>
      <c r="K2107">
        <v>0.118997781</v>
      </c>
      <c r="L2107">
        <v>0.23</v>
      </c>
      <c r="M2107">
        <v>0.25800000000000001</v>
      </c>
      <c r="N2107">
        <v>1</v>
      </c>
    </row>
    <row r="2108" spans="9:14">
      <c r="I2108" t="s">
        <v>125</v>
      </c>
      <c r="J2108">
        <v>0.78648858600000005</v>
      </c>
      <c r="K2108">
        <v>0.243201219</v>
      </c>
      <c r="L2108">
        <v>0.42</v>
      </c>
      <c r="M2108">
        <v>0.47699999999999998</v>
      </c>
      <c r="N2108">
        <v>1</v>
      </c>
    </row>
    <row r="2109" spans="9:14">
      <c r="I2109" t="s">
        <v>4638</v>
      </c>
      <c r="J2109">
        <v>0.78680228600000002</v>
      </c>
      <c r="K2109">
        <v>0.160317547</v>
      </c>
      <c r="L2109">
        <v>0.121</v>
      </c>
      <c r="M2109">
        <v>0.114</v>
      </c>
      <c r="N2109">
        <v>1</v>
      </c>
    </row>
    <row r="2110" spans="9:14">
      <c r="I2110" t="s">
        <v>694</v>
      </c>
      <c r="J2110">
        <v>0.78697582499999996</v>
      </c>
      <c r="K2110">
        <v>0.14068947900000001</v>
      </c>
      <c r="L2110">
        <v>0.48899999999999999</v>
      </c>
      <c r="M2110">
        <v>0.50800000000000001</v>
      </c>
      <c r="N2110">
        <v>1</v>
      </c>
    </row>
    <row r="2111" spans="9:14">
      <c r="I2111" t="s">
        <v>4639</v>
      </c>
      <c r="J2111">
        <v>0.78724155699999998</v>
      </c>
      <c r="K2111">
        <v>0.45134829100000001</v>
      </c>
      <c r="L2111">
        <v>0.184</v>
      </c>
      <c r="M2111">
        <v>0.189</v>
      </c>
      <c r="N2111">
        <v>1</v>
      </c>
    </row>
    <row r="2112" spans="9:14">
      <c r="I2112" t="s">
        <v>4640</v>
      </c>
      <c r="J2112">
        <v>0.78776526000000002</v>
      </c>
      <c r="K2112">
        <v>0.193785068</v>
      </c>
      <c r="L2112">
        <v>0.21299999999999999</v>
      </c>
      <c r="M2112">
        <v>0.24199999999999999</v>
      </c>
      <c r="N2112">
        <v>1</v>
      </c>
    </row>
    <row r="2113" spans="9:14">
      <c r="I2113" t="s">
        <v>4641</v>
      </c>
      <c r="J2113">
        <v>0.78820684799999996</v>
      </c>
      <c r="K2113">
        <v>0.14848605100000001</v>
      </c>
      <c r="L2113">
        <v>0.218</v>
      </c>
      <c r="M2113">
        <v>0.24199999999999999</v>
      </c>
      <c r="N2113">
        <v>1</v>
      </c>
    </row>
    <row r="2114" spans="9:14">
      <c r="I2114" t="s">
        <v>239</v>
      </c>
      <c r="J2114">
        <v>0.78825147100000004</v>
      </c>
      <c r="K2114">
        <v>0.14743167800000001</v>
      </c>
      <c r="L2114">
        <v>0.253</v>
      </c>
      <c r="M2114">
        <v>0.28799999999999998</v>
      </c>
      <c r="N2114">
        <v>1</v>
      </c>
    </row>
    <row r="2115" spans="9:14">
      <c r="I2115" t="s">
        <v>1443</v>
      </c>
      <c r="J2115">
        <v>0.78864173599999998</v>
      </c>
      <c r="K2115">
        <v>0.202097268</v>
      </c>
      <c r="L2115">
        <v>0.247</v>
      </c>
      <c r="M2115">
        <v>0.28799999999999998</v>
      </c>
      <c r="N2115">
        <v>1</v>
      </c>
    </row>
    <row r="2116" spans="9:14">
      <c r="I2116" t="s">
        <v>4642</v>
      </c>
      <c r="J2116">
        <v>0.78883198700000001</v>
      </c>
      <c r="K2116">
        <v>0.21043416700000001</v>
      </c>
      <c r="L2116">
        <v>0.10299999999999999</v>
      </c>
      <c r="M2116">
        <v>9.8000000000000004E-2</v>
      </c>
      <c r="N2116">
        <v>1</v>
      </c>
    </row>
    <row r="2117" spans="9:14">
      <c r="I2117" t="s">
        <v>3268</v>
      </c>
      <c r="J2117">
        <v>0.78927957999999998</v>
      </c>
      <c r="K2117">
        <v>0.35957983199999999</v>
      </c>
      <c r="L2117">
        <v>0.13200000000000001</v>
      </c>
      <c r="M2117">
        <v>0.129</v>
      </c>
      <c r="N2117">
        <v>1</v>
      </c>
    </row>
    <row r="2118" spans="9:14">
      <c r="I2118" t="s">
        <v>2098</v>
      </c>
      <c r="J2118">
        <v>0.78932509900000003</v>
      </c>
      <c r="K2118">
        <v>0.26471758000000001</v>
      </c>
      <c r="L2118">
        <v>0.155</v>
      </c>
      <c r="M2118">
        <v>0.152</v>
      </c>
      <c r="N2118">
        <v>1</v>
      </c>
    </row>
    <row r="2119" spans="9:14">
      <c r="I2119" t="s">
        <v>4643</v>
      </c>
      <c r="J2119">
        <v>0.79161760000000003</v>
      </c>
      <c r="K2119">
        <v>0.23085665799999999</v>
      </c>
      <c r="L2119">
        <v>9.1999999999999998E-2</v>
      </c>
      <c r="M2119">
        <v>0.106</v>
      </c>
      <c r="N2119">
        <v>1</v>
      </c>
    </row>
    <row r="2120" spans="9:14">
      <c r="I2120" t="s">
        <v>324</v>
      </c>
      <c r="J2120">
        <v>0.79359268000000005</v>
      </c>
      <c r="K2120">
        <v>0.25349051</v>
      </c>
      <c r="L2120">
        <v>0.29299999999999998</v>
      </c>
      <c r="M2120">
        <v>0.34100000000000003</v>
      </c>
      <c r="N2120">
        <v>1</v>
      </c>
    </row>
    <row r="2121" spans="9:14">
      <c r="I2121" t="s">
        <v>2562</v>
      </c>
      <c r="J2121">
        <v>0.79422192800000002</v>
      </c>
      <c r="K2121">
        <v>0.362130756</v>
      </c>
      <c r="L2121">
        <v>0.14399999999999999</v>
      </c>
      <c r="M2121">
        <v>0.14399999999999999</v>
      </c>
      <c r="N2121">
        <v>1</v>
      </c>
    </row>
    <row r="2122" spans="9:14">
      <c r="I2122" t="s">
        <v>2052</v>
      </c>
      <c r="J2122">
        <v>0.79450575199999995</v>
      </c>
      <c r="K2122">
        <v>0.48933904099999997</v>
      </c>
      <c r="L2122">
        <v>0.109</v>
      </c>
      <c r="M2122">
        <v>0.106</v>
      </c>
      <c r="N2122">
        <v>1</v>
      </c>
    </row>
    <row r="2123" spans="9:14">
      <c r="I2123" t="s">
        <v>1595</v>
      </c>
      <c r="J2123">
        <v>0.79470918899999998</v>
      </c>
      <c r="K2123">
        <v>0.25502409300000001</v>
      </c>
      <c r="L2123">
        <v>0.17199999999999999</v>
      </c>
      <c r="M2123">
        <v>0.16700000000000001</v>
      </c>
      <c r="N2123">
        <v>1</v>
      </c>
    </row>
    <row r="2124" spans="9:14">
      <c r="I2124" t="s">
        <v>620</v>
      </c>
      <c r="J2124">
        <v>0.79546821000000001</v>
      </c>
      <c r="K2124">
        <v>0.25875480899999997</v>
      </c>
      <c r="L2124">
        <v>0.224</v>
      </c>
      <c r="M2124">
        <v>0.25800000000000001</v>
      </c>
      <c r="N2124">
        <v>1</v>
      </c>
    </row>
    <row r="2125" spans="9:14">
      <c r="I2125" t="s">
        <v>2329</v>
      </c>
      <c r="J2125">
        <v>0.79575614400000005</v>
      </c>
      <c r="K2125">
        <v>0.266393141</v>
      </c>
      <c r="L2125">
        <v>0.27</v>
      </c>
      <c r="M2125">
        <v>0.28000000000000003</v>
      </c>
      <c r="N2125">
        <v>1</v>
      </c>
    </row>
    <row r="2126" spans="9:14">
      <c r="I2126" t="s">
        <v>821</v>
      </c>
      <c r="J2126">
        <v>0.79584815399999997</v>
      </c>
      <c r="K2126">
        <v>0.17143220000000001</v>
      </c>
      <c r="L2126">
        <v>0.218</v>
      </c>
      <c r="M2126">
        <v>0.22</v>
      </c>
      <c r="N2126">
        <v>1</v>
      </c>
    </row>
    <row r="2127" spans="9:14">
      <c r="I2127" t="s">
        <v>360</v>
      </c>
      <c r="J2127">
        <v>0.79640752699999995</v>
      </c>
      <c r="K2127">
        <v>0.207580767</v>
      </c>
      <c r="L2127">
        <v>0.13200000000000001</v>
      </c>
      <c r="M2127">
        <v>0.152</v>
      </c>
      <c r="N2127">
        <v>1</v>
      </c>
    </row>
    <row r="2128" spans="9:14">
      <c r="I2128" t="s">
        <v>213</v>
      </c>
      <c r="J2128">
        <v>0.79693769699999994</v>
      </c>
      <c r="K2128">
        <v>0.10488684600000001</v>
      </c>
      <c r="L2128">
        <v>0.109</v>
      </c>
      <c r="M2128">
        <v>0.121</v>
      </c>
      <c r="N2128">
        <v>1</v>
      </c>
    </row>
    <row r="2129" spans="9:14">
      <c r="I2129" t="s">
        <v>799</v>
      </c>
      <c r="J2129">
        <v>0.79694643200000004</v>
      </c>
      <c r="K2129">
        <v>0.25774625200000001</v>
      </c>
      <c r="L2129">
        <v>0.13800000000000001</v>
      </c>
      <c r="M2129">
        <v>0.159</v>
      </c>
      <c r="N2129">
        <v>1</v>
      </c>
    </row>
    <row r="2130" spans="9:14">
      <c r="I2130" t="s">
        <v>2953</v>
      </c>
      <c r="J2130">
        <v>0.79843691500000002</v>
      </c>
      <c r="K2130">
        <v>0.208691661</v>
      </c>
      <c r="L2130">
        <v>0.10299999999999999</v>
      </c>
      <c r="M2130">
        <v>9.8000000000000004E-2</v>
      </c>
      <c r="N2130">
        <v>1</v>
      </c>
    </row>
    <row r="2131" spans="9:14">
      <c r="I2131" t="s">
        <v>185</v>
      </c>
      <c r="J2131">
        <v>0.79854134399999999</v>
      </c>
      <c r="K2131">
        <v>0.15659362099999999</v>
      </c>
      <c r="L2131">
        <v>0.20100000000000001</v>
      </c>
      <c r="M2131">
        <v>0.19700000000000001</v>
      </c>
      <c r="N2131">
        <v>1</v>
      </c>
    </row>
    <row r="2132" spans="9:14">
      <c r="I2132" t="s">
        <v>1365</v>
      </c>
      <c r="J2132">
        <v>0.79865780500000005</v>
      </c>
      <c r="K2132">
        <v>0.359247015</v>
      </c>
      <c r="L2132">
        <v>0.30499999999999999</v>
      </c>
      <c r="M2132">
        <v>0.35599999999999998</v>
      </c>
      <c r="N2132">
        <v>1</v>
      </c>
    </row>
    <row r="2133" spans="9:14">
      <c r="I2133" t="s">
        <v>4644</v>
      </c>
      <c r="J2133">
        <v>0.79889238799999995</v>
      </c>
      <c r="K2133">
        <v>0.32082403399999998</v>
      </c>
      <c r="L2133">
        <v>0.20100000000000001</v>
      </c>
      <c r="M2133">
        <v>0.23499999999999999</v>
      </c>
      <c r="N2133">
        <v>1</v>
      </c>
    </row>
    <row r="2134" spans="9:14">
      <c r="I2134" t="s">
        <v>2570</v>
      </c>
      <c r="J2134">
        <v>0.79918285899999997</v>
      </c>
      <c r="K2134">
        <v>0.21913895899999999</v>
      </c>
      <c r="L2134">
        <v>0.161</v>
      </c>
      <c r="M2134">
        <v>0.159</v>
      </c>
      <c r="N2134">
        <v>1</v>
      </c>
    </row>
    <row r="2135" spans="9:14">
      <c r="I2135" t="s">
        <v>2112</v>
      </c>
      <c r="J2135">
        <v>0.80036161800000005</v>
      </c>
      <c r="K2135">
        <v>0.19451075200000001</v>
      </c>
      <c r="L2135">
        <v>0.10299999999999999</v>
      </c>
      <c r="M2135">
        <v>9.8000000000000004E-2</v>
      </c>
      <c r="N2135">
        <v>1</v>
      </c>
    </row>
    <row r="2136" spans="9:14">
      <c r="I2136" t="s">
        <v>3571</v>
      </c>
      <c r="J2136">
        <v>0.80083664200000004</v>
      </c>
      <c r="K2136">
        <v>0.11412135399999999</v>
      </c>
      <c r="L2136">
        <v>0.115</v>
      </c>
      <c r="M2136">
        <v>0.129</v>
      </c>
      <c r="N2136">
        <v>1</v>
      </c>
    </row>
    <row r="2137" spans="9:14">
      <c r="I2137" t="s">
        <v>1795</v>
      </c>
      <c r="J2137">
        <v>0.80141037699999995</v>
      </c>
      <c r="K2137">
        <v>0.18565763199999999</v>
      </c>
      <c r="L2137">
        <v>0.13200000000000001</v>
      </c>
      <c r="M2137">
        <v>0.152</v>
      </c>
      <c r="N2137">
        <v>1</v>
      </c>
    </row>
    <row r="2138" spans="9:14">
      <c r="I2138" t="s">
        <v>4645</v>
      </c>
      <c r="J2138">
        <v>0.801496706</v>
      </c>
      <c r="K2138">
        <v>0.34813233300000002</v>
      </c>
      <c r="L2138">
        <v>0.115</v>
      </c>
      <c r="M2138">
        <v>0.114</v>
      </c>
      <c r="N2138">
        <v>1</v>
      </c>
    </row>
    <row r="2139" spans="9:14">
      <c r="I2139" t="s">
        <v>2147</v>
      </c>
      <c r="J2139">
        <v>0.80229594999999998</v>
      </c>
      <c r="K2139">
        <v>0.20208881100000001</v>
      </c>
      <c r="L2139">
        <v>0.32200000000000001</v>
      </c>
      <c r="M2139">
        <v>0.34100000000000003</v>
      </c>
      <c r="N2139">
        <v>1</v>
      </c>
    </row>
    <row r="2140" spans="9:14">
      <c r="I2140" t="s">
        <v>2441</v>
      </c>
      <c r="J2140">
        <v>0.80302838099999996</v>
      </c>
      <c r="K2140">
        <v>0.191404729</v>
      </c>
      <c r="L2140">
        <v>0.13200000000000001</v>
      </c>
      <c r="M2140">
        <v>0.129</v>
      </c>
      <c r="N2140">
        <v>1</v>
      </c>
    </row>
    <row r="2141" spans="9:14">
      <c r="I2141" t="s">
        <v>815</v>
      </c>
      <c r="J2141">
        <v>0.80463450700000005</v>
      </c>
      <c r="K2141">
        <v>0.35527334700000002</v>
      </c>
      <c r="L2141">
        <v>0.27600000000000002</v>
      </c>
      <c r="M2141">
        <v>0.30299999999999999</v>
      </c>
      <c r="N2141">
        <v>1</v>
      </c>
    </row>
    <row r="2142" spans="9:14">
      <c r="I2142" t="s">
        <v>1055</v>
      </c>
      <c r="J2142">
        <v>0.80464257800000005</v>
      </c>
      <c r="K2142">
        <v>0.174511258</v>
      </c>
      <c r="L2142">
        <v>0.33300000000000002</v>
      </c>
      <c r="M2142">
        <v>0.35599999999999998</v>
      </c>
      <c r="N2142">
        <v>1</v>
      </c>
    </row>
    <row r="2143" spans="9:14">
      <c r="I2143" t="s">
        <v>3079</v>
      </c>
      <c r="J2143">
        <v>0.80475010000000002</v>
      </c>
      <c r="K2143">
        <v>0.177054829</v>
      </c>
      <c r="L2143">
        <v>0.13200000000000001</v>
      </c>
      <c r="M2143">
        <v>0.152</v>
      </c>
      <c r="N2143">
        <v>1</v>
      </c>
    </row>
    <row r="2144" spans="9:14">
      <c r="I2144" t="s">
        <v>1117</v>
      </c>
      <c r="J2144">
        <v>0.80521365</v>
      </c>
      <c r="K2144">
        <v>0.20436480000000001</v>
      </c>
      <c r="L2144">
        <v>0.26400000000000001</v>
      </c>
      <c r="M2144">
        <v>0.28000000000000003</v>
      </c>
      <c r="N2144">
        <v>1</v>
      </c>
    </row>
    <row r="2145" spans="9:14">
      <c r="I2145" t="s">
        <v>3792</v>
      </c>
      <c r="J2145">
        <v>0.80552378099999999</v>
      </c>
      <c r="K2145">
        <v>0.154112097</v>
      </c>
      <c r="L2145">
        <v>0.46600000000000003</v>
      </c>
      <c r="M2145">
        <v>0.57599999999999996</v>
      </c>
      <c r="N2145">
        <v>1</v>
      </c>
    </row>
    <row r="2146" spans="9:14">
      <c r="I2146" t="s">
        <v>386</v>
      </c>
      <c r="J2146">
        <v>0.80580881999999998</v>
      </c>
      <c r="K2146">
        <v>0.149232432</v>
      </c>
      <c r="L2146">
        <v>0.48899999999999999</v>
      </c>
      <c r="M2146">
        <v>0.53800000000000003</v>
      </c>
      <c r="N2146">
        <v>1</v>
      </c>
    </row>
    <row r="2147" spans="9:14">
      <c r="I2147" t="s">
        <v>4646</v>
      </c>
      <c r="J2147">
        <v>0.80614295899999999</v>
      </c>
      <c r="K2147">
        <v>0.217060009</v>
      </c>
      <c r="L2147">
        <v>0.10299999999999999</v>
      </c>
      <c r="M2147">
        <v>9.8000000000000004E-2</v>
      </c>
      <c r="N2147">
        <v>1</v>
      </c>
    </row>
    <row r="2148" spans="9:14">
      <c r="I2148" t="s">
        <v>4647</v>
      </c>
      <c r="J2148">
        <v>0.80618314599999996</v>
      </c>
      <c r="K2148">
        <v>0.204407852</v>
      </c>
      <c r="L2148">
        <v>0.115</v>
      </c>
      <c r="M2148">
        <v>0.129</v>
      </c>
      <c r="N2148">
        <v>1</v>
      </c>
    </row>
    <row r="2149" spans="9:14">
      <c r="I2149" t="s">
        <v>2802</v>
      </c>
      <c r="J2149">
        <v>0.80771612000000004</v>
      </c>
      <c r="K2149">
        <v>0.165176868</v>
      </c>
      <c r="L2149">
        <v>0.42</v>
      </c>
      <c r="M2149">
        <v>0.47</v>
      </c>
      <c r="N2149">
        <v>1</v>
      </c>
    </row>
    <row r="2150" spans="9:14">
      <c r="I2150" t="s">
        <v>4648</v>
      </c>
      <c r="J2150">
        <v>0.80786854799999996</v>
      </c>
      <c r="K2150">
        <v>0.200698389</v>
      </c>
      <c r="L2150">
        <v>9.8000000000000004E-2</v>
      </c>
      <c r="M2150">
        <v>0.114</v>
      </c>
      <c r="N2150">
        <v>1</v>
      </c>
    </row>
    <row r="2151" spans="9:14">
      <c r="I2151" t="s">
        <v>260</v>
      </c>
      <c r="J2151">
        <v>0.80884250099999999</v>
      </c>
      <c r="K2151">
        <v>0.21430871300000001</v>
      </c>
      <c r="L2151">
        <v>0.23599999999999999</v>
      </c>
      <c r="M2151">
        <v>0.28000000000000003</v>
      </c>
      <c r="N2151">
        <v>1</v>
      </c>
    </row>
    <row r="2152" spans="9:14">
      <c r="I2152" t="s">
        <v>248</v>
      </c>
      <c r="J2152">
        <v>0.80975245299999998</v>
      </c>
      <c r="K2152">
        <v>0.17609465399999999</v>
      </c>
      <c r="L2152">
        <v>0.115</v>
      </c>
      <c r="M2152">
        <v>0.129</v>
      </c>
      <c r="N2152">
        <v>1</v>
      </c>
    </row>
    <row r="2153" spans="9:14">
      <c r="I2153" t="s">
        <v>968</v>
      </c>
      <c r="J2153">
        <v>0.81031842200000004</v>
      </c>
      <c r="K2153">
        <v>0.116321725</v>
      </c>
      <c r="L2153">
        <v>0.224</v>
      </c>
      <c r="M2153">
        <v>0.25800000000000001</v>
      </c>
      <c r="N2153">
        <v>1</v>
      </c>
    </row>
    <row r="2154" spans="9:14">
      <c r="I2154" t="s">
        <v>3711</v>
      </c>
      <c r="J2154">
        <v>0.81063474800000002</v>
      </c>
      <c r="K2154">
        <v>0.309686988</v>
      </c>
      <c r="L2154">
        <v>0.115</v>
      </c>
      <c r="M2154">
        <v>0.114</v>
      </c>
      <c r="N2154">
        <v>1</v>
      </c>
    </row>
    <row r="2155" spans="9:14">
      <c r="I2155" t="s">
        <v>4649</v>
      </c>
      <c r="J2155">
        <v>0.81095874700000004</v>
      </c>
      <c r="K2155">
        <v>0.122696445</v>
      </c>
      <c r="L2155">
        <v>0.14399999999999999</v>
      </c>
      <c r="M2155">
        <v>0.159</v>
      </c>
      <c r="N2155">
        <v>1</v>
      </c>
    </row>
    <row r="2156" spans="9:14">
      <c r="I2156" t="s">
        <v>1739</v>
      </c>
      <c r="J2156">
        <v>0.81106078100000001</v>
      </c>
      <c r="K2156">
        <v>0.32731814599999998</v>
      </c>
      <c r="L2156">
        <v>0.247</v>
      </c>
      <c r="M2156">
        <v>0.25</v>
      </c>
      <c r="N2156">
        <v>1</v>
      </c>
    </row>
    <row r="2157" spans="9:14">
      <c r="I2157" t="s">
        <v>4650</v>
      </c>
      <c r="J2157">
        <v>0.81131579799999998</v>
      </c>
      <c r="K2157">
        <v>0.29341252400000001</v>
      </c>
      <c r="L2157">
        <v>0.17799999999999999</v>
      </c>
      <c r="M2157">
        <v>0.182</v>
      </c>
      <c r="N2157">
        <v>1</v>
      </c>
    </row>
    <row r="2158" spans="9:14">
      <c r="I2158" t="s">
        <v>1103</v>
      </c>
      <c r="J2158">
        <v>0.81193491399999995</v>
      </c>
      <c r="K2158">
        <v>0.214763864</v>
      </c>
      <c r="L2158">
        <v>0.10299999999999999</v>
      </c>
      <c r="M2158">
        <v>9.8000000000000004E-2</v>
      </c>
      <c r="N2158">
        <v>1</v>
      </c>
    </row>
    <row r="2159" spans="9:14">
      <c r="I2159" t="s">
        <v>4651</v>
      </c>
      <c r="J2159">
        <v>0.81287613999999997</v>
      </c>
      <c r="K2159">
        <v>0.165383471</v>
      </c>
      <c r="L2159">
        <v>0.32800000000000001</v>
      </c>
      <c r="M2159">
        <v>0.379</v>
      </c>
      <c r="N2159">
        <v>1</v>
      </c>
    </row>
    <row r="2160" spans="9:14">
      <c r="I2160" t="s">
        <v>882</v>
      </c>
      <c r="J2160">
        <v>0.81297791100000005</v>
      </c>
      <c r="K2160">
        <v>0.20071649799999999</v>
      </c>
      <c r="L2160">
        <v>0.16700000000000001</v>
      </c>
      <c r="M2160">
        <v>0.189</v>
      </c>
      <c r="N2160">
        <v>1</v>
      </c>
    </row>
    <row r="2161" spans="9:14">
      <c r="I2161" t="s">
        <v>1918</v>
      </c>
      <c r="J2161">
        <v>0.81325043299999999</v>
      </c>
      <c r="K2161">
        <v>0.23828833399999999</v>
      </c>
      <c r="L2161">
        <v>0.109</v>
      </c>
      <c r="M2161">
        <v>0.106</v>
      </c>
      <c r="N2161">
        <v>1</v>
      </c>
    </row>
    <row r="2162" spans="9:14">
      <c r="I2162" t="s">
        <v>505</v>
      </c>
      <c r="J2162">
        <v>0.813325721</v>
      </c>
      <c r="K2162">
        <v>0.14678008400000001</v>
      </c>
      <c r="L2162">
        <v>0.115</v>
      </c>
      <c r="M2162">
        <v>0.129</v>
      </c>
      <c r="N2162">
        <v>1</v>
      </c>
    </row>
    <row r="2163" spans="9:14">
      <c r="I2163" t="s">
        <v>2951</v>
      </c>
      <c r="J2163">
        <v>0.81563734600000004</v>
      </c>
      <c r="K2163">
        <v>0.125558794</v>
      </c>
      <c r="L2163">
        <v>0.121</v>
      </c>
      <c r="M2163">
        <v>0.114</v>
      </c>
      <c r="N2163">
        <v>1</v>
      </c>
    </row>
    <row r="2164" spans="9:14">
      <c r="I2164" t="s">
        <v>1226</v>
      </c>
      <c r="J2164">
        <v>0.81613007299999996</v>
      </c>
      <c r="K2164">
        <v>0.35811231599999999</v>
      </c>
      <c r="L2164">
        <v>0.115</v>
      </c>
      <c r="M2164">
        <v>0.114</v>
      </c>
      <c r="N2164">
        <v>1</v>
      </c>
    </row>
    <row r="2165" spans="9:14">
      <c r="I2165" t="s">
        <v>1160</v>
      </c>
      <c r="J2165">
        <v>0.81664125099999996</v>
      </c>
      <c r="K2165">
        <v>0.129285278</v>
      </c>
      <c r="L2165">
        <v>0.14899999999999999</v>
      </c>
      <c r="M2165">
        <v>0.16700000000000001</v>
      </c>
      <c r="N2165">
        <v>1</v>
      </c>
    </row>
    <row r="2166" spans="9:14">
      <c r="I2166" t="s">
        <v>1439</v>
      </c>
      <c r="J2166">
        <v>0.81716431</v>
      </c>
      <c r="K2166">
        <v>0.16654143099999999</v>
      </c>
      <c r="L2166">
        <v>0.17199999999999999</v>
      </c>
      <c r="M2166">
        <v>0.19700000000000001</v>
      </c>
      <c r="N2166">
        <v>1</v>
      </c>
    </row>
    <row r="2167" spans="9:14">
      <c r="I2167" t="s">
        <v>2841</v>
      </c>
      <c r="J2167">
        <v>0.81718596899999996</v>
      </c>
      <c r="K2167">
        <v>0.12792140499999999</v>
      </c>
      <c r="L2167">
        <v>0.13200000000000001</v>
      </c>
      <c r="M2167">
        <v>0.14399999999999999</v>
      </c>
      <c r="N2167">
        <v>1</v>
      </c>
    </row>
    <row r="2168" spans="9:14">
      <c r="I2168" t="s">
        <v>4652</v>
      </c>
      <c r="J2168">
        <v>0.81795870900000001</v>
      </c>
      <c r="K2168">
        <v>0.25229388400000002</v>
      </c>
      <c r="L2168">
        <v>0.23</v>
      </c>
      <c r="M2168">
        <v>0.23499999999999999</v>
      </c>
      <c r="N2168">
        <v>1</v>
      </c>
    </row>
    <row r="2169" spans="9:14">
      <c r="I2169" t="s">
        <v>938</v>
      </c>
      <c r="J2169">
        <v>0.81933962199999999</v>
      </c>
      <c r="K2169">
        <v>0.149432747</v>
      </c>
      <c r="L2169">
        <v>0.49399999999999999</v>
      </c>
      <c r="M2169">
        <v>0.56799999999999995</v>
      </c>
      <c r="N2169">
        <v>1</v>
      </c>
    </row>
    <row r="2170" spans="9:14">
      <c r="I2170" t="s">
        <v>3357</v>
      </c>
      <c r="J2170">
        <v>0.82034658299999996</v>
      </c>
      <c r="K2170">
        <v>0.124030723</v>
      </c>
      <c r="L2170">
        <v>0.20100000000000001</v>
      </c>
      <c r="M2170">
        <v>0.22700000000000001</v>
      </c>
      <c r="N2170">
        <v>1</v>
      </c>
    </row>
    <row r="2171" spans="9:14">
      <c r="I2171" t="s">
        <v>748</v>
      </c>
      <c r="J2171">
        <v>0.82075410699999996</v>
      </c>
      <c r="K2171">
        <v>0.165074156</v>
      </c>
      <c r="L2171">
        <v>0.126</v>
      </c>
      <c r="M2171">
        <v>0.121</v>
      </c>
      <c r="N2171">
        <v>1</v>
      </c>
    </row>
    <row r="2172" spans="9:14">
      <c r="I2172" t="s">
        <v>898</v>
      </c>
      <c r="J2172">
        <v>0.82232123899999998</v>
      </c>
      <c r="K2172">
        <v>0.30146404900000001</v>
      </c>
      <c r="L2172">
        <v>0.27600000000000002</v>
      </c>
      <c r="M2172">
        <v>0.29499999999999998</v>
      </c>
      <c r="N2172">
        <v>1</v>
      </c>
    </row>
    <row r="2173" spans="9:14">
      <c r="I2173" t="s">
        <v>3856</v>
      </c>
      <c r="J2173">
        <v>0.823789102</v>
      </c>
      <c r="K2173">
        <v>0.219808422</v>
      </c>
      <c r="L2173">
        <v>0.374</v>
      </c>
      <c r="M2173">
        <v>0.432</v>
      </c>
      <c r="N2173">
        <v>1</v>
      </c>
    </row>
    <row r="2174" spans="9:14">
      <c r="I2174" t="s">
        <v>3362</v>
      </c>
      <c r="J2174">
        <v>0.823912639</v>
      </c>
      <c r="K2174">
        <v>0.10483379700000001</v>
      </c>
      <c r="L2174">
        <v>0.24099999999999999</v>
      </c>
      <c r="M2174">
        <v>0.26500000000000001</v>
      </c>
      <c r="N2174">
        <v>1</v>
      </c>
    </row>
    <row r="2175" spans="9:14">
      <c r="I2175" t="s">
        <v>4653</v>
      </c>
      <c r="J2175">
        <v>0.82399928300000003</v>
      </c>
      <c r="K2175">
        <v>0.10192006100000001</v>
      </c>
      <c r="L2175">
        <v>0.14399999999999999</v>
      </c>
      <c r="M2175">
        <v>0.159</v>
      </c>
      <c r="N2175">
        <v>1</v>
      </c>
    </row>
    <row r="2176" spans="9:14">
      <c r="I2176" t="s">
        <v>3429</v>
      </c>
      <c r="J2176">
        <v>0.82464243199999998</v>
      </c>
      <c r="K2176">
        <v>0.129386628</v>
      </c>
      <c r="L2176">
        <v>0.19</v>
      </c>
      <c r="M2176">
        <v>0.21199999999999999</v>
      </c>
      <c r="N2176">
        <v>1</v>
      </c>
    </row>
    <row r="2177" spans="9:14">
      <c r="I2177" t="s">
        <v>891</v>
      </c>
      <c r="J2177">
        <v>0.82644425799999999</v>
      </c>
      <c r="K2177">
        <v>0.18065541700000001</v>
      </c>
      <c r="L2177">
        <v>0.184</v>
      </c>
      <c r="M2177">
        <v>0.21199999999999999</v>
      </c>
      <c r="N2177">
        <v>1</v>
      </c>
    </row>
    <row r="2178" spans="9:14">
      <c r="I2178" t="s">
        <v>4654</v>
      </c>
      <c r="J2178">
        <v>0.82651649599999999</v>
      </c>
      <c r="K2178">
        <v>0.266281031</v>
      </c>
      <c r="L2178">
        <v>0.13800000000000001</v>
      </c>
      <c r="M2178">
        <v>0.13600000000000001</v>
      </c>
      <c r="N2178">
        <v>1</v>
      </c>
    </row>
    <row r="2179" spans="9:14">
      <c r="I2179" t="s">
        <v>4655</v>
      </c>
      <c r="J2179">
        <v>0.82688321399999998</v>
      </c>
      <c r="K2179">
        <v>0.22486557600000001</v>
      </c>
      <c r="L2179">
        <v>9.1999999999999998E-2</v>
      </c>
      <c r="M2179">
        <v>0.106</v>
      </c>
      <c r="N2179">
        <v>1</v>
      </c>
    </row>
    <row r="2180" spans="9:14">
      <c r="I2180" t="s">
        <v>2886</v>
      </c>
      <c r="J2180">
        <v>0.82714763000000002</v>
      </c>
      <c r="K2180">
        <v>0.10952537499999999</v>
      </c>
      <c r="L2180">
        <v>0.109</v>
      </c>
      <c r="M2180">
        <v>0.121</v>
      </c>
      <c r="N2180">
        <v>1</v>
      </c>
    </row>
    <row r="2181" spans="9:14">
      <c r="I2181" t="s">
        <v>893</v>
      </c>
      <c r="J2181">
        <v>0.82740689999999995</v>
      </c>
      <c r="K2181">
        <v>0.27523794499999998</v>
      </c>
      <c r="L2181">
        <v>0.184</v>
      </c>
      <c r="M2181">
        <v>0.189</v>
      </c>
      <c r="N2181">
        <v>1</v>
      </c>
    </row>
    <row r="2182" spans="9:14">
      <c r="I2182" t="s">
        <v>922</v>
      </c>
      <c r="J2182">
        <v>0.82791058699999998</v>
      </c>
      <c r="K2182">
        <v>0.253601042</v>
      </c>
      <c r="L2182">
        <v>0.19500000000000001</v>
      </c>
      <c r="M2182">
        <v>0.19700000000000001</v>
      </c>
      <c r="N2182">
        <v>1</v>
      </c>
    </row>
    <row r="2183" spans="9:14">
      <c r="I2183" t="s">
        <v>667</v>
      </c>
      <c r="J2183">
        <v>0.82886717200000004</v>
      </c>
      <c r="K2183">
        <v>0.103929364</v>
      </c>
      <c r="L2183">
        <v>0.20100000000000001</v>
      </c>
      <c r="M2183">
        <v>0.22700000000000001</v>
      </c>
      <c r="N2183">
        <v>1</v>
      </c>
    </row>
    <row r="2184" spans="9:14">
      <c r="I2184" t="s">
        <v>1263</v>
      </c>
      <c r="J2184">
        <v>0.82911739399999995</v>
      </c>
      <c r="K2184">
        <v>0.28281566899999999</v>
      </c>
      <c r="L2184">
        <v>0.35599999999999998</v>
      </c>
      <c r="M2184">
        <v>0.42399999999999999</v>
      </c>
      <c r="N2184">
        <v>1</v>
      </c>
    </row>
    <row r="2185" spans="9:14">
      <c r="I2185" t="s">
        <v>1805</v>
      </c>
      <c r="J2185">
        <v>0.82913794100000004</v>
      </c>
      <c r="K2185">
        <v>0.19247382699999999</v>
      </c>
      <c r="L2185">
        <v>0.155</v>
      </c>
      <c r="M2185">
        <v>0.17399999999999999</v>
      </c>
      <c r="N2185">
        <v>1</v>
      </c>
    </row>
    <row r="2186" spans="9:14">
      <c r="I2186" t="s">
        <v>1697</v>
      </c>
      <c r="J2186">
        <v>0.83071734399999997</v>
      </c>
      <c r="K2186">
        <v>0.191405616</v>
      </c>
      <c r="L2186">
        <v>0.17199999999999999</v>
      </c>
      <c r="M2186">
        <v>0.19700000000000001</v>
      </c>
      <c r="N2186">
        <v>1</v>
      </c>
    </row>
    <row r="2187" spans="9:14">
      <c r="I2187" t="s">
        <v>1547</v>
      </c>
      <c r="J2187">
        <v>0.83217460700000001</v>
      </c>
      <c r="K2187">
        <v>0.115861725</v>
      </c>
      <c r="L2187">
        <v>0.14399999999999999</v>
      </c>
      <c r="M2187">
        <v>0.159</v>
      </c>
      <c r="N2187">
        <v>1</v>
      </c>
    </row>
    <row r="2188" spans="9:14">
      <c r="I2188" t="s">
        <v>4656</v>
      </c>
      <c r="J2188">
        <v>0.833330193</v>
      </c>
      <c r="K2188">
        <v>0.204863776</v>
      </c>
      <c r="L2188">
        <v>0.126</v>
      </c>
      <c r="M2188">
        <v>0.14399999999999999</v>
      </c>
      <c r="N2188">
        <v>1</v>
      </c>
    </row>
    <row r="2189" spans="9:14">
      <c r="I2189" t="s">
        <v>2150</v>
      </c>
      <c r="J2189">
        <v>0.83418062699999995</v>
      </c>
      <c r="K2189">
        <v>0.226330593</v>
      </c>
      <c r="L2189">
        <v>0.13200000000000001</v>
      </c>
      <c r="M2189">
        <v>0.129</v>
      </c>
      <c r="N2189">
        <v>1</v>
      </c>
    </row>
    <row r="2190" spans="9:14">
      <c r="I2190" t="s">
        <v>1248</v>
      </c>
      <c r="J2190">
        <v>0.83439691400000005</v>
      </c>
      <c r="K2190">
        <v>0.248928963</v>
      </c>
      <c r="L2190">
        <v>0.25900000000000001</v>
      </c>
      <c r="M2190">
        <v>0.29499999999999998</v>
      </c>
      <c r="N2190">
        <v>1</v>
      </c>
    </row>
    <row r="2191" spans="9:14">
      <c r="I2191" t="s">
        <v>2358</v>
      </c>
      <c r="J2191">
        <v>0.83447376900000003</v>
      </c>
      <c r="K2191">
        <v>0.292299584</v>
      </c>
      <c r="L2191">
        <v>0.14399999999999999</v>
      </c>
      <c r="M2191">
        <v>0.16700000000000001</v>
      </c>
      <c r="N2191">
        <v>1</v>
      </c>
    </row>
    <row r="2192" spans="9:14">
      <c r="I2192" t="s">
        <v>2397</v>
      </c>
      <c r="J2192">
        <v>0.83451175899999996</v>
      </c>
      <c r="K2192">
        <v>0.10321095</v>
      </c>
      <c r="L2192">
        <v>0.109</v>
      </c>
      <c r="M2192">
        <v>0.121</v>
      </c>
      <c r="N2192">
        <v>1</v>
      </c>
    </row>
    <row r="2193" spans="9:14">
      <c r="I2193" t="s">
        <v>1193</v>
      </c>
      <c r="J2193">
        <v>0.83453962400000004</v>
      </c>
      <c r="K2193">
        <v>0.102928133</v>
      </c>
      <c r="L2193">
        <v>0.46</v>
      </c>
      <c r="M2193">
        <v>0.49199999999999999</v>
      </c>
      <c r="N2193">
        <v>1</v>
      </c>
    </row>
    <row r="2194" spans="9:14">
      <c r="I2194" t="s">
        <v>1594</v>
      </c>
      <c r="J2194">
        <v>0.83505031200000002</v>
      </c>
      <c r="K2194">
        <v>0.30930153500000002</v>
      </c>
      <c r="L2194">
        <v>0.126</v>
      </c>
      <c r="M2194">
        <v>0.14399999999999999</v>
      </c>
      <c r="N2194">
        <v>1</v>
      </c>
    </row>
    <row r="2195" spans="9:14">
      <c r="I2195" t="s">
        <v>984</v>
      </c>
      <c r="J2195">
        <v>0.83511062599999997</v>
      </c>
      <c r="K2195">
        <v>0.22835633499999999</v>
      </c>
      <c r="L2195">
        <v>0.35599999999999998</v>
      </c>
      <c r="M2195">
        <v>0.41699999999999998</v>
      </c>
      <c r="N2195">
        <v>1</v>
      </c>
    </row>
    <row r="2196" spans="9:14">
      <c r="I2196" t="s">
        <v>803</v>
      </c>
      <c r="J2196">
        <v>0.83515850599999997</v>
      </c>
      <c r="K2196">
        <v>0.16714293899999999</v>
      </c>
      <c r="L2196">
        <v>0.19</v>
      </c>
      <c r="M2196">
        <v>0.22</v>
      </c>
      <c r="N2196">
        <v>1</v>
      </c>
    </row>
    <row r="2197" spans="9:14">
      <c r="I2197" t="s">
        <v>1022</v>
      </c>
      <c r="J2197">
        <v>0.83525113399999995</v>
      </c>
      <c r="K2197">
        <v>0.287490201</v>
      </c>
      <c r="L2197">
        <v>0.184</v>
      </c>
      <c r="M2197">
        <v>0.21199999999999999</v>
      </c>
      <c r="N2197">
        <v>1</v>
      </c>
    </row>
    <row r="2198" spans="9:14">
      <c r="I2198" t="s">
        <v>3986</v>
      </c>
      <c r="J2198">
        <v>0.83544987900000001</v>
      </c>
      <c r="K2198">
        <v>0.141171719</v>
      </c>
      <c r="L2198">
        <v>0.14399999999999999</v>
      </c>
      <c r="M2198">
        <v>0.159</v>
      </c>
      <c r="N2198">
        <v>1</v>
      </c>
    </row>
    <row r="2199" spans="9:14">
      <c r="I2199" t="s">
        <v>300</v>
      </c>
      <c r="J2199">
        <v>0.83677112200000003</v>
      </c>
      <c r="K2199">
        <v>0.18748158200000001</v>
      </c>
      <c r="L2199">
        <v>0.126</v>
      </c>
      <c r="M2199">
        <v>0.14399999999999999</v>
      </c>
      <c r="N2199">
        <v>1</v>
      </c>
    </row>
    <row r="2200" spans="9:14">
      <c r="I2200" t="s">
        <v>507</v>
      </c>
      <c r="J2200">
        <v>0.83777770799999995</v>
      </c>
      <c r="K2200">
        <v>0.27240783000000002</v>
      </c>
      <c r="L2200">
        <v>0.109</v>
      </c>
      <c r="M2200">
        <v>0.106</v>
      </c>
      <c r="N2200">
        <v>1</v>
      </c>
    </row>
    <row r="2201" spans="9:14">
      <c r="I2201" t="s">
        <v>1991</v>
      </c>
      <c r="J2201">
        <v>0.83823684300000001</v>
      </c>
      <c r="K2201">
        <v>0.302058612</v>
      </c>
      <c r="L2201">
        <v>0.28699999999999998</v>
      </c>
      <c r="M2201">
        <v>0.30299999999999999</v>
      </c>
      <c r="N2201">
        <v>1</v>
      </c>
    </row>
    <row r="2202" spans="9:14">
      <c r="I2202" t="s">
        <v>83</v>
      </c>
      <c r="J2202">
        <v>0.83853460599999996</v>
      </c>
      <c r="K2202">
        <v>0.15903825699999999</v>
      </c>
      <c r="L2202">
        <v>0.121</v>
      </c>
      <c r="M2202">
        <v>0.13600000000000001</v>
      </c>
      <c r="N2202">
        <v>1</v>
      </c>
    </row>
    <row r="2203" spans="9:14">
      <c r="I2203" t="s">
        <v>4657</v>
      </c>
      <c r="J2203">
        <v>0.83968389799999998</v>
      </c>
      <c r="K2203">
        <v>0.33419131499999999</v>
      </c>
      <c r="L2203">
        <v>0.14899999999999999</v>
      </c>
      <c r="M2203">
        <v>0.17399999999999999</v>
      </c>
      <c r="N2203">
        <v>1</v>
      </c>
    </row>
    <row r="2204" spans="9:14">
      <c r="I2204" t="s">
        <v>3943</v>
      </c>
      <c r="J2204">
        <v>0.84015848699999995</v>
      </c>
      <c r="K2204">
        <v>0.154892107</v>
      </c>
      <c r="L2204">
        <v>0.35599999999999998</v>
      </c>
      <c r="M2204">
        <v>0.40200000000000002</v>
      </c>
      <c r="N2204">
        <v>1</v>
      </c>
    </row>
    <row r="2205" spans="9:14">
      <c r="I2205" t="s">
        <v>1435</v>
      </c>
      <c r="J2205">
        <v>0.84048271299999999</v>
      </c>
      <c r="K2205">
        <v>0.163907885</v>
      </c>
      <c r="L2205">
        <v>0.161</v>
      </c>
      <c r="M2205">
        <v>0.159</v>
      </c>
      <c r="N2205">
        <v>1</v>
      </c>
    </row>
    <row r="2206" spans="9:14">
      <c r="I2206" t="s">
        <v>4658</v>
      </c>
      <c r="J2206">
        <v>0.84048271299999999</v>
      </c>
      <c r="K2206">
        <v>0.20789322399999999</v>
      </c>
      <c r="L2206">
        <v>0.161</v>
      </c>
      <c r="M2206">
        <v>0.159</v>
      </c>
      <c r="N2206">
        <v>1</v>
      </c>
    </row>
    <row r="2207" spans="9:14">
      <c r="I2207" t="s">
        <v>4659</v>
      </c>
      <c r="J2207">
        <v>0.84204584400000004</v>
      </c>
      <c r="K2207">
        <v>0.30999145099999997</v>
      </c>
      <c r="L2207">
        <v>0.121</v>
      </c>
      <c r="M2207">
        <v>0.121</v>
      </c>
      <c r="N2207">
        <v>1</v>
      </c>
    </row>
    <row r="2208" spans="9:14">
      <c r="I2208" t="s">
        <v>598</v>
      </c>
      <c r="J2208">
        <v>0.84339216299999997</v>
      </c>
      <c r="K2208">
        <v>0.10690092499999999</v>
      </c>
      <c r="L2208">
        <v>0.28699999999999998</v>
      </c>
      <c r="M2208">
        <v>0.28799999999999998</v>
      </c>
      <c r="N2208">
        <v>1</v>
      </c>
    </row>
    <row r="2209" spans="9:14">
      <c r="I2209" t="s">
        <v>3876</v>
      </c>
      <c r="J2209">
        <v>0.84342149700000002</v>
      </c>
      <c r="K2209">
        <v>0.15658381699999999</v>
      </c>
      <c r="L2209">
        <v>0.25900000000000001</v>
      </c>
      <c r="M2209">
        <v>0.26500000000000001</v>
      </c>
      <c r="N2209">
        <v>1</v>
      </c>
    </row>
    <row r="2210" spans="9:14">
      <c r="I2210" t="s">
        <v>1598</v>
      </c>
      <c r="J2210">
        <v>0.844396586</v>
      </c>
      <c r="K2210">
        <v>0.106959527</v>
      </c>
      <c r="L2210">
        <v>0.13200000000000001</v>
      </c>
      <c r="M2210">
        <v>0.14399999999999999</v>
      </c>
      <c r="N2210">
        <v>1</v>
      </c>
    </row>
    <row r="2211" spans="9:14">
      <c r="I2211" t="s">
        <v>845</v>
      </c>
      <c r="J2211">
        <v>0.84490432599999998</v>
      </c>
      <c r="K2211">
        <v>0.12643462799999999</v>
      </c>
      <c r="L2211">
        <v>0.13800000000000001</v>
      </c>
      <c r="M2211">
        <v>0.152</v>
      </c>
      <c r="N2211">
        <v>1</v>
      </c>
    </row>
    <row r="2212" spans="9:14">
      <c r="I2212" t="s">
        <v>3296</v>
      </c>
      <c r="J2212">
        <v>0.84494167899999995</v>
      </c>
      <c r="K2212">
        <v>0.20032892299999999</v>
      </c>
      <c r="L2212">
        <v>0.10299999999999999</v>
      </c>
      <c r="M2212">
        <v>9.8000000000000004E-2</v>
      </c>
      <c r="N2212">
        <v>1</v>
      </c>
    </row>
    <row r="2213" spans="9:14">
      <c r="I2213" t="s">
        <v>849</v>
      </c>
      <c r="J2213">
        <v>0.84521727199999996</v>
      </c>
      <c r="K2213">
        <v>0.25023126000000001</v>
      </c>
      <c r="L2213">
        <v>0.21299999999999999</v>
      </c>
      <c r="M2213">
        <v>0.24199999999999999</v>
      </c>
      <c r="N2213">
        <v>1</v>
      </c>
    </row>
    <row r="2214" spans="9:14">
      <c r="I2214" t="s">
        <v>509</v>
      </c>
      <c r="J2214">
        <v>0.84526140900000002</v>
      </c>
      <c r="K2214">
        <v>0.12996987900000001</v>
      </c>
      <c r="L2214">
        <v>0.27600000000000002</v>
      </c>
      <c r="M2214">
        <v>0.311</v>
      </c>
      <c r="N2214">
        <v>1</v>
      </c>
    </row>
    <row r="2215" spans="9:14">
      <c r="I2215" t="s">
        <v>1465</v>
      </c>
      <c r="J2215">
        <v>0.84535757099999997</v>
      </c>
      <c r="K2215">
        <v>0.11862299799999999</v>
      </c>
      <c r="L2215">
        <v>0.10299999999999999</v>
      </c>
      <c r="M2215">
        <v>0.114</v>
      </c>
      <c r="N2215">
        <v>1</v>
      </c>
    </row>
    <row r="2216" spans="9:14">
      <c r="I2216" t="s">
        <v>4660</v>
      </c>
      <c r="J2216">
        <v>0.84558502099999999</v>
      </c>
      <c r="K2216">
        <v>0.30499733299999998</v>
      </c>
      <c r="L2216">
        <v>0.115</v>
      </c>
      <c r="M2216">
        <v>0.114</v>
      </c>
      <c r="N2216">
        <v>1</v>
      </c>
    </row>
    <row r="2217" spans="9:14">
      <c r="I2217" t="s">
        <v>1796</v>
      </c>
      <c r="J2217">
        <v>0.84689236099999998</v>
      </c>
      <c r="K2217">
        <v>0.115585721</v>
      </c>
      <c r="L2217">
        <v>0.10299999999999999</v>
      </c>
      <c r="M2217">
        <v>9.8000000000000004E-2</v>
      </c>
      <c r="N2217">
        <v>1</v>
      </c>
    </row>
    <row r="2218" spans="9:14">
      <c r="I2218" t="s">
        <v>734</v>
      </c>
      <c r="J2218">
        <v>0.84749061000000003</v>
      </c>
      <c r="K2218">
        <v>0.234348418</v>
      </c>
      <c r="L2218">
        <v>0.374</v>
      </c>
      <c r="M2218">
        <v>0.44700000000000001</v>
      </c>
      <c r="N2218">
        <v>1</v>
      </c>
    </row>
    <row r="2219" spans="9:14">
      <c r="I2219" t="s">
        <v>4661</v>
      </c>
      <c r="J2219">
        <v>0.85020792899999997</v>
      </c>
      <c r="K2219">
        <v>0.24089811799999999</v>
      </c>
      <c r="L2219">
        <v>0.109</v>
      </c>
      <c r="M2219">
        <v>0.121</v>
      </c>
      <c r="N2219">
        <v>1</v>
      </c>
    </row>
    <row r="2220" spans="9:14">
      <c r="I2220" t="s">
        <v>105</v>
      </c>
      <c r="J2220">
        <v>0.85051154299999998</v>
      </c>
      <c r="K2220">
        <v>0.23485205300000001</v>
      </c>
      <c r="L2220">
        <v>0.40200000000000002</v>
      </c>
      <c r="M2220">
        <v>0.45500000000000002</v>
      </c>
      <c r="N2220">
        <v>1</v>
      </c>
    </row>
    <row r="2221" spans="9:14">
      <c r="I2221" t="s">
        <v>4662</v>
      </c>
      <c r="J2221">
        <v>0.85197123500000005</v>
      </c>
      <c r="K2221">
        <v>0.127005906</v>
      </c>
      <c r="L2221">
        <v>0.67800000000000005</v>
      </c>
      <c r="M2221">
        <v>0.78</v>
      </c>
      <c r="N2221">
        <v>1</v>
      </c>
    </row>
    <row r="2222" spans="9:14">
      <c r="I2222" t="s">
        <v>1982</v>
      </c>
      <c r="J2222">
        <v>0.85293706800000002</v>
      </c>
      <c r="K2222">
        <v>0.13745485399999999</v>
      </c>
      <c r="L2222">
        <v>0.17799999999999999</v>
      </c>
      <c r="M2222">
        <v>0.19700000000000001</v>
      </c>
      <c r="N2222">
        <v>1</v>
      </c>
    </row>
    <row r="2223" spans="9:14">
      <c r="I2223" t="s">
        <v>560</v>
      </c>
      <c r="J2223">
        <v>0.85467085700000001</v>
      </c>
      <c r="K2223">
        <v>0.34375399400000001</v>
      </c>
      <c r="L2223">
        <v>0.31</v>
      </c>
      <c r="M2223">
        <v>0.379</v>
      </c>
      <c r="N2223">
        <v>1</v>
      </c>
    </row>
    <row r="2224" spans="9:14">
      <c r="I2224" t="s">
        <v>3157</v>
      </c>
      <c r="J2224">
        <v>0.854704358</v>
      </c>
      <c r="K2224">
        <v>0.100573815</v>
      </c>
      <c r="L2224">
        <v>0.10299999999999999</v>
      </c>
      <c r="M2224">
        <v>9.8000000000000004E-2</v>
      </c>
      <c r="N2224">
        <v>1</v>
      </c>
    </row>
    <row r="2225" spans="9:14">
      <c r="I2225" t="s">
        <v>1965</v>
      </c>
      <c r="J2225">
        <v>0.85485248700000005</v>
      </c>
      <c r="K2225">
        <v>0.24267485499999999</v>
      </c>
      <c r="L2225">
        <v>0.109</v>
      </c>
      <c r="M2225">
        <v>0.106</v>
      </c>
      <c r="N2225">
        <v>1</v>
      </c>
    </row>
    <row r="2226" spans="9:14">
      <c r="I2226" t="s">
        <v>145</v>
      </c>
      <c r="J2226">
        <v>0.85497648900000001</v>
      </c>
      <c r="K2226">
        <v>0.185457761</v>
      </c>
      <c r="L2226">
        <v>0.42499999999999999</v>
      </c>
      <c r="M2226">
        <v>0.53800000000000003</v>
      </c>
      <c r="N2226">
        <v>1</v>
      </c>
    </row>
    <row r="2227" spans="9:14">
      <c r="I2227" t="s">
        <v>3450</v>
      </c>
      <c r="J2227">
        <v>0.85528587899999997</v>
      </c>
      <c r="K2227">
        <v>0.31404927399999999</v>
      </c>
      <c r="L2227">
        <v>0.121</v>
      </c>
      <c r="M2227">
        <v>0.13600000000000001</v>
      </c>
      <c r="N2227">
        <v>1</v>
      </c>
    </row>
    <row r="2228" spans="9:14">
      <c r="I2228" t="s">
        <v>2037</v>
      </c>
      <c r="J2228">
        <v>0.85532755100000002</v>
      </c>
      <c r="K2228">
        <v>0.158038861</v>
      </c>
      <c r="L2228">
        <v>0.247</v>
      </c>
      <c r="M2228">
        <v>0.28000000000000003</v>
      </c>
      <c r="N2228">
        <v>1</v>
      </c>
    </row>
    <row r="2229" spans="9:14">
      <c r="I2229" t="s">
        <v>3967</v>
      </c>
      <c r="J2229">
        <v>0.85563236399999998</v>
      </c>
      <c r="K2229">
        <v>0.123583258</v>
      </c>
      <c r="L2229">
        <v>0.155</v>
      </c>
      <c r="M2229">
        <v>0.152</v>
      </c>
      <c r="N2229">
        <v>1</v>
      </c>
    </row>
    <row r="2230" spans="9:14">
      <c r="I2230" t="s">
        <v>653</v>
      </c>
      <c r="J2230">
        <v>0.85675404200000005</v>
      </c>
      <c r="K2230">
        <v>0.22673338200000001</v>
      </c>
      <c r="L2230">
        <v>0.10299999999999999</v>
      </c>
      <c r="M2230">
        <v>0.114</v>
      </c>
      <c r="N2230">
        <v>1</v>
      </c>
    </row>
    <row r="2231" spans="9:14">
      <c r="I2231" t="s">
        <v>1835</v>
      </c>
      <c r="J2231">
        <v>0.85794029999999999</v>
      </c>
      <c r="K2231">
        <v>0.167337335</v>
      </c>
      <c r="L2231">
        <v>0.253</v>
      </c>
      <c r="M2231">
        <v>0.28000000000000003</v>
      </c>
      <c r="N2231">
        <v>1</v>
      </c>
    </row>
    <row r="2232" spans="9:14">
      <c r="I2232" t="s">
        <v>196</v>
      </c>
      <c r="J2232">
        <v>0.85797108799999999</v>
      </c>
      <c r="K2232">
        <v>0.21800278300000001</v>
      </c>
      <c r="L2232">
        <v>0.17199999999999999</v>
      </c>
      <c r="M2232">
        <v>0.19700000000000001</v>
      </c>
      <c r="N2232">
        <v>1</v>
      </c>
    </row>
    <row r="2233" spans="9:14">
      <c r="I2233" t="s">
        <v>1613</v>
      </c>
      <c r="J2233">
        <v>0.85854233499999999</v>
      </c>
      <c r="K2233">
        <v>0.15829418000000001</v>
      </c>
      <c r="L2233">
        <v>0.109</v>
      </c>
      <c r="M2233">
        <v>0.121</v>
      </c>
      <c r="N2233">
        <v>1</v>
      </c>
    </row>
    <row r="2234" spans="9:14">
      <c r="I2234" t="s">
        <v>1166</v>
      </c>
      <c r="J2234">
        <v>0.85920792899999998</v>
      </c>
      <c r="K2234">
        <v>0.21938871900000001</v>
      </c>
      <c r="L2234">
        <v>0.49399999999999999</v>
      </c>
      <c r="M2234">
        <v>0.59099999999999997</v>
      </c>
      <c r="N2234">
        <v>1</v>
      </c>
    </row>
    <row r="2235" spans="9:14">
      <c r="I2235" t="s">
        <v>960</v>
      </c>
      <c r="J2235">
        <v>0.85934333699999998</v>
      </c>
      <c r="K2235">
        <v>0.26600898699999997</v>
      </c>
      <c r="L2235">
        <v>0.218</v>
      </c>
      <c r="M2235">
        <v>0.25800000000000001</v>
      </c>
      <c r="N2235">
        <v>1</v>
      </c>
    </row>
    <row r="2236" spans="9:14">
      <c r="I2236" t="s">
        <v>4663</v>
      </c>
      <c r="J2236">
        <v>0.85946300399999997</v>
      </c>
      <c r="K2236">
        <v>0.21842441600000001</v>
      </c>
      <c r="L2236">
        <v>0.316</v>
      </c>
      <c r="M2236">
        <v>0.34799999999999998</v>
      </c>
      <c r="N2236">
        <v>1</v>
      </c>
    </row>
    <row r="2237" spans="9:14">
      <c r="I2237" t="s">
        <v>1112</v>
      </c>
      <c r="J2237">
        <v>0.86000553999999996</v>
      </c>
      <c r="K2237">
        <v>0.233702613</v>
      </c>
      <c r="L2237">
        <v>0.17799999999999999</v>
      </c>
      <c r="M2237">
        <v>0.182</v>
      </c>
      <c r="N2237">
        <v>1</v>
      </c>
    </row>
    <row r="2238" spans="9:14">
      <c r="I2238" t="s">
        <v>2418</v>
      </c>
      <c r="J2238">
        <v>0.860075547</v>
      </c>
      <c r="K2238">
        <v>0.22422652000000001</v>
      </c>
      <c r="L2238">
        <v>0.23</v>
      </c>
      <c r="M2238">
        <v>0.26500000000000001</v>
      </c>
      <c r="N2238">
        <v>1</v>
      </c>
    </row>
    <row r="2239" spans="9:14">
      <c r="I2239" t="s">
        <v>2995</v>
      </c>
      <c r="J2239">
        <v>0.86083335800000005</v>
      </c>
      <c r="K2239">
        <v>0.192628409</v>
      </c>
      <c r="L2239">
        <v>0.14399999999999999</v>
      </c>
      <c r="M2239">
        <v>0.14399999999999999</v>
      </c>
      <c r="N2239">
        <v>1</v>
      </c>
    </row>
    <row r="2240" spans="9:14">
      <c r="I2240" t="s">
        <v>661</v>
      </c>
      <c r="J2240">
        <v>0.86087679900000003</v>
      </c>
      <c r="K2240">
        <v>0.23911189999999999</v>
      </c>
      <c r="L2240">
        <v>0.184</v>
      </c>
      <c r="M2240">
        <v>0.20499999999999999</v>
      </c>
      <c r="N2240">
        <v>1</v>
      </c>
    </row>
    <row r="2241" spans="9:14">
      <c r="I2241" t="s">
        <v>676</v>
      </c>
      <c r="J2241">
        <v>0.861206888</v>
      </c>
      <c r="K2241">
        <v>0.22327459999999999</v>
      </c>
      <c r="L2241">
        <v>0.28199999999999997</v>
      </c>
      <c r="M2241">
        <v>0.30299999999999999</v>
      </c>
      <c r="N2241">
        <v>1</v>
      </c>
    </row>
    <row r="2242" spans="9:14">
      <c r="I2242" t="s">
        <v>1040</v>
      </c>
      <c r="J2242">
        <v>0.86150016500000004</v>
      </c>
      <c r="K2242">
        <v>0.14782003699999999</v>
      </c>
      <c r="L2242">
        <v>0.13200000000000001</v>
      </c>
      <c r="M2242">
        <v>0.14399999999999999</v>
      </c>
      <c r="N2242">
        <v>1</v>
      </c>
    </row>
    <row r="2243" spans="9:14">
      <c r="I2243" t="s">
        <v>4664</v>
      </c>
      <c r="J2243">
        <v>0.86191602</v>
      </c>
      <c r="K2243">
        <v>0.261812832</v>
      </c>
      <c r="L2243">
        <v>0.115</v>
      </c>
      <c r="M2243">
        <v>0.129</v>
      </c>
      <c r="N2243">
        <v>1</v>
      </c>
    </row>
    <row r="2244" spans="9:14">
      <c r="I2244" t="s">
        <v>4665</v>
      </c>
      <c r="J2244">
        <v>0.86324842599999996</v>
      </c>
      <c r="K2244">
        <v>0.19598842799999999</v>
      </c>
      <c r="L2244">
        <v>0.155</v>
      </c>
      <c r="M2244">
        <v>0.17399999999999999</v>
      </c>
      <c r="N2244">
        <v>1</v>
      </c>
    </row>
    <row r="2245" spans="9:14">
      <c r="I2245" t="s">
        <v>823</v>
      </c>
      <c r="J2245">
        <v>0.86419428399999998</v>
      </c>
      <c r="K2245">
        <v>0.17177309599999999</v>
      </c>
      <c r="L2245">
        <v>0.14399999999999999</v>
      </c>
      <c r="M2245">
        <v>0.14399999999999999</v>
      </c>
      <c r="N2245">
        <v>1</v>
      </c>
    </row>
    <row r="2246" spans="9:14">
      <c r="I2246" t="s">
        <v>1006</v>
      </c>
      <c r="J2246">
        <v>0.86525401400000002</v>
      </c>
      <c r="K2246">
        <v>0.28343154599999998</v>
      </c>
      <c r="L2246">
        <v>0.36199999999999999</v>
      </c>
      <c r="M2246">
        <v>0.41699999999999998</v>
      </c>
      <c r="N2246">
        <v>1</v>
      </c>
    </row>
    <row r="2247" spans="9:14">
      <c r="I2247" t="s">
        <v>2998</v>
      </c>
      <c r="J2247">
        <v>0.86644887299999995</v>
      </c>
      <c r="K2247">
        <v>0.13676259900000001</v>
      </c>
      <c r="L2247">
        <v>9.8000000000000004E-2</v>
      </c>
      <c r="M2247">
        <v>0.106</v>
      </c>
      <c r="N2247">
        <v>1</v>
      </c>
    </row>
    <row r="2248" spans="9:14">
      <c r="I2248" t="s">
        <v>2842</v>
      </c>
      <c r="J2248">
        <v>0.86752059500000001</v>
      </c>
      <c r="K2248">
        <v>-0.144260783</v>
      </c>
      <c r="L2248">
        <v>0.44800000000000001</v>
      </c>
      <c r="M2248">
        <v>0.5</v>
      </c>
      <c r="N2248">
        <v>1</v>
      </c>
    </row>
    <row r="2249" spans="9:14">
      <c r="I2249" t="s">
        <v>216</v>
      </c>
      <c r="J2249">
        <v>0.86764012800000001</v>
      </c>
      <c r="K2249">
        <v>0.233128529</v>
      </c>
      <c r="L2249">
        <v>0.29299999999999998</v>
      </c>
      <c r="M2249">
        <v>0.318</v>
      </c>
      <c r="N2249">
        <v>1</v>
      </c>
    </row>
    <row r="2250" spans="9:14">
      <c r="I2250" t="s">
        <v>4666</v>
      </c>
      <c r="J2250">
        <v>0.868705901</v>
      </c>
      <c r="K2250">
        <v>0.1334475</v>
      </c>
      <c r="L2250">
        <v>0.155</v>
      </c>
      <c r="M2250">
        <v>0.152</v>
      </c>
      <c r="N2250">
        <v>1</v>
      </c>
    </row>
    <row r="2251" spans="9:14">
      <c r="I2251" t="s">
        <v>2320</v>
      </c>
      <c r="J2251">
        <v>0.86897860800000004</v>
      </c>
      <c r="K2251">
        <v>0.179168049</v>
      </c>
      <c r="L2251">
        <v>0.23599999999999999</v>
      </c>
      <c r="M2251">
        <v>0.24199999999999999</v>
      </c>
      <c r="N2251">
        <v>1</v>
      </c>
    </row>
    <row r="2252" spans="9:14">
      <c r="I2252" t="s">
        <v>3720</v>
      </c>
      <c r="J2252">
        <v>0.86916395400000002</v>
      </c>
      <c r="K2252">
        <v>0.30004779100000001</v>
      </c>
      <c r="L2252">
        <v>0.121</v>
      </c>
      <c r="M2252">
        <v>0.121</v>
      </c>
      <c r="N2252">
        <v>1</v>
      </c>
    </row>
    <row r="2253" spans="9:14">
      <c r="I2253" t="s">
        <v>2123</v>
      </c>
      <c r="J2253">
        <v>0.87153786600000005</v>
      </c>
      <c r="K2253">
        <v>0.26734633699999999</v>
      </c>
      <c r="L2253">
        <v>0.115</v>
      </c>
      <c r="M2253">
        <v>0.114</v>
      </c>
      <c r="N2253">
        <v>1</v>
      </c>
    </row>
    <row r="2254" spans="9:14">
      <c r="I2254" t="s">
        <v>4667</v>
      </c>
      <c r="J2254">
        <v>0.87176526600000004</v>
      </c>
      <c r="K2254">
        <v>0.16523231499999999</v>
      </c>
      <c r="L2254">
        <v>0.13800000000000001</v>
      </c>
      <c r="M2254">
        <v>0.152</v>
      </c>
      <c r="N2254">
        <v>1</v>
      </c>
    </row>
    <row r="2255" spans="9:14">
      <c r="I2255" t="s">
        <v>838</v>
      </c>
      <c r="J2255">
        <v>0.87179417699999995</v>
      </c>
      <c r="K2255">
        <v>0.19522547900000001</v>
      </c>
      <c r="L2255">
        <v>0.13200000000000001</v>
      </c>
      <c r="M2255">
        <v>0.14399999999999999</v>
      </c>
      <c r="N2255">
        <v>1</v>
      </c>
    </row>
    <row r="2256" spans="9:14">
      <c r="I2256" t="s">
        <v>4668</v>
      </c>
      <c r="J2256">
        <v>0.87236677900000004</v>
      </c>
      <c r="K2256">
        <v>0.28686499700000001</v>
      </c>
      <c r="L2256">
        <v>0.23599999999999999</v>
      </c>
      <c r="M2256">
        <v>0.25</v>
      </c>
      <c r="N2256">
        <v>1</v>
      </c>
    </row>
    <row r="2257" spans="9:14">
      <c r="I2257" t="s">
        <v>599</v>
      </c>
      <c r="J2257">
        <v>0.87242573300000004</v>
      </c>
      <c r="K2257">
        <v>0.40853513600000002</v>
      </c>
      <c r="L2257">
        <v>0.17799999999999999</v>
      </c>
      <c r="M2257">
        <v>0.189</v>
      </c>
      <c r="N2257">
        <v>1</v>
      </c>
    </row>
    <row r="2258" spans="9:14">
      <c r="I2258" t="s">
        <v>2257</v>
      </c>
      <c r="J2258">
        <v>0.87248201599999997</v>
      </c>
      <c r="K2258">
        <v>0.27445080799999999</v>
      </c>
      <c r="L2258">
        <v>0.161</v>
      </c>
      <c r="M2258">
        <v>0.182</v>
      </c>
      <c r="N2258">
        <v>1</v>
      </c>
    </row>
    <row r="2259" spans="9:14">
      <c r="I2259" t="s">
        <v>2040</v>
      </c>
      <c r="J2259">
        <v>0.87267867899999996</v>
      </c>
      <c r="K2259">
        <v>0.20440860799999999</v>
      </c>
      <c r="L2259">
        <v>0.253</v>
      </c>
      <c r="M2259">
        <v>0.26500000000000001</v>
      </c>
      <c r="N2259">
        <v>1</v>
      </c>
    </row>
    <row r="2260" spans="9:14">
      <c r="I2260" t="s">
        <v>2155</v>
      </c>
      <c r="J2260">
        <v>0.87318993600000006</v>
      </c>
      <c r="K2260">
        <v>0.13237744400000001</v>
      </c>
      <c r="L2260">
        <v>0.20100000000000001</v>
      </c>
      <c r="M2260">
        <v>0.22700000000000001</v>
      </c>
      <c r="N2260">
        <v>1</v>
      </c>
    </row>
    <row r="2261" spans="9:14">
      <c r="I2261" t="s">
        <v>871</v>
      </c>
      <c r="J2261">
        <v>0.87488163100000005</v>
      </c>
      <c r="K2261">
        <v>0.26985742400000001</v>
      </c>
      <c r="L2261">
        <v>0.26400000000000001</v>
      </c>
      <c r="M2261">
        <v>0.28000000000000003</v>
      </c>
      <c r="N2261">
        <v>1</v>
      </c>
    </row>
    <row r="2262" spans="9:14">
      <c r="I2262" t="s">
        <v>287</v>
      </c>
      <c r="J2262">
        <v>0.87581354700000003</v>
      </c>
      <c r="K2262">
        <v>0.207864347</v>
      </c>
      <c r="L2262">
        <v>0.109</v>
      </c>
      <c r="M2262">
        <v>0.106</v>
      </c>
      <c r="N2262">
        <v>1</v>
      </c>
    </row>
    <row r="2263" spans="9:14">
      <c r="I2263" t="s">
        <v>4669</v>
      </c>
      <c r="J2263">
        <v>0.87581354700000003</v>
      </c>
      <c r="K2263">
        <v>0.18975120500000001</v>
      </c>
      <c r="L2263">
        <v>0.10299999999999999</v>
      </c>
      <c r="M2263">
        <v>0.114</v>
      </c>
      <c r="N2263">
        <v>1</v>
      </c>
    </row>
    <row r="2264" spans="9:14">
      <c r="I2264" t="s">
        <v>704</v>
      </c>
      <c r="J2264">
        <v>0.87606477800000004</v>
      </c>
      <c r="K2264">
        <v>0.22290332500000001</v>
      </c>
      <c r="L2264">
        <v>0.20100000000000001</v>
      </c>
      <c r="M2264">
        <v>0.22700000000000001</v>
      </c>
      <c r="N2264">
        <v>1</v>
      </c>
    </row>
    <row r="2265" spans="9:14">
      <c r="I2265" t="s">
        <v>1377</v>
      </c>
      <c r="J2265">
        <v>0.877118226</v>
      </c>
      <c r="K2265">
        <v>0.16809380900000001</v>
      </c>
      <c r="L2265">
        <v>0.115</v>
      </c>
      <c r="M2265">
        <v>0.114</v>
      </c>
      <c r="N2265">
        <v>1</v>
      </c>
    </row>
    <row r="2266" spans="9:14">
      <c r="I2266" t="s">
        <v>1551</v>
      </c>
      <c r="J2266">
        <v>0.87780915400000004</v>
      </c>
      <c r="K2266">
        <v>0.210744077</v>
      </c>
      <c r="L2266">
        <v>0.13800000000000001</v>
      </c>
      <c r="M2266">
        <v>0.13600000000000001</v>
      </c>
      <c r="N2266">
        <v>1</v>
      </c>
    </row>
    <row r="2267" spans="9:14">
      <c r="I2267" t="s">
        <v>2638</v>
      </c>
      <c r="J2267">
        <v>0.87866895</v>
      </c>
      <c r="K2267">
        <v>0.18101254</v>
      </c>
      <c r="L2267">
        <v>0.13800000000000001</v>
      </c>
      <c r="M2267">
        <v>0.13600000000000001</v>
      </c>
      <c r="N2267">
        <v>1</v>
      </c>
    </row>
    <row r="2268" spans="9:14">
      <c r="I2268" t="s">
        <v>2946</v>
      </c>
      <c r="J2268">
        <v>0.87963447500000003</v>
      </c>
      <c r="K2268">
        <v>0.32976446799999998</v>
      </c>
      <c r="L2268">
        <v>0.10299999999999999</v>
      </c>
      <c r="M2268">
        <v>0.114</v>
      </c>
      <c r="N2268">
        <v>1</v>
      </c>
    </row>
    <row r="2269" spans="9:14">
      <c r="I2269" t="s">
        <v>2072</v>
      </c>
      <c r="J2269">
        <v>0.88097435499999999</v>
      </c>
      <c r="K2269">
        <v>0.105698339</v>
      </c>
      <c r="L2269">
        <v>0.161</v>
      </c>
      <c r="M2269">
        <v>0.17399999999999999</v>
      </c>
      <c r="N2269">
        <v>1</v>
      </c>
    </row>
    <row r="2270" spans="9:14">
      <c r="I2270" t="s">
        <v>673</v>
      </c>
      <c r="J2270">
        <v>0.883458207</v>
      </c>
      <c r="K2270">
        <v>0.161239151</v>
      </c>
      <c r="L2270">
        <v>0.10299999999999999</v>
      </c>
      <c r="M2270">
        <v>0.114</v>
      </c>
      <c r="N2270">
        <v>1</v>
      </c>
    </row>
    <row r="2271" spans="9:14">
      <c r="I2271" t="s">
        <v>4670</v>
      </c>
      <c r="J2271">
        <v>0.88361155400000002</v>
      </c>
      <c r="K2271">
        <v>0.27222458599999999</v>
      </c>
      <c r="L2271">
        <v>0.218</v>
      </c>
      <c r="M2271">
        <v>0.25</v>
      </c>
      <c r="N2271">
        <v>1</v>
      </c>
    </row>
    <row r="2272" spans="9:14">
      <c r="I2272" t="s">
        <v>1488</v>
      </c>
      <c r="J2272">
        <v>0.88377421199999995</v>
      </c>
      <c r="K2272">
        <v>0.13751298100000001</v>
      </c>
      <c r="L2272">
        <v>0.23599999999999999</v>
      </c>
      <c r="M2272">
        <v>0.26500000000000001</v>
      </c>
      <c r="N2272">
        <v>1</v>
      </c>
    </row>
    <row r="2273" spans="9:14">
      <c r="I2273" t="s">
        <v>3324</v>
      </c>
      <c r="J2273">
        <v>0.88383119300000001</v>
      </c>
      <c r="K2273">
        <v>0.10013675399999999</v>
      </c>
      <c r="L2273">
        <v>0.13200000000000001</v>
      </c>
      <c r="M2273">
        <v>0.14399999999999999</v>
      </c>
      <c r="N2273">
        <v>1</v>
      </c>
    </row>
    <row r="2274" spans="9:14">
      <c r="I2274" t="s">
        <v>2601</v>
      </c>
      <c r="J2274">
        <v>0.88434063799999996</v>
      </c>
      <c r="K2274">
        <v>0.18748088500000001</v>
      </c>
      <c r="L2274">
        <v>0.42499999999999999</v>
      </c>
      <c r="M2274">
        <v>0.47</v>
      </c>
      <c r="N2274">
        <v>1</v>
      </c>
    </row>
    <row r="2275" spans="9:14">
      <c r="I2275" t="s">
        <v>564</v>
      </c>
      <c r="J2275">
        <v>0.88438616699999995</v>
      </c>
      <c r="K2275">
        <v>0.151777931</v>
      </c>
      <c r="L2275">
        <v>0.16700000000000001</v>
      </c>
      <c r="M2275">
        <v>0.182</v>
      </c>
      <c r="N2275">
        <v>1</v>
      </c>
    </row>
    <row r="2276" spans="9:14">
      <c r="I2276" t="s">
        <v>654</v>
      </c>
      <c r="J2276">
        <v>0.88447073600000004</v>
      </c>
      <c r="K2276">
        <v>0.231037138</v>
      </c>
      <c r="L2276">
        <v>0.21299999999999999</v>
      </c>
      <c r="M2276">
        <v>0.24199999999999999</v>
      </c>
      <c r="N2276">
        <v>1</v>
      </c>
    </row>
    <row r="2277" spans="9:14">
      <c r="I2277" t="s">
        <v>2447</v>
      </c>
      <c r="J2277">
        <v>0.88539717200000001</v>
      </c>
      <c r="K2277">
        <v>0.23664737799999999</v>
      </c>
      <c r="L2277">
        <v>0.25900000000000001</v>
      </c>
      <c r="M2277">
        <v>0.28799999999999998</v>
      </c>
      <c r="N2277">
        <v>1</v>
      </c>
    </row>
    <row r="2278" spans="9:14">
      <c r="I2278" t="s">
        <v>4671</v>
      </c>
      <c r="J2278">
        <v>0.88643227700000005</v>
      </c>
      <c r="K2278">
        <v>0.16376670199999999</v>
      </c>
      <c r="L2278">
        <v>0.115</v>
      </c>
      <c r="M2278">
        <v>0.114</v>
      </c>
      <c r="N2278">
        <v>1</v>
      </c>
    </row>
    <row r="2279" spans="9:14">
      <c r="I2279" t="s">
        <v>341</v>
      </c>
      <c r="J2279">
        <v>0.88662151899999997</v>
      </c>
      <c r="K2279">
        <v>0.13866054799999999</v>
      </c>
      <c r="L2279">
        <v>0.27600000000000002</v>
      </c>
      <c r="M2279">
        <v>0.318</v>
      </c>
      <c r="N2279">
        <v>1</v>
      </c>
    </row>
    <row r="2280" spans="9:14">
      <c r="I2280" t="s">
        <v>1012</v>
      </c>
      <c r="J2280">
        <v>0.88737213199999998</v>
      </c>
      <c r="K2280">
        <v>0.29473312000000002</v>
      </c>
      <c r="L2280">
        <v>0.21299999999999999</v>
      </c>
      <c r="M2280">
        <v>0.23499999999999999</v>
      </c>
      <c r="N2280">
        <v>1</v>
      </c>
    </row>
    <row r="2281" spans="9:14">
      <c r="I2281" t="s">
        <v>1475</v>
      </c>
      <c r="J2281">
        <v>0.889198873</v>
      </c>
      <c r="K2281">
        <v>0.143504944</v>
      </c>
      <c r="L2281">
        <v>0.109</v>
      </c>
      <c r="M2281">
        <v>0.106</v>
      </c>
      <c r="N2281">
        <v>1</v>
      </c>
    </row>
    <row r="2282" spans="9:14">
      <c r="I2282" t="s">
        <v>3973</v>
      </c>
      <c r="J2282">
        <v>0.89111373500000002</v>
      </c>
      <c r="K2282">
        <v>0.17783728100000001</v>
      </c>
      <c r="L2282">
        <v>0.10299999999999999</v>
      </c>
      <c r="M2282">
        <v>0.114</v>
      </c>
      <c r="N2282">
        <v>1</v>
      </c>
    </row>
    <row r="2283" spans="9:14">
      <c r="I2283" t="s">
        <v>547</v>
      </c>
      <c r="J2283">
        <v>0.89162221600000002</v>
      </c>
      <c r="K2283">
        <v>0.12025511799999999</v>
      </c>
      <c r="L2283">
        <v>0.21299999999999999</v>
      </c>
      <c r="M2283">
        <v>0.23499999999999999</v>
      </c>
      <c r="N2283">
        <v>1</v>
      </c>
    </row>
    <row r="2284" spans="9:14">
      <c r="I2284" t="s">
        <v>4672</v>
      </c>
      <c r="J2284">
        <v>0.89201021400000002</v>
      </c>
      <c r="K2284">
        <v>0.20625512600000001</v>
      </c>
      <c r="L2284">
        <v>0.13800000000000001</v>
      </c>
      <c r="M2284">
        <v>0.152</v>
      </c>
      <c r="N2284">
        <v>1</v>
      </c>
    </row>
    <row r="2285" spans="9:14">
      <c r="I2285" t="s">
        <v>3662</v>
      </c>
      <c r="J2285">
        <v>0.89208597499999998</v>
      </c>
      <c r="K2285">
        <v>0.18387961799999999</v>
      </c>
      <c r="L2285">
        <v>0.161</v>
      </c>
      <c r="M2285">
        <v>0.17399999999999999</v>
      </c>
      <c r="N2285">
        <v>1</v>
      </c>
    </row>
    <row r="2286" spans="9:14">
      <c r="I2286" t="s">
        <v>1413</v>
      </c>
      <c r="J2286">
        <v>0.89221367399999996</v>
      </c>
      <c r="K2286">
        <v>0.17295480299999999</v>
      </c>
      <c r="L2286">
        <v>0.38500000000000001</v>
      </c>
      <c r="M2286">
        <v>0.439</v>
      </c>
      <c r="N2286">
        <v>1</v>
      </c>
    </row>
    <row r="2287" spans="9:14">
      <c r="I2287" t="s">
        <v>2073</v>
      </c>
      <c r="J2287">
        <v>0.89282013299999996</v>
      </c>
      <c r="K2287">
        <v>0.176241962</v>
      </c>
      <c r="L2287">
        <v>0.126</v>
      </c>
      <c r="M2287">
        <v>0.13600000000000001</v>
      </c>
      <c r="N2287">
        <v>1</v>
      </c>
    </row>
    <row r="2288" spans="9:14">
      <c r="I2288" t="s">
        <v>4673</v>
      </c>
      <c r="J2288">
        <v>0.89348171399999998</v>
      </c>
      <c r="K2288">
        <v>0.29708011400000001</v>
      </c>
      <c r="L2288">
        <v>0.109</v>
      </c>
      <c r="M2288">
        <v>0.114</v>
      </c>
      <c r="N2288">
        <v>1</v>
      </c>
    </row>
    <row r="2289" spans="9:14">
      <c r="I2289" t="s">
        <v>556</v>
      </c>
      <c r="J2289">
        <v>0.89416502600000003</v>
      </c>
      <c r="K2289">
        <v>0.13968794400000001</v>
      </c>
      <c r="L2289">
        <v>0.25900000000000001</v>
      </c>
      <c r="M2289">
        <v>0.28000000000000003</v>
      </c>
      <c r="N2289">
        <v>1</v>
      </c>
    </row>
    <row r="2290" spans="9:14">
      <c r="I2290" t="s">
        <v>3627</v>
      </c>
      <c r="J2290">
        <v>0.89492853800000005</v>
      </c>
      <c r="K2290">
        <v>0.160696793</v>
      </c>
      <c r="L2290">
        <v>0.30499999999999999</v>
      </c>
      <c r="M2290">
        <v>0.318</v>
      </c>
      <c r="N2290">
        <v>1</v>
      </c>
    </row>
    <row r="2291" spans="9:14">
      <c r="I2291" t="s">
        <v>4674</v>
      </c>
      <c r="J2291">
        <v>0.89600127600000001</v>
      </c>
      <c r="K2291">
        <v>0.24591099399999999</v>
      </c>
      <c r="L2291">
        <v>0.23</v>
      </c>
      <c r="M2291">
        <v>0.24199999999999999</v>
      </c>
      <c r="N2291">
        <v>1</v>
      </c>
    </row>
    <row r="2292" spans="9:14">
      <c r="I2292" t="s">
        <v>3190</v>
      </c>
      <c r="J2292">
        <v>0.89685469699999998</v>
      </c>
      <c r="K2292">
        <v>0.12138848000000001</v>
      </c>
      <c r="L2292">
        <v>0.161</v>
      </c>
      <c r="M2292">
        <v>0.17399999999999999</v>
      </c>
      <c r="N2292">
        <v>1</v>
      </c>
    </row>
    <row r="2293" spans="9:14">
      <c r="I2293" t="s">
        <v>664</v>
      </c>
      <c r="J2293">
        <v>0.89765340299999996</v>
      </c>
      <c r="K2293">
        <v>0.19947780100000001</v>
      </c>
      <c r="L2293">
        <v>0.24099999999999999</v>
      </c>
      <c r="M2293">
        <v>0.27300000000000002</v>
      </c>
      <c r="N2293">
        <v>1</v>
      </c>
    </row>
    <row r="2294" spans="9:14">
      <c r="I2294" t="s">
        <v>1642</v>
      </c>
      <c r="J2294">
        <v>0.89848343900000005</v>
      </c>
      <c r="K2294">
        <v>0.117774196</v>
      </c>
      <c r="L2294">
        <v>0.13800000000000001</v>
      </c>
      <c r="M2294">
        <v>0.13600000000000001</v>
      </c>
      <c r="N2294">
        <v>1</v>
      </c>
    </row>
    <row r="2295" spans="9:14">
      <c r="I2295" t="s">
        <v>1468</v>
      </c>
      <c r="J2295">
        <v>0.89877942700000002</v>
      </c>
      <c r="K2295">
        <v>0.20531959</v>
      </c>
      <c r="L2295">
        <v>0.10299999999999999</v>
      </c>
      <c r="M2295">
        <v>0.114</v>
      </c>
      <c r="N2295">
        <v>1</v>
      </c>
    </row>
    <row r="2296" spans="9:14">
      <c r="I2296" t="s">
        <v>3437</v>
      </c>
      <c r="J2296">
        <v>0.89898488499999996</v>
      </c>
      <c r="K2296">
        <v>0.210047228</v>
      </c>
      <c r="L2296">
        <v>0.184</v>
      </c>
      <c r="M2296">
        <v>0.20499999999999999</v>
      </c>
      <c r="N2296">
        <v>1</v>
      </c>
    </row>
    <row r="2297" spans="9:14">
      <c r="I2297" t="s">
        <v>774</v>
      </c>
      <c r="J2297">
        <v>0.89900163799999999</v>
      </c>
      <c r="K2297">
        <v>0.20695986199999999</v>
      </c>
      <c r="L2297">
        <v>0.247</v>
      </c>
      <c r="M2297">
        <v>0.26500000000000001</v>
      </c>
      <c r="N2297">
        <v>1</v>
      </c>
    </row>
    <row r="2298" spans="9:14">
      <c r="I2298" t="s">
        <v>580</v>
      </c>
      <c r="J2298">
        <v>0.89972320100000003</v>
      </c>
      <c r="K2298">
        <v>0.133989154</v>
      </c>
      <c r="L2298">
        <v>0.30499999999999999</v>
      </c>
      <c r="M2298">
        <v>0.34100000000000003</v>
      </c>
      <c r="N2298">
        <v>1</v>
      </c>
    </row>
    <row r="2299" spans="9:14">
      <c r="I2299" t="s">
        <v>652</v>
      </c>
      <c r="J2299">
        <v>0.90093321199999998</v>
      </c>
      <c r="K2299">
        <v>0.28600610900000001</v>
      </c>
      <c r="L2299">
        <v>0.19500000000000001</v>
      </c>
      <c r="M2299">
        <v>0.21199999999999999</v>
      </c>
      <c r="N2299">
        <v>1</v>
      </c>
    </row>
    <row r="2300" spans="9:14">
      <c r="I2300" t="s">
        <v>3619</v>
      </c>
      <c r="J2300">
        <v>0.90137069999999997</v>
      </c>
      <c r="K2300">
        <v>0.127146961</v>
      </c>
      <c r="L2300">
        <v>0.27</v>
      </c>
      <c r="M2300">
        <v>0.28799999999999998</v>
      </c>
      <c r="N2300">
        <v>1</v>
      </c>
    </row>
    <row r="2301" spans="9:14">
      <c r="I2301" t="s">
        <v>3840</v>
      </c>
      <c r="J2301">
        <v>0.90184951599999996</v>
      </c>
      <c r="K2301">
        <v>0.21240895300000001</v>
      </c>
      <c r="L2301">
        <v>9.8000000000000004E-2</v>
      </c>
      <c r="M2301">
        <v>0.106</v>
      </c>
      <c r="N2301">
        <v>1</v>
      </c>
    </row>
    <row r="2302" spans="9:14">
      <c r="I2302" t="s">
        <v>3982</v>
      </c>
      <c r="J2302">
        <v>0.90284755999999999</v>
      </c>
      <c r="K2302">
        <v>0.152925641</v>
      </c>
      <c r="L2302">
        <v>0.31</v>
      </c>
      <c r="M2302">
        <v>0.34799999999999998</v>
      </c>
      <c r="N2302">
        <v>1</v>
      </c>
    </row>
    <row r="2303" spans="9:14">
      <c r="I2303" t="s">
        <v>1713</v>
      </c>
      <c r="J2303">
        <v>0.90453494000000001</v>
      </c>
      <c r="K2303">
        <v>0.194878421</v>
      </c>
      <c r="L2303">
        <v>0.10299999999999999</v>
      </c>
      <c r="M2303">
        <v>0.114</v>
      </c>
      <c r="N2303">
        <v>1</v>
      </c>
    </row>
    <row r="2304" spans="9:14">
      <c r="I2304" t="s">
        <v>1890</v>
      </c>
      <c r="J2304">
        <v>0.90724099700000005</v>
      </c>
      <c r="K2304">
        <v>0.21738925100000001</v>
      </c>
      <c r="L2304">
        <v>0.13800000000000001</v>
      </c>
      <c r="M2304">
        <v>0.152</v>
      </c>
      <c r="N2304">
        <v>1</v>
      </c>
    </row>
    <row r="2305" spans="9:14">
      <c r="I2305" t="s">
        <v>1696</v>
      </c>
      <c r="J2305">
        <v>0.90738223200000001</v>
      </c>
      <c r="K2305">
        <v>0.27834184699999998</v>
      </c>
      <c r="L2305">
        <v>0.115</v>
      </c>
      <c r="M2305">
        <v>0.129</v>
      </c>
      <c r="N2305">
        <v>1</v>
      </c>
    </row>
    <row r="2306" spans="9:14">
      <c r="I2306" t="s">
        <v>4675</v>
      </c>
      <c r="J2306">
        <v>0.90808820499999998</v>
      </c>
      <c r="K2306">
        <v>0.15135290200000001</v>
      </c>
      <c r="L2306">
        <v>0.14399999999999999</v>
      </c>
      <c r="M2306">
        <v>0.14399999999999999</v>
      </c>
      <c r="N2306">
        <v>1</v>
      </c>
    </row>
    <row r="2307" spans="9:14">
      <c r="I2307" t="s">
        <v>4676</v>
      </c>
      <c r="J2307">
        <v>0.91036419400000002</v>
      </c>
      <c r="K2307">
        <v>0.224926663</v>
      </c>
      <c r="L2307">
        <v>0.126</v>
      </c>
      <c r="M2307">
        <v>0.129</v>
      </c>
      <c r="N2307">
        <v>1</v>
      </c>
    </row>
    <row r="2308" spans="9:14">
      <c r="I2308" t="s">
        <v>1469</v>
      </c>
      <c r="J2308">
        <v>0.91089702900000002</v>
      </c>
      <c r="K2308">
        <v>0.18159910900000001</v>
      </c>
      <c r="L2308">
        <v>0.27</v>
      </c>
      <c r="M2308">
        <v>0.29499999999999998</v>
      </c>
      <c r="N2308">
        <v>1</v>
      </c>
    </row>
    <row r="2309" spans="9:14">
      <c r="I2309" t="s">
        <v>950</v>
      </c>
      <c r="J2309">
        <v>0.91098584100000002</v>
      </c>
      <c r="K2309">
        <v>0.11020339799999999</v>
      </c>
      <c r="L2309">
        <v>0.31</v>
      </c>
      <c r="M2309">
        <v>0.318</v>
      </c>
      <c r="N2309">
        <v>1</v>
      </c>
    </row>
    <row r="2310" spans="9:14">
      <c r="I2310" t="s">
        <v>942</v>
      </c>
      <c r="J2310">
        <v>0.91133332199999995</v>
      </c>
      <c r="K2310">
        <v>0.250903351</v>
      </c>
      <c r="L2310">
        <v>0.39700000000000002</v>
      </c>
      <c r="M2310">
        <v>0.44700000000000001</v>
      </c>
      <c r="N2310">
        <v>1</v>
      </c>
    </row>
    <row r="2311" spans="9:14">
      <c r="I2311" t="s">
        <v>786</v>
      </c>
      <c r="J2311">
        <v>0.91268964699999999</v>
      </c>
      <c r="K2311">
        <v>0.240226466</v>
      </c>
      <c r="L2311">
        <v>0.21299999999999999</v>
      </c>
      <c r="M2311">
        <v>0.24199999999999999</v>
      </c>
      <c r="N2311">
        <v>1</v>
      </c>
    </row>
    <row r="2312" spans="9:14">
      <c r="I2312" t="s">
        <v>3443</v>
      </c>
      <c r="J2312">
        <v>0.91291509000000004</v>
      </c>
      <c r="K2312">
        <v>0.222656199</v>
      </c>
      <c r="L2312">
        <v>0.28699999999999998</v>
      </c>
      <c r="M2312">
        <v>0.318</v>
      </c>
      <c r="N2312">
        <v>1</v>
      </c>
    </row>
    <row r="2313" spans="9:14">
      <c r="I2313" t="s">
        <v>1181</v>
      </c>
      <c r="J2313">
        <v>0.912964789</v>
      </c>
      <c r="K2313">
        <v>0.29923118300000001</v>
      </c>
      <c r="L2313">
        <v>0.316</v>
      </c>
      <c r="M2313">
        <v>0.36399999999999999</v>
      </c>
      <c r="N2313">
        <v>1</v>
      </c>
    </row>
    <row r="2314" spans="9:14">
      <c r="I2314" t="s">
        <v>2033</v>
      </c>
      <c r="J2314">
        <v>0.91307398399999995</v>
      </c>
      <c r="K2314">
        <v>0.141278716</v>
      </c>
      <c r="L2314">
        <v>0.14899999999999999</v>
      </c>
      <c r="M2314">
        <v>0.159</v>
      </c>
      <c r="N2314">
        <v>1</v>
      </c>
    </row>
    <row r="2315" spans="9:14">
      <c r="I2315" t="s">
        <v>3822</v>
      </c>
      <c r="J2315">
        <v>0.9135721</v>
      </c>
      <c r="K2315">
        <v>0.232633953</v>
      </c>
      <c r="L2315">
        <v>0.184</v>
      </c>
      <c r="M2315">
        <v>0.189</v>
      </c>
      <c r="N2315">
        <v>1</v>
      </c>
    </row>
    <row r="2316" spans="9:14">
      <c r="I2316" t="s">
        <v>1200</v>
      </c>
      <c r="J2316">
        <v>0.91468906699999997</v>
      </c>
      <c r="K2316">
        <v>0.169697388</v>
      </c>
      <c r="L2316">
        <v>0.121</v>
      </c>
      <c r="M2316">
        <v>0.121</v>
      </c>
      <c r="N2316">
        <v>1</v>
      </c>
    </row>
    <row r="2317" spans="9:14">
      <c r="I2317" t="s">
        <v>807</v>
      </c>
      <c r="J2317">
        <v>0.91472333699999997</v>
      </c>
      <c r="K2317">
        <v>0.12248964599999999</v>
      </c>
      <c r="L2317">
        <v>0.14899999999999999</v>
      </c>
      <c r="M2317">
        <v>0.159</v>
      </c>
      <c r="N2317">
        <v>1</v>
      </c>
    </row>
    <row r="2318" spans="9:14">
      <c r="I2318" t="s">
        <v>461</v>
      </c>
      <c r="J2318">
        <v>0.91490030099999997</v>
      </c>
      <c r="K2318">
        <v>0.217076413</v>
      </c>
      <c r="L2318">
        <v>0.13200000000000001</v>
      </c>
      <c r="M2318">
        <v>0.14399999999999999</v>
      </c>
      <c r="N2318">
        <v>1</v>
      </c>
    </row>
    <row r="2319" spans="9:14">
      <c r="I2319" t="s">
        <v>134</v>
      </c>
      <c r="J2319">
        <v>0.91523760499999995</v>
      </c>
      <c r="K2319">
        <v>0.29729784999999997</v>
      </c>
      <c r="L2319">
        <v>0.20699999999999999</v>
      </c>
      <c r="M2319">
        <v>0.21199999999999999</v>
      </c>
      <c r="N2319">
        <v>1</v>
      </c>
    </row>
    <row r="2320" spans="9:14">
      <c r="I2320" t="s">
        <v>190</v>
      </c>
      <c r="J2320">
        <v>0.91548301300000001</v>
      </c>
      <c r="K2320">
        <v>0.29452705000000001</v>
      </c>
      <c r="L2320">
        <v>0.27600000000000002</v>
      </c>
      <c r="M2320">
        <v>0.318</v>
      </c>
      <c r="N2320">
        <v>1</v>
      </c>
    </row>
    <row r="2321" spans="9:14">
      <c r="I2321" t="s">
        <v>2656</v>
      </c>
      <c r="J2321">
        <v>0.916343833</v>
      </c>
      <c r="K2321">
        <v>0.33448511199999997</v>
      </c>
      <c r="L2321">
        <v>0.17199999999999999</v>
      </c>
      <c r="M2321">
        <v>0.182</v>
      </c>
      <c r="N2321">
        <v>1</v>
      </c>
    </row>
    <row r="2322" spans="9:14">
      <c r="I2322" t="s">
        <v>1224</v>
      </c>
      <c r="J2322">
        <v>0.91657552200000003</v>
      </c>
      <c r="K2322">
        <v>0.13646034900000001</v>
      </c>
      <c r="L2322">
        <v>0.121</v>
      </c>
      <c r="M2322">
        <v>0.129</v>
      </c>
      <c r="N2322">
        <v>1</v>
      </c>
    </row>
    <row r="2323" spans="9:14">
      <c r="I2323" t="s">
        <v>1122</v>
      </c>
      <c r="J2323">
        <v>0.91663062900000003</v>
      </c>
      <c r="K2323">
        <v>0.171575742</v>
      </c>
      <c r="L2323">
        <v>0.13200000000000001</v>
      </c>
      <c r="M2323">
        <v>0.14399999999999999</v>
      </c>
      <c r="N2323">
        <v>1</v>
      </c>
    </row>
    <row r="2324" spans="9:14">
      <c r="I2324" t="s">
        <v>3163</v>
      </c>
      <c r="J2324">
        <v>0.91685666799999999</v>
      </c>
      <c r="K2324">
        <v>-0.110436274</v>
      </c>
      <c r="L2324">
        <v>0.10299999999999999</v>
      </c>
      <c r="M2324">
        <v>0.106</v>
      </c>
      <c r="N2324">
        <v>1</v>
      </c>
    </row>
    <row r="2325" spans="9:14">
      <c r="I2325" t="s">
        <v>1289</v>
      </c>
      <c r="J2325">
        <v>0.91727636999999995</v>
      </c>
      <c r="K2325">
        <v>0.23934550700000001</v>
      </c>
      <c r="L2325">
        <v>0.16700000000000001</v>
      </c>
      <c r="M2325">
        <v>0.182</v>
      </c>
      <c r="N2325">
        <v>1</v>
      </c>
    </row>
    <row r="2326" spans="9:14">
      <c r="I2326" t="s">
        <v>1883</v>
      </c>
      <c r="J2326">
        <v>0.91962785999999996</v>
      </c>
      <c r="K2326">
        <v>0.24461919800000001</v>
      </c>
      <c r="L2326">
        <v>0.24099999999999999</v>
      </c>
      <c r="M2326">
        <v>0.28000000000000003</v>
      </c>
      <c r="N2326">
        <v>1</v>
      </c>
    </row>
    <row r="2327" spans="9:14">
      <c r="I2327" t="s">
        <v>2145</v>
      </c>
      <c r="J2327">
        <v>0.92114992100000004</v>
      </c>
      <c r="K2327">
        <v>0.28196058099999999</v>
      </c>
      <c r="L2327">
        <v>0.33900000000000002</v>
      </c>
      <c r="M2327">
        <v>0.40200000000000002</v>
      </c>
      <c r="N2327">
        <v>1</v>
      </c>
    </row>
    <row r="2328" spans="9:14">
      <c r="I2328" t="s">
        <v>4677</v>
      </c>
      <c r="J2328">
        <v>0.92119443899999998</v>
      </c>
      <c r="K2328">
        <v>0.147723678</v>
      </c>
      <c r="L2328">
        <v>0.184</v>
      </c>
      <c r="M2328">
        <v>0.189</v>
      </c>
      <c r="N2328">
        <v>1</v>
      </c>
    </row>
    <row r="2329" spans="9:14">
      <c r="I2329" t="s">
        <v>1368</v>
      </c>
      <c r="J2329">
        <v>0.92133669799999995</v>
      </c>
      <c r="K2329">
        <v>0.113763663</v>
      </c>
      <c r="L2329">
        <v>0.316</v>
      </c>
      <c r="M2329">
        <v>0.35599999999999998</v>
      </c>
      <c r="N2329">
        <v>1</v>
      </c>
    </row>
    <row r="2330" spans="9:14">
      <c r="I2330" t="s">
        <v>3210</v>
      </c>
      <c r="J2330">
        <v>0.92160586899999997</v>
      </c>
      <c r="K2330">
        <v>0.23542392600000001</v>
      </c>
      <c r="L2330">
        <v>9.8000000000000004E-2</v>
      </c>
      <c r="M2330">
        <v>0.106</v>
      </c>
      <c r="N2330">
        <v>1</v>
      </c>
    </row>
    <row r="2331" spans="9:14">
      <c r="I2331" t="s">
        <v>2604</v>
      </c>
      <c r="J2331">
        <v>0.92165708700000004</v>
      </c>
      <c r="K2331">
        <v>0.22673157699999999</v>
      </c>
      <c r="L2331">
        <v>0.13800000000000001</v>
      </c>
      <c r="M2331">
        <v>0.152</v>
      </c>
      <c r="N2331">
        <v>1</v>
      </c>
    </row>
    <row r="2332" spans="9:14">
      <c r="I2332" t="s">
        <v>1546</v>
      </c>
      <c r="J2332">
        <v>0.92190539900000001</v>
      </c>
      <c r="K2332">
        <v>0.32131520299999999</v>
      </c>
      <c r="L2332">
        <v>0.109</v>
      </c>
      <c r="M2332">
        <v>0.114</v>
      </c>
      <c r="N2332">
        <v>1</v>
      </c>
    </row>
    <row r="2333" spans="9:14">
      <c r="I2333" t="s">
        <v>763</v>
      </c>
      <c r="J2333">
        <v>0.92301275400000005</v>
      </c>
      <c r="K2333">
        <v>0.22055175199999999</v>
      </c>
      <c r="L2333">
        <v>0.218</v>
      </c>
      <c r="M2333">
        <v>0.24199999999999999</v>
      </c>
      <c r="N2333">
        <v>1</v>
      </c>
    </row>
    <row r="2334" spans="9:14">
      <c r="I2334" t="s">
        <v>1323</v>
      </c>
      <c r="J2334">
        <v>0.92331666800000001</v>
      </c>
      <c r="K2334">
        <v>0.155175023</v>
      </c>
      <c r="L2334">
        <v>0.24099999999999999</v>
      </c>
      <c r="M2334">
        <v>0.27300000000000002</v>
      </c>
      <c r="N2334">
        <v>1</v>
      </c>
    </row>
    <row r="2335" spans="9:14">
      <c r="I2335" t="s">
        <v>877</v>
      </c>
      <c r="J2335">
        <v>0.92346099500000001</v>
      </c>
      <c r="K2335">
        <v>0.25525390799999997</v>
      </c>
      <c r="L2335">
        <v>0.13800000000000001</v>
      </c>
      <c r="M2335">
        <v>0.14399999999999999</v>
      </c>
      <c r="N2335">
        <v>1</v>
      </c>
    </row>
    <row r="2336" spans="9:14">
      <c r="I2336" t="s">
        <v>4678</v>
      </c>
      <c r="J2336">
        <v>0.92434466100000001</v>
      </c>
      <c r="K2336">
        <v>0.170490376</v>
      </c>
      <c r="L2336">
        <v>0.16700000000000001</v>
      </c>
      <c r="M2336">
        <v>0.182</v>
      </c>
      <c r="N2336">
        <v>1</v>
      </c>
    </row>
    <row r="2337" spans="9:14">
      <c r="I2337" t="s">
        <v>2328</v>
      </c>
      <c r="J2337">
        <v>0.925053036</v>
      </c>
      <c r="K2337">
        <v>0.15470452000000001</v>
      </c>
      <c r="L2337">
        <v>0.14399999999999999</v>
      </c>
      <c r="M2337">
        <v>0.14399999999999999</v>
      </c>
      <c r="N2337">
        <v>1</v>
      </c>
    </row>
    <row r="2338" spans="9:14">
      <c r="I2338" t="s">
        <v>2812</v>
      </c>
      <c r="J2338">
        <v>0.92579243</v>
      </c>
      <c r="K2338">
        <v>0.20442268399999999</v>
      </c>
      <c r="L2338">
        <v>0.40200000000000002</v>
      </c>
      <c r="M2338">
        <v>0.47</v>
      </c>
      <c r="N2338">
        <v>1</v>
      </c>
    </row>
    <row r="2339" spans="9:14">
      <c r="I2339" t="s">
        <v>701</v>
      </c>
      <c r="J2339">
        <v>0.92591036299999996</v>
      </c>
      <c r="K2339">
        <v>0.19562062</v>
      </c>
      <c r="L2339">
        <v>0.224</v>
      </c>
      <c r="M2339">
        <v>0.25</v>
      </c>
      <c r="N2339">
        <v>1</v>
      </c>
    </row>
    <row r="2340" spans="9:14">
      <c r="I2340" t="s">
        <v>1233</v>
      </c>
      <c r="J2340">
        <v>0.92628483100000003</v>
      </c>
      <c r="K2340">
        <v>0.207754363</v>
      </c>
      <c r="L2340">
        <v>0.184</v>
      </c>
      <c r="M2340">
        <v>0.19700000000000001</v>
      </c>
      <c r="N2340">
        <v>1</v>
      </c>
    </row>
    <row r="2341" spans="9:14">
      <c r="I2341" t="s">
        <v>4679</v>
      </c>
      <c r="J2341">
        <v>0.92664570599999996</v>
      </c>
      <c r="K2341">
        <v>0.12816402599999999</v>
      </c>
      <c r="L2341">
        <v>0.115</v>
      </c>
      <c r="M2341">
        <v>0.114</v>
      </c>
      <c r="N2341">
        <v>1</v>
      </c>
    </row>
    <row r="2342" spans="9:14">
      <c r="I2342" t="s">
        <v>3980</v>
      </c>
      <c r="J2342">
        <v>0.92745347099999997</v>
      </c>
      <c r="K2342">
        <v>0.109281341</v>
      </c>
      <c r="L2342">
        <v>0.21299999999999999</v>
      </c>
      <c r="M2342">
        <v>0.22700000000000001</v>
      </c>
      <c r="N2342">
        <v>1</v>
      </c>
    </row>
    <row r="2343" spans="9:14">
      <c r="I2343" t="s">
        <v>3903</v>
      </c>
      <c r="J2343">
        <v>0.92913156299999999</v>
      </c>
      <c r="K2343">
        <v>0.16317677799999999</v>
      </c>
      <c r="L2343">
        <v>0.126</v>
      </c>
      <c r="M2343">
        <v>0.129</v>
      </c>
      <c r="N2343">
        <v>1</v>
      </c>
    </row>
    <row r="2344" spans="9:14">
      <c r="I2344" t="s">
        <v>506</v>
      </c>
      <c r="J2344">
        <v>0.93079471400000002</v>
      </c>
      <c r="K2344">
        <v>0.12629037700000001</v>
      </c>
      <c r="L2344">
        <v>0.155</v>
      </c>
      <c r="M2344">
        <v>0.16700000000000001</v>
      </c>
      <c r="N2344">
        <v>1</v>
      </c>
    </row>
    <row r="2345" spans="9:14">
      <c r="I2345" t="s">
        <v>894</v>
      </c>
      <c r="J2345">
        <v>0.93083271599999995</v>
      </c>
      <c r="K2345">
        <v>0.108176645</v>
      </c>
      <c r="L2345">
        <v>0.184</v>
      </c>
      <c r="M2345">
        <v>0.19700000000000001</v>
      </c>
      <c r="N2345">
        <v>1</v>
      </c>
    </row>
    <row r="2346" spans="9:14">
      <c r="I2346" t="s">
        <v>712</v>
      </c>
      <c r="J2346">
        <v>0.93128654799999999</v>
      </c>
      <c r="K2346">
        <v>0.138638593</v>
      </c>
      <c r="L2346">
        <v>0.57999999999999996</v>
      </c>
      <c r="M2346">
        <v>0.71199999999999997</v>
      </c>
      <c r="N2346">
        <v>1</v>
      </c>
    </row>
    <row r="2347" spans="9:14">
      <c r="I2347" t="s">
        <v>2626</v>
      </c>
      <c r="J2347">
        <v>0.931355233</v>
      </c>
      <c r="K2347">
        <v>0.14029482400000001</v>
      </c>
      <c r="L2347">
        <v>0.35099999999999998</v>
      </c>
      <c r="M2347">
        <v>0.38600000000000001</v>
      </c>
      <c r="N2347">
        <v>1</v>
      </c>
    </row>
    <row r="2348" spans="9:14">
      <c r="I2348" t="s">
        <v>3690</v>
      </c>
      <c r="J2348">
        <v>0.93217925499999998</v>
      </c>
      <c r="K2348">
        <v>0.11588232</v>
      </c>
      <c r="L2348">
        <v>0.115</v>
      </c>
      <c r="M2348">
        <v>0.121</v>
      </c>
      <c r="N2348">
        <v>1</v>
      </c>
    </row>
    <row r="2349" spans="9:14">
      <c r="I2349" t="s">
        <v>1500</v>
      </c>
      <c r="J2349">
        <v>0.93222038299999999</v>
      </c>
      <c r="K2349">
        <v>0.193372719</v>
      </c>
      <c r="L2349">
        <v>0.13200000000000001</v>
      </c>
      <c r="M2349">
        <v>0.14399999999999999</v>
      </c>
      <c r="N2349">
        <v>1</v>
      </c>
    </row>
    <row r="2350" spans="9:14">
      <c r="I2350" t="s">
        <v>959</v>
      </c>
      <c r="J2350">
        <v>0.93280726199999997</v>
      </c>
      <c r="K2350">
        <v>0.25527340500000001</v>
      </c>
      <c r="L2350">
        <v>0.184</v>
      </c>
      <c r="M2350">
        <v>0.20499999999999999</v>
      </c>
      <c r="N2350">
        <v>1</v>
      </c>
    </row>
    <row r="2351" spans="9:14">
      <c r="I2351" t="s">
        <v>2584</v>
      </c>
      <c r="J2351">
        <v>0.93327582200000003</v>
      </c>
      <c r="K2351">
        <v>0.221755855</v>
      </c>
      <c r="L2351">
        <v>0.316</v>
      </c>
      <c r="M2351">
        <v>0.34100000000000003</v>
      </c>
      <c r="N2351">
        <v>1</v>
      </c>
    </row>
    <row r="2352" spans="9:14">
      <c r="I2352" t="s">
        <v>1025</v>
      </c>
      <c r="J2352">
        <v>0.93349913399999995</v>
      </c>
      <c r="K2352">
        <v>0.162221214</v>
      </c>
      <c r="L2352">
        <v>0.17199999999999999</v>
      </c>
      <c r="M2352">
        <v>0.182</v>
      </c>
      <c r="N2352">
        <v>1</v>
      </c>
    </row>
    <row r="2353" spans="9:14">
      <c r="I2353" t="s">
        <v>819</v>
      </c>
      <c r="J2353">
        <v>0.93398933100000003</v>
      </c>
      <c r="K2353">
        <v>0.184275094</v>
      </c>
      <c r="L2353">
        <v>0.41399999999999998</v>
      </c>
      <c r="M2353">
        <v>0.5</v>
      </c>
      <c r="N2353">
        <v>1</v>
      </c>
    </row>
    <row r="2354" spans="9:14">
      <c r="I2354" t="s">
        <v>926</v>
      </c>
      <c r="J2354">
        <v>0.93442908599999996</v>
      </c>
      <c r="K2354">
        <v>0.147582771</v>
      </c>
      <c r="L2354">
        <v>0.19500000000000001</v>
      </c>
      <c r="M2354">
        <v>0.20499999999999999</v>
      </c>
      <c r="N2354">
        <v>1</v>
      </c>
    </row>
    <row r="2355" spans="9:14">
      <c r="I2355" t="s">
        <v>906</v>
      </c>
      <c r="J2355">
        <v>0.93481069800000005</v>
      </c>
      <c r="K2355">
        <v>0.15214174</v>
      </c>
      <c r="L2355">
        <v>0.27</v>
      </c>
      <c r="M2355">
        <v>0.28799999999999998</v>
      </c>
      <c r="N2355">
        <v>1</v>
      </c>
    </row>
    <row r="2356" spans="9:14">
      <c r="I2356" t="s">
        <v>700</v>
      </c>
      <c r="J2356">
        <v>0.936573922</v>
      </c>
      <c r="K2356">
        <v>0.14835640999999999</v>
      </c>
      <c r="L2356">
        <v>0.19</v>
      </c>
      <c r="M2356">
        <v>0.19700000000000001</v>
      </c>
      <c r="N2356">
        <v>1</v>
      </c>
    </row>
    <row r="2357" spans="9:14">
      <c r="I2357" t="s">
        <v>1746</v>
      </c>
      <c r="J2357">
        <v>0.93856872000000002</v>
      </c>
      <c r="K2357">
        <v>0.22920168799999999</v>
      </c>
      <c r="L2357">
        <v>0.20699999999999999</v>
      </c>
      <c r="M2357">
        <v>0.22700000000000001</v>
      </c>
      <c r="N2357">
        <v>1</v>
      </c>
    </row>
    <row r="2358" spans="9:14">
      <c r="I2358" t="s">
        <v>4680</v>
      </c>
      <c r="J2358">
        <v>0.93899515200000006</v>
      </c>
      <c r="K2358">
        <v>0.24690968399999999</v>
      </c>
      <c r="L2358">
        <v>0.24099999999999999</v>
      </c>
      <c r="M2358">
        <v>0.25800000000000001</v>
      </c>
      <c r="N2358">
        <v>1</v>
      </c>
    </row>
    <row r="2359" spans="9:14">
      <c r="I2359" t="s">
        <v>4681</v>
      </c>
      <c r="J2359">
        <v>0.939503753</v>
      </c>
      <c r="K2359">
        <v>0.26810467300000002</v>
      </c>
      <c r="L2359">
        <v>0.14899999999999999</v>
      </c>
      <c r="M2359">
        <v>0.159</v>
      </c>
      <c r="N2359">
        <v>1</v>
      </c>
    </row>
    <row r="2360" spans="9:14">
      <c r="I2360" t="s">
        <v>1358</v>
      </c>
      <c r="J2360">
        <v>0.93976546900000002</v>
      </c>
      <c r="K2360">
        <v>0.33375687500000001</v>
      </c>
      <c r="L2360">
        <v>0.13800000000000001</v>
      </c>
      <c r="M2360">
        <v>0.14399999999999999</v>
      </c>
      <c r="N2360">
        <v>1</v>
      </c>
    </row>
    <row r="2361" spans="9:14">
      <c r="I2361" t="s">
        <v>666</v>
      </c>
      <c r="J2361">
        <v>0.94001826799999999</v>
      </c>
      <c r="K2361">
        <v>0.2681386</v>
      </c>
      <c r="L2361">
        <v>0.19500000000000001</v>
      </c>
      <c r="M2361">
        <v>0.21199999999999999</v>
      </c>
      <c r="N2361">
        <v>1</v>
      </c>
    </row>
    <row r="2362" spans="9:14">
      <c r="I2362" t="s">
        <v>757</v>
      </c>
      <c r="J2362">
        <v>0.94092351799999996</v>
      </c>
      <c r="K2362">
        <v>0.30977200700000002</v>
      </c>
      <c r="L2362">
        <v>0.23599999999999999</v>
      </c>
      <c r="M2362">
        <v>0.28000000000000003</v>
      </c>
      <c r="N2362">
        <v>1</v>
      </c>
    </row>
    <row r="2363" spans="9:14">
      <c r="I2363" t="s">
        <v>1271</v>
      </c>
      <c r="J2363">
        <v>0.94141071899999995</v>
      </c>
      <c r="K2363">
        <v>0.25032986600000001</v>
      </c>
      <c r="L2363">
        <v>9.8000000000000004E-2</v>
      </c>
      <c r="M2363">
        <v>0.106</v>
      </c>
      <c r="N2363">
        <v>1</v>
      </c>
    </row>
    <row r="2364" spans="9:14">
      <c r="I2364" t="s">
        <v>2256</v>
      </c>
      <c r="J2364">
        <v>0.94214894800000004</v>
      </c>
      <c r="K2364">
        <v>0.141851901</v>
      </c>
      <c r="L2364">
        <v>0.121</v>
      </c>
      <c r="M2364">
        <v>0.121</v>
      </c>
      <c r="N2364">
        <v>1</v>
      </c>
    </row>
    <row r="2365" spans="9:14">
      <c r="I2365" t="s">
        <v>1424</v>
      </c>
      <c r="J2365">
        <v>0.94339340199999999</v>
      </c>
      <c r="K2365">
        <v>0.21257748700000001</v>
      </c>
      <c r="L2365">
        <v>9.8000000000000004E-2</v>
      </c>
      <c r="M2365">
        <v>0.106</v>
      </c>
      <c r="N2365">
        <v>1</v>
      </c>
    </row>
    <row r="2366" spans="9:14">
      <c r="I2366" t="s">
        <v>3253</v>
      </c>
      <c r="J2366">
        <v>0.94366932800000003</v>
      </c>
      <c r="K2366">
        <v>0.20926160799999999</v>
      </c>
      <c r="L2366">
        <v>0.35099999999999998</v>
      </c>
      <c r="M2366">
        <v>0.40200000000000002</v>
      </c>
      <c r="N2366">
        <v>1</v>
      </c>
    </row>
    <row r="2367" spans="9:14">
      <c r="I2367" t="s">
        <v>4682</v>
      </c>
      <c r="J2367">
        <v>0.94516302299999999</v>
      </c>
      <c r="K2367">
        <v>0.131544296</v>
      </c>
      <c r="L2367">
        <v>0.115</v>
      </c>
      <c r="M2367">
        <v>0.121</v>
      </c>
      <c r="N2367">
        <v>1</v>
      </c>
    </row>
    <row r="2368" spans="9:14">
      <c r="I2368" t="s">
        <v>67</v>
      </c>
      <c r="J2368">
        <v>0.94527685500000003</v>
      </c>
      <c r="K2368">
        <v>0.17912451900000001</v>
      </c>
      <c r="L2368">
        <v>0.32200000000000001</v>
      </c>
      <c r="M2368">
        <v>0.34100000000000003</v>
      </c>
      <c r="N2368">
        <v>1</v>
      </c>
    </row>
    <row r="2369" spans="9:14">
      <c r="I2369" t="s">
        <v>3631</v>
      </c>
      <c r="J2369">
        <v>0.94597148499999995</v>
      </c>
      <c r="K2369">
        <v>0.10008054800000001</v>
      </c>
      <c r="L2369">
        <v>0.14399999999999999</v>
      </c>
      <c r="M2369">
        <v>0.152</v>
      </c>
      <c r="N2369">
        <v>1</v>
      </c>
    </row>
    <row r="2370" spans="9:14">
      <c r="I2370" t="s">
        <v>514</v>
      </c>
      <c r="J2370">
        <v>0.94650580900000003</v>
      </c>
      <c r="K2370">
        <v>0.18131876799999999</v>
      </c>
      <c r="L2370">
        <v>0.21299999999999999</v>
      </c>
      <c r="M2370">
        <v>0.22</v>
      </c>
      <c r="N2370">
        <v>1</v>
      </c>
    </row>
    <row r="2371" spans="9:14">
      <c r="I2371" t="s">
        <v>4683</v>
      </c>
      <c r="J2371">
        <v>0.94822789299999999</v>
      </c>
      <c r="K2371">
        <v>0.31539523699999999</v>
      </c>
      <c r="L2371">
        <v>0.184</v>
      </c>
      <c r="M2371">
        <v>0.21199999999999999</v>
      </c>
      <c r="N2371">
        <v>1</v>
      </c>
    </row>
    <row r="2372" spans="9:14">
      <c r="I2372" t="s">
        <v>4684</v>
      </c>
      <c r="J2372">
        <v>0.94921692499999999</v>
      </c>
      <c r="K2372">
        <v>0.23684031799999999</v>
      </c>
      <c r="L2372">
        <v>0.13800000000000001</v>
      </c>
      <c r="M2372">
        <v>0.14399999999999999</v>
      </c>
      <c r="N2372">
        <v>1</v>
      </c>
    </row>
    <row r="2373" spans="9:14">
      <c r="I2373" t="s">
        <v>2560</v>
      </c>
      <c r="J2373">
        <v>0.94952177299999996</v>
      </c>
      <c r="K2373">
        <v>0.247737347</v>
      </c>
      <c r="L2373">
        <v>0.253</v>
      </c>
      <c r="M2373">
        <v>0.27300000000000002</v>
      </c>
      <c r="N2373">
        <v>1</v>
      </c>
    </row>
    <row r="2374" spans="9:14">
      <c r="I2374" t="s">
        <v>2504</v>
      </c>
      <c r="J2374">
        <v>0.94998744999999996</v>
      </c>
      <c r="K2374">
        <v>0.184292283</v>
      </c>
      <c r="L2374">
        <v>0.28199999999999997</v>
      </c>
      <c r="M2374">
        <v>0.32600000000000001</v>
      </c>
      <c r="N2374">
        <v>1</v>
      </c>
    </row>
    <row r="2375" spans="9:14">
      <c r="I2375" t="s">
        <v>2870</v>
      </c>
      <c r="J2375">
        <v>0.95008527300000001</v>
      </c>
      <c r="K2375">
        <v>0.17047763799999999</v>
      </c>
      <c r="L2375">
        <v>0.32800000000000001</v>
      </c>
      <c r="M2375">
        <v>0.35599999999999998</v>
      </c>
      <c r="N2375">
        <v>1</v>
      </c>
    </row>
    <row r="2376" spans="9:14">
      <c r="I2376" t="s">
        <v>607</v>
      </c>
      <c r="J2376">
        <v>0.95066133500000005</v>
      </c>
      <c r="K2376">
        <v>0.239129173</v>
      </c>
      <c r="L2376">
        <v>0.32800000000000001</v>
      </c>
      <c r="M2376">
        <v>0.38600000000000001</v>
      </c>
      <c r="N2376">
        <v>1</v>
      </c>
    </row>
    <row r="2377" spans="9:14">
      <c r="I2377" t="s">
        <v>2044</v>
      </c>
      <c r="J2377">
        <v>0.95278837299999997</v>
      </c>
      <c r="K2377">
        <v>0.36791227599999998</v>
      </c>
      <c r="L2377">
        <v>0.121</v>
      </c>
      <c r="M2377">
        <v>0.129</v>
      </c>
      <c r="N2377">
        <v>1</v>
      </c>
    </row>
    <row r="2378" spans="9:14">
      <c r="I2378" t="s">
        <v>721</v>
      </c>
      <c r="J2378">
        <v>0.95315403399999998</v>
      </c>
      <c r="K2378">
        <v>0.173840193</v>
      </c>
      <c r="L2378">
        <v>0.121</v>
      </c>
      <c r="M2378">
        <v>0.121</v>
      </c>
      <c r="N2378">
        <v>1</v>
      </c>
    </row>
    <row r="2379" spans="9:14">
      <c r="I2379" t="s">
        <v>772</v>
      </c>
      <c r="J2379">
        <v>0.95347211799999998</v>
      </c>
      <c r="K2379">
        <v>0.24933108000000001</v>
      </c>
      <c r="L2379">
        <v>0.38500000000000001</v>
      </c>
      <c r="M2379">
        <v>0.45500000000000002</v>
      </c>
      <c r="N2379">
        <v>1</v>
      </c>
    </row>
    <row r="2380" spans="9:14">
      <c r="I2380" t="s">
        <v>3146</v>
      </c>
      <c r="J2380">
        <v>0.95427395699999995</v>
      </c>
      <c r="K2380">
        <v>0.24544244200000001</v>
      </c>
      <c r="L2380">
        <v>0.24099999999999999</v>
      </c>
      <c r="M2380">
        <v>0.26500000000000001</v>
      </c>
      <c r="N2380">
        <v>1</v>
      </c>
    </row>
    <row r="2381" spans="9:14">
      <c r="I2381" t="s">
        <v>705</v>
      </c>
      <c r="J2381">
        <v>0.95452684099999996</v>
      </c>
      <c r="K2381">
        <v>0.10663454</v>
      </c>
      <c r="L2381">
        <v>0.23</v>
      </c>
      <c r="M2381">
        <v>0.24199999999999999</v>
      </c>
      <c r="N2381">
        <v>1</v>
      </c>
    </row>
    <row r="2382" spans="9:14">
      <c r="I2382" t="s">
        <v>1213</v>
      </c>
      <c r="J2382">
        <v>0.95529470000000005</v>
      </c>
      <c r="K2382">
        <v>0.21923083099999999</v>
      </c>
      <c r="L2382">
        <v>0.253</v>
      </c>
      <c r="M2382">
        <v>0.28799999999999998</v>
      </c>
      <c r="N2382">
        <v>1</v>
      </c>
    </row>
    <row r="2383" spans="9:14">
      <c r="I2383" t="s">
        <v>4685</v>
      </c>
      <c r="J2383">
        <v>0.95537683299999998</v>
      </c>
      <c r="K2383">
        <v>0.21830217800000001</v>
      </c>
      <c r="L2383">
        <v>0.17199999999999999</v>
      </c>
      <c r="M2383">
        <v>0.182</v>
      </c>
      <c r="N2383">
        <v>1</v>
      </c>
    </row>
    <row r="2384" spans="9:14">
      <c r="I2384" t="s">
        <v>2627</v>
      </c>
      <c r="J2384">
        <v>0.95600798399999998</v>
      </c>
      <c r="K2384">
        <v>0.156492925</v>
      </c>
      <c r="L2384">
        <v>0.126</v>
      </c>
      <c r="M2384">
        <v>0.129</v>
      </c>
      <c r="N2384">
        <v>1</v>
      </c>
    </row>
    <row r="2385" spans="9:14">
      <c r="I2385" t="s">
        <v>4686</v>
      </c>
      <c r="J2385">
        <v>0.95605813500000003</v>
      </c>
      <c r="K2385">
        <v>0.15053545099999999</v>
      </c>
      <c r="L2385">
        <v>0.14899999999999999</v>
      </c>
      <c r="M2385">
        <v>0.159</v>
      </c>
      <c r="N2385">
        <v>1</v>
      </c>
    </row>
    <row r="2386" spans="9:14">
      <c r="I2386" t="s">
        <v>2541</v>
      </c>
      <c r="J2386">
        <v>0.95721272000000002</v>
      </c>
      <c r="K2386">
        <v>0.188940151</v>
      </c>
      <c r="L2386">
        <v>0.32200000000000001</v>
      </c>
      <c r="M2386">
        <v>0.34799999999999998</v>
      </c>
      <c r="N2386">
        <v>1</v>
      </c>
    </row>
    <row r="2387" spans="9:14">
      <c r="I2387" t="s">
        <v>2127</v>
      </c>
      <c r="J2387">
        <v>0.95800475299999999</v>
      </c>
      <c r="K2387">
        <v>0.14205662699999999</v>
      </c>
      <c r="L2387">
        <v>0.28199999999999997</v>
      </c>
      <c r="M2387">
        <v>0.311</v>
      </c>
      <c r="N2387">
        <v>1</v>
      </c>
    </row>
    <row r="2388" spans="9:14">
      <c r="I2388" t="s">
        <v>1276</v>
      </c>
      <c r="J2388">
        <v>0.95862781100000005</v>
      </c>
      <c r="K2388">
        <v>0.19327186099999999</v>
      </c>
      <c r="L2388">
        <v>0.25900000000000001</v>
      </c>
      <c r="M2388">
        <v>0.28000000000000003</v>
      </c>
      <c r="N2388">
        <v>1</v>
      </c>
    </row>
    <row r="2389" spans="9:14">
      <c r="I2389" t="s">
        <v>909</v>
      </c>
      <c r="J2389">
        <v>0.95946839500000003</v>
      </c>
      <c r="K2389">
        <v>0.240444836</v>
      </c>
      <c r="L2389">
        <v>0.25900000000000001</v>
      </c>
      <c r="M2389">
        <v>0.28799999999999998</v>
      </c>
      <c r="N2389">
        <v>1</v>
      </c>
    </row>
    <row r="2390" spans="9:14">
      <c r="I2390" t="s">
        <v>2036</v>
      </c>
      <c r="J2390">
        <v>0.96050958799999997</v>
      </c>
      <c r="K2390">
        <v>0.11100690100000001</v>
      </c>
      <c r="L2390">
        <v>0.379</v>
      </c>
      <c r="M2390">
        <v>0.41699999999999998</v>
      </c>
      <c r="N2390">
        <v>1</v>
      </c>
    </row>
    <row r="2391" spans="9:14">
      <c r="I2391" t="s">
        <v>4687</v>
      </c>
      <c r="J2391">
        <v>0.96158508399999998</v>
      </c>
      <c r="K2391">
        <v>0.19208377700000001</v>
      </c>
      <c r="L2391">
        <v>0.27</v>
      </c>
      <c r="M2391">
        <v>0.311</v>
      </c>
      <c r="N2391">
        <v>1</v>
      </c>
    </row>
    <row r="2392" spans="9:14">
      <c r="I2392" t="s">
        <v>1446</v>
      </c>
      <c r="J2392">
        <v>0.96162572599999996</v>
      </c>
      <c r="K2392">
        <v>0.30939517100000002</v>
      </c>
      <c r="L2392">
        <v>0.253</v>
      </c>
      <c r="M2392">
        <v>0.27300000000000002</v>
      </c>
      <c r="N2392">
        <v>1</v>
      </c>
    </row>
    <row r="2393" spans="9:14">
      <c r="I2393" t="s">
        <v>1291</v>
      </c>
      <c r="J2393">
        <v>0.96189292199999998</v>
      </c>
      <c r="K2393">
        <v>0.18143956999999999</v>
      </c>
      <c r="L2393">
        <v>0.21299999999999999</v>
      </c>
      <c r="M2393">
        <v>0.22700000000000001</v>
      </c>
      <c r="N2393">
        <v>1</v>
      </c>
    </row>
    <row r="2394" spans="9:14">
      <c r="I2394" t="s">
        <v>2950</v>
      </c>
      <c r="J2394">
        <v>0.96318323100000003</v>
      </c>
      <c r="K2394">
        <v>0.34150730499999998</v>
      </c>
      <c r="L2394">
        <v>0.14399999999999999</v>
      </c>
      <c r="M2394">
        <v>0.159</v>
      </c>
      <c r="N2394">
        <v>1</v>
      </c>
    </row>
    <row r="2395" spans="9:14">
      <c r="I2395" t="s">
        <v>3198</v>
      </c>
      <c r="J2395">
        <v>0.96342259900000005</v>
      </c>
      <c r="K2395">
        <v>0.325599213</v>
      </c>
      <c r="L2395">
        <v>0.16700000000000001</v>
      </c>
      <c r="M2395">
        <v>0.17399999999999999</v>
      </c>
      <c r="N2395">
        <v>1</v>
      </c>
    </row>
    <row r="2396" spans="9:14">
      <c r="I2396" t="s">
        <v>2423</v>
      </c>
      <c r="J2396">
        <v>0.963693048</v>
      </c>
      <c r="K2396">
        <v>0.243949473</v>
      </c>
      <c r="L2396">
        <v>0.19500000000000001</v>
      </c>
      <c r="M2396">
        <v>0.21199999999999999</v>
      </c>
      <c r="N2396">
        <v>1</v>
      </c>
    </row>
    <row r="2397" spans="9:14">
      <c r="I2397" t="s">
        <v>2641</v>
      </c>
      <c r="J2397">
        <v>0.96404674800000001</v>
      </c>
      <c r="K2397">
        <v>0.146647</v>
      </c>
      <c r="L2397">
        <v>0.27</v>
      </c>
      <c r="M2397">
        <v>0.30299999999999999</v>
      </c>
      <c r="N2397">
        <v>1</v>
      </c>
    </row>
    <row r="2398" spans="9:14">
      <c r="I2398" t="s">
        <v>4688</v>
      </c>
      <c r="J2398">
        <v>0.96566247000000005</v>
      </c>
      <c r="K2398">
        <v>0.124460715</v>
      </c>
      <c r="L2398">
        <v>0.253</v>
      </c>
      <c r="M2398">
        <v>0.27300000000000002</v>
      </c>
      <c r="N2398">
        <v>1</v>
      </c>
    </row>
    <row r="2399" spans="9:14">
      <c r="I2399" t="s">
        <v>919</v>
      </c>
      <c r="J2399">
        <v>0.96713484500000002</v>
      </c>
      <c r="K2399">
        <v>0.217506905</v>
      </c>
      <c r="L2399">
        <v>0.161</v>
      </c>
      <c r="M2399">
        <v>0.17399999999999999</v>
      </c>
      <c r="N2399">
        <v>1</v>
      </c>
    </row>
    <row r="2400" spans="9:14">
      <c r="I2400" t="s">
        <v>4689</v>
      </c>
      <c r="J2400">
        <v>0.96967776100000003</v>
      </c>
      <c r="K2400">
        <v>0.157737345</v>
      </c>
      <c r="L2400">
        <v>0.121</v>
      </c>
      <c r="M2400">
        <v>0.121</v>
      </c>
      <c r="N2400">
        <v>1</v>
      </c>
    </row>
    <row r="2401" spans="9:14">
      <c r="I2401" t="s">
        <v>508</v>
      </c>
      <c r="J2401">
        <v>0.971170906</v>
      </c>
      <c r="K2401">
        <v>0.23095856000000001</v>
      </c>
      <c r="L2401">
        <v>0.115</v>
      </c>
      <c r="M2401">
        <v>0.121</v>
      </c>
      <c r="N2401">
        <v>1</v>
      </c>
    </row>
    <row r="2402" spans="9:14">
      <c r="I2402" t="s">
        <v>4690</v>
      </c>
      <c r="J2402">
        <v>0.97212590300000001</v>
      </c>
      <c r="K2402">
        <v>0.31378700799999998</v>
      </c>
      <c r="L2402">
        <v>0.14399999999999999</v>
      </c>
      <c r="M2402">
        <v>0.152</v>
      </c>
      <c r="N2402">
        <v>1</v>
      </c>
    </row>
    <row r="2403" spans="9:14">
      <c r="I2403" t="s">
        <v>4691</v>
      </c>
      <c r="J2403">
        <v>0.97216508899999998</v>
      </c>
      <c r="K2403">
        <v>0.24448008800000001</v>
      </c>
      <c r="L2403">
        <v>0.13200000000000001</v>
      </c>
      <c r="M2403">
        <v>0.14399999999999999</v>
      </c>
      <c r="N2403">
        <v>1</v>
      </c>
    </row>
    <row r="2404" spans="9:14">
      <c r="I2404" t="s">
        <v>2660</v>
      </c>
      <c r="J2404">
        <v>0.97263149500000001</v>
      </c>
      <c r="K2404">
        <v>0.28701794600000002</v>
      </c>
      <c r="L2404">
        <v>0.14899999999999999</v>
      </c>
      <c r="M2404">
        <v>0.159</v>
      </c>
      <c r="N2404">
        <v>1</v>
      </c>
    </row>
    <row r="2405" spans="9:14">
      <c r="I2405" t="s">
        <v>2578</v>
      </c>
      <c r="J2405">
        <v>0.97321969600000002</v>
      </c>
      <c r="K2405">
        <v>0.39167512599999998</v>
      </c>
      <c r="L2405">
        <v>0.14399999999999999</v>
      </c>
      <c r="M2405">
        <v>0.159</v>
      </c>
      <c r="N2405">
        <v>1</v>
      </c>
    </row>
    <row r="2406" spans="9:14">
      <c r="I2406" t="s">
        <v>4692</v>
      </c>
      <c r="J2406">
        <v>0.97376271999999997</v>
      </c>
      <c r="K2406">
        <v>0.24899929500000001</v>
      </c>
      <c r="L2406">
        <v>0.17799999999999999</v>
      </c>
      <c r="M2406">
        <v>0.189</v>
      </c>
      <c r="N2406">
        <v>1</v>
      </c>
    </row>
    <row r="2407" spans="9:14">
      <c r="I2407" t="s">
        <v>4693</v>
      </c>
      <c r="J2407">
        <v>0.97511868700000004</v>
      </c>
      <c r="K2407">
        <v>0.20465496799999999</v>
      </c>
      <c r="L2407">
        <v>0.14899999999999999</v>
      </c>
      <c r="M2407">
        <v>0.159</v>
      </c>
      <c r="N2407">
        <v>1</v>
      </c>
    </row>
    <row r="2408" spans="9:14">
      <c r="I2408" t="s">
        <v>1300</v>
      </c>
      <c r="J2408">
        <v>0.97520262099999999</v>
      </c>
      <c r="K2408">
        <v>0.21551095100000001</v>
      </c>
      <c r="L2408">
        <v>0.109</v>
      </c>
      <c r="M2408">
        <v>0.114</v>
      </c>
      <c r="N2408">
        <v>1</v>
      </c>
    </row>
    <row r="2409" spans="9:14">
      <c r="I2409" t="s">
        <v>4694</v>
      </c>
      <c r="J2409">
        <v>0.976383844</v>
      </c>
      <c r="K2409">
        <v>0.33090081199999999</v>
      </c>
      <c r="L2409">
        <v>0.121</v>
      </c>
      <c r="M2409">
        <v>0.129</v>
      </c>
      <c r="N2409">
        <v>1</v>
      </c>
    </row>
    <row r="2410" spans="9:14">
      <c r="I2410" t="s">
        <v>3705</v>
      </c>
      <c r="J2410">
        <v>0.97711456699999999</v>
      </c>
      <c r="K2410">
        <v>0.160132569</v>
      </c>
      <c r="L2410">
        <v>0.16700000000000001</v>
      </c>
      <c r="M2410">
        <v>0.182</v>
      </c>
      <c r="N2410">
        <v>1</v>
      </c>
    </row>
    <row r="2411" spans="9:14">
      <c r="I2411" t="s">
        <v>2083</v>
      </c>
      <c r="J2411">
        <v>0.97757580300000002</v>
      </c>
      <c r="K2411">
        <v>0.23455636399999999</v>
      </c>
      <c r="L2411">
        <v>0.33900000000000002</v>
      </c>
      <c r="M2411">
        <v>0.38600000000000001</v>
      </c>
      <c r="N2411">
        <v>1</v>
      </c>
    </row>
    <row r="2412" spans="9:14">
      <c r="I2412" t="s">
        <v>2095</v>
      </c>
      <c r="J2412">
        <v>0.97815145100000001</v>
      </c>
      <c r="K2412">
        <v>0.22981470600000001</v>
      </c>
      <c r="L2412">
        <v>0.24099999999999999</v>
      </c>
      <c r="M2412">
        <v>0.26500000000000001</v>
      </c>
      <c r="N2412">
        <v>1</v>
      </c>
    </row>
    <row r="2413" spans="9:14">
      <c r="I2413" t="s">
        <v>189</v>
      </c>
      <c r="J2413">
        <v>0.98046831999999995</v>
      </c>
      <c r="K2413">
        <v>0.26053962000000003</v>
      </c>
      <c r="L2413">
        <v>0.115</v>
      </c>
      <c r="M2413">
        <v>0.121</v>
      </c>
      <c r="N2413">
        <v>1</v>
      </c>
    </row>
    <row r="2414" spans="9:14">
      <c r="I2414" t="s">
        <v>1974</v>
      </c>
      <c r="J2414">
        <v>0.98052187199999996</v>
      </c>
      <c r="K2414">
        <v>0.13174300899999999</v>
      </c>
      <c r="L2414">
        <v>0.316</v>
      </c>
      <c r="M2414">
        <v>0.32600000000000001</v>
      </c>
      <c r="N2414">
        <v>1</v>
      </c>
    </row>
    <row r="2415" spans="9:14">
      <c r="I2415" t="s">
        <v>406</v>
      </c>
      <c r="J2415">
        <v>0.981586862</v>
      </c>
      <c r="K2415">
        <v>0.240202419</v>
      </c>
      <c r="L2415">
        <v>0.20100000000000001</v>
      </c>
      <c r="M2415">
        <v>0.21199999999999999</v>
      </c>
      <c r="N2415">
        <v>1</v>
      </c>
    </row>
    <row r="2416" spans="9:14">
      <c r="I2416" t="s">
        <v>1002</v>
      </c>
      <c r="J2416">
        <v>0.98180890899999995</v>
      </c>
      <c r="K2416">
        <v>0.13504267</v>
      </c>
      <c r="L2416">
        <v>0.20699999999999999</v>
      </c>
      <c r="M2416">
        <v>0.22</v>
      </c>
      <c r="N2416">
        <v>1</v>
      </c>
    </row>
    <row r="2417" spans="9:14">
      <c r="I2417" t="s">
        <v>785</v>
      </c>
      <c r="J2417">
        <v>0.98181726999999996</v>
      </c>
      <c r="K2417">
        <v>0.19137661</v>
      </c>
      <c r="L2417">
        <v>0.253</v>
      </c>
      <c r="M2417">
        <v>0.27300000000000002</v>
      </c>
      <c r="N2417">
        <v>1</v>
      </c>
    </row>
    <row r="2418" spans="9:14">
      <c r="I2418" t="s">
        <v>2615</v>
      </c>
      <c r="J2418">
        <v>0.98224730000000005</v>
      </c>
      <c r="K2418">
        <v>0.14467523600000001</v>
      </c>
      <c r="L2418">
        <v>0.24099999999999999</v>
      </c>
      <c r="M2418">
        <v>0.26500000000000001</v>
      </c>
      <c r="N2418">
        <v>1</v>
      </c>
    </row>
    <row r="2419" spans="9:14">
      <c r="I2419" t="s">
        <v>424</v>
      </c>
      <c r="J2419">
        <v>0.98509187600000003</v>
      </c>
      <c r="K2419">
        <v>-0.170440328</v>
      </c>
      <c r="L2419">
        <v>0.10299999999999999</v>
      </c>
      <c r="M2419">
        <v>9.8000000000000004E-2</v>
      </c>
      <c r="N2419">
        <v>1</v>
      </c>
    </row>
    <row r="2420" spans="9:14">
      <c r="I2420" t="s">
        <v>1247</v>
      </c>
      <c r="J2420">
        <v>0.98513413800000005</v>
      </c>
      <c r="K2420">
        <v>0.24199168500000001</v>
      </c>
      <c r="L2420">
        <v>0.28199999999999997</v>
      </c>
      <c r="M2420">
        <v>0.311</v>
      </c>
      <c r="N2420">
        <v>1</v>
      </c>
    </row>
    <row r="2421" spans="9:14">
      <c r="I2421" t="s">
        <v>4695</v>
      </c>
      <c r="J2421">
        <v>0.98530182399999999</v>
      </c>
      <c r="K2421">
        <v>0.139672711</v>
      </c>
      <c r="L2421">
        <v>0.10299999999999999</v>
      </c>
      <c r="M2421">
        <v>0.106</v>
      </c>
      <c r="N2421">
        <v>1</v>
      </c>
    </row>
    <row r="2422" spans="9:14">
      <c r="I2422" t="s">
        <v>4696</v>
      </c>
      <c r="J2422">
        <v>0.98635384400000004</v>
      </c>
      <c r="K2422">
        <v>0.25161409000000001</v>
      </c>
      <c r="L2422">
        <v>0.13800000000000001</v>
      </c>
      <c r="M2422">
        <v>0.152</v>
      </c>
      <c r="N2422">
        <v>1</v>
      </c>
    </row>
    <row r="2423" spans="9:14">
      <c r="I2423" t="s">
        <v>4697</v>
      </c>
      <c r="J2423">
        <v>0.98635384400000004</v>
      </c>
      <c r="K2423">
        <v>0.28402899500000001</v>
      </c>
      <c r="L2423">
        <v>0.13800000000000001</v>
      </c>
      <c r="M2423">
        <v>0.152</v>
      </c>
      <c r="N2423">
        <v>1</v>
      </c>
    </row>
    <row r="2424" spans="9:14">
      <c r="I2424" t="s">
        <v>202</v>
      </c>
      <c r="J2424">
        <v>0.98855101599999995</v>
      </c>
      <c r="K2424">
        <v>0.21940206200000001</v>
      </c>
      <c r="L2424">
        <v>0.253</v>
      </c>
      <c r="M2424">
        <v>0.27300000000000002</v>
      </c>
      <c r="N2424">
        <v>1</v>
      </c>
    </row>
    <row r="2425" spans="9:14">
      <c r="I2425" t="s">
        <v>851</v>
      </c>
      <c r="J2425">
        <v>0.98858486899999998</v>
      </c>
      <c r="K2425">
        <v>0.23668079</v>
      </c>
      <c r="L2425">
        <v>0.184</v>
      </c>
      <c r="M2425">
        <v>0.19700000000000001</v>
      </c>
      <c r="N2425">
        <v>1</v>
      </c>
    </row>
    <row r="2426" spans="9:14">
      <c r="I2426" t="s">
        <v>3931</v>
      </c>
      <c r="J2426">
        <v>0.98868937099999998</v>
      </c>
      <c r="K2426">
        <v>0.10196690999999999</v>
      </c>
      <c r="L2426">
        <v>0.31</v>
      </c>
      <c r="M2426">
        <v>0.33300000000000002</v>
      </c>
      <c r="N2426">
        <v>1</v>
      </c>
    </row>
    <row r="2427" spans="9:14">
      <c r="I2427" t="s">
        <v>1610</v>
      </c>
      <c r="J2427">
        <v>0.988970075</v>
      </c>
      <c r="K2427">
        <v>0.16265692400000001</v>
      </c>
      <c r="L2427">
        <v>0.28199999999999997</v>
      </c>
      <c r="M2427">
        <v>0.30299999999999999</v>
      </c>
      <c r="N2427">
        <v>1</v>
      </c>
    </row>
    <row r="2428" spans="9:14">
      <c r="I2428" t="s">
        <v>901</v>
      </c>
      <c r="J2428">
        <v>0.98919479600000004</v>
      </c>
      <c r="K2428">
        <v>0.20959786899999999</v>
      </c>
      <c r="L2428">
        <v>0.17799999999999999</v>
      </c>
      <c r="M2428">
        <v>0.189</v>
      </c>
      <c r="N2428">
        <v>1</v>
      </c>
    </row>
    <row r="2429" spans="9:14">
      <c r="I2429" t="s">
        <v>797</v>
      </c>
      <c r="J2429">
        <v>0.98940266700000001</v>
      </c>
      <c r="K2429">
        <v>0.19912673</v>
      </c>
      <c r="L2429">
        <v>0.155</v>
      </c>
      <c r="M2429">
        <v>0.16700000000000001</v>
      </c>
      <c r="N2429">
        <v>1</v>
      </c>
    </row>
    <row r="2430" spans="9:14">
      <c r="I2430" t="s">
        <v>4698</v>
      </c>
      <c r="J2430">
        <v>0.99046123500000005</v>
      </c>
      <c r="K2430">
        <v>0.22253447900000001</v>
      </c>
      <c r="L2430">
        <v>0.109</v>
      </c>
      <c r="M2430">
        <v>0.114</v>
      </c>
      <c r="N2430">
        <v>1</v>
      </c>
    </row>
    <row r="2431" spans="9:14">
      <c r="I2431" t="s">
        <v>138</v>
      </c>
      <c r="J2431">
        <v>0.99118077500000001</v>
      </c>
      <c r="K2431">
        <v>0.18657009099999999</v>
      </c>
      <c r="L2431">
        <v>0.10299999999999999</v>
      </c>
      <c r="M2431">
        <v>0.106</v>
      </c>
      <c r="N2431">
        <v>1</v>
      </c>
    </row>
    <row r="2432" spans="9:14">
      <c r="I2432" t="s">
        <v>3475</v>
      </c>
      <c r="J2432">
        <v>0.99168561099999997</v>
      </c>
      <c r="K2432">
        <v>0.30995111800000003</v>
      </c>
      <c r="L2432">
        <v>0.23</v>
      </c>
      <c r="M2432">
        <v>0.25800000000000001</v>
      </c>
      <c r="N2432">
        <v>1</v>
      </c>
    </row>
    <row r="2433" spans="9:14">
      <c r="I2433" t="s">
        <v>1587</v>
      </c>
      <c r="J2433">
        <v>0.99348886199999997</v>
      </c>
      <c r="K2433">
        <v>0.30964821799999998</v>
      </c>
      <c r="L2433">
        <v>0.115</v>
      </c>
      <c r="M2433">
        <v>0.121</v>
      </c>
      <c r="N2433">
        <v>1</v>
      </c>
    </row>
    <row r="2434" spans="9:14">
      <c r="I2434" t="s">
        <v>4699</v>
      </c>
      <c r="J2434">
        <v>0.99421255900000005</v>
      </c>
      <c r="K2434">
        <v>0.21373858500000001</v>
      </c>
      <c r="L2434">
        <v>0.21299999999999999</v>
      </c>
      <c r="M2434">
        <v>0.22</v>
      </c>
      <c r="N2434">
        <v>1</v>
      </c>
    </row>
    <row r="2435" spans="9:14">
      <c r="I2435" t="s">
        <v>1158</v>
      </c>
      <c r="J2435">
        <v>0.99496510699999996</v>
      </c>
      <c r="K2435">
        <v>0.166615652</v>
      </c>
      <c r="L2435">
        <v>0.21299999999999999</v>
      </c>
      <c r="M2435">
        <v>0.22700000000000001</v>
      </c>
      <c r="N2435">
        <v>1</v>
      </c>
    </row>
    <row r="2436" spans="9:14">
      <c r="I2436" t="s">
        <v>3824</v>
      </c>
      <c r="J2436">
        <v>0.99713830800000003</v>
      </c>
      <c r="K2436">
        <v>0.12887006600000001</v>
      </c>
      <c r="L2436">
        <v>0.109</v>
      </c>
      <c r="M2436">
        <v>0.114</v>
      </c>
      <c r="N2436">
        <v>1</v>
      </c>
    </row>
    <row r="2437" spans="9:14">
      <c r="I2437" t="s">
        <v>1195</v>
      </c>
      <c r="J2437">
        <v>0.99751146999999996</v>
      </c>
      <c r="K2437">
        <v>0.23143238399999999</v>
      </c>
      <c r="L2437">
        <v>0.14899999999999999</v>
      </c>
      <c r="M2437">
        <v>0.159</v>
      </c>
      <c r="N2437">
        <v>1</v>
      </c>
    </row>
    <row r="2438" spans="9:14">
      <c r="I2438" t="s">
        <v>4700</v>
      </c>
      <c r="J2438">
        <v>0.99757480300000001</v>
      </c>
      <c r="K2438">
        <v>0.15156378500000001</v>
      </c>
      <c r="L2438">
        <v>0.161</v>
      </c>
      <c r="M2438">
        <v>0.16700000000000001</v>
      </c>
      <c r="N2438">
        <v>1</v>
      </c>
    </row>
    <row r="2439" spans="9:14">
      <c r="I2439" t="s">
        <v>3694</v>
      </c>
      <c r="J2439">
        <v>0.99906982700000002</v>
      </c>
      <c r="K2439">
        <v>0.18327313100000001</v>
      </c>
      <c r="L2439">
        <v>0.115</v>
      </c>
      <c r="M2439">
        <v>0.121</v>
      </c>
      <c r="N2439">
        <v>1</v>
      </c>
    </row>
    <row r="2440" spans="9:14">
      <c r="I2440" t="s">
        <v>2783</v>
      </c>
      <c r="J2440">
        <v>1</v>
      </c>
      <c r="K2440">
        <v>0.23594392</v>
      </c>
      <c r="L2440">
        <v>0.121</v>
      </c>
      <c r="M2440">
        <v>0.129</v>
      </c>
      <c r="N2440">
        <v>1</v>
      </c>
    </row>
  </sheetData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A7C7B-3E66-8847-AEC2-F897F135372C}">
  <dimension ref="A1:N2619"/>
  <sheetViews>
    <sheetView workbookViewId="0"/>
  </sheetViews>
  <sheetFormatPr baseColWidth="10" defaultRowHeight="20"/>
  <sheetData>
    <row r="1" spans="1:14">
      <c r="A1" s="4" t="s">
        <v>5913</v>
      </c>
    </row>
    <row r="2" spans="1:14">
      <c r="A2" s="3" t="s">
        <v>17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I2" s="3" t="s">
        <v>19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</row>
    <row r="3" spans="1:14">
      <c r="A3" t="s">
        <v>2195</v>
      </c>
      <c r="B3" s="1">
        <v>6.4700000000000003E-37</v>
      </c>
      <c r="C3">
        <v>1.050225859</v>
      </c>
      <c r="D3">
        <v>0.26300000000000001</v>
      </c>
      <c r="E3">
        <v>3.4000000000000002E-2</v>
      </c>
      <c r="F3" s="1">
        <v>1.5E-32</v>
      </c>
      <c r="I3" t="s">
        <v>658</v>
      </c>
      <c r="J3" s="1">
        <v>1.0699999999999999E-6</v>
      </c>
      <c r="K3">
        <v>1.037519834</v>
      </c>
      <c r="L3">
        <v>0.29699999999999999</v>
      </c>
      <c r="M3">
        <v>0.127</v>
      </c>
      <c r="N3">
        <v>2.4821408999999999E-2</v>
      </c>
    </row>
    <row r="4" spans="1:14">
      <c r="A4" t="s">
        <v>35</v>
      </c>
      <c r="B4" s="1">
        <v>6.0199999999999999E-53</v>
      </c>
      <c r="C4">
        <v>0.86966258399999996</v>
      </c>
      <c r="D4">
        <v>0.93100000000000005</v>
      </c>
      <c r="E4">
        <v>0.80100000000000005</v>
      </c>
      <c r="F4" s="1">
        <v>1.3900000000000001E-48</v>
      </c>
      <c r="I4" t="s">
        <v>38</v>
      </c>
      <c r="J4" s="1">
        <v>1.79E-10</v>
      </c>
      <c r="K4">
        <v>1.0257295559999999</v>
      </c>
      <c r="L4">
        <v>0.67100000000000004</v>
      </c>
      <c r="M4">
        <v>0.41499999999999998</v>
      </c>
      <c r="N4" s="1">
        <v>4.1500000000000001E-6</v>
      </c>
    </row>
    <row r="5" spans="1:14">
      <c r="A5" t="s">
        <v>48</v>
      </c>
      <c r="B5" s="1">
        <v>9.48E-74</v>
      </c>
      <c r="C5">
        <v>0.83582308599999999</v>
      </c>
      <c r="D5">
        <v>0.99</v>
      </c>
      <c r="E5">
        <v>0.93400000000000005</v>
      </c>
      <c r="F5" s="1">
        <v>2.1899999999999999E-69</v>
      </c>
      <c r="I5" t="s">
        <v>48</v>
      </c>
      <c r="J5" s="1">
        <v>7.0799999999999993E-18</v>
      </c>
      <c r="K5">
        <v>0.95027495500000003</v>
      </c>
      <c r="L5">
        <v>0.97499999999999998</v>
      </c>
      <c r="M5">
        <v>0.92300000000000004</v>
      </c>
      <c r="N5" s="1">
        <v>1.6400000000000001E-13</v>
      </c>
    </row>
    <row r="6" spans="1:14">
      <c r="A6" t="s">
        <v>38</v>
      </c>
      <c r="B6" s="1">
        <v>9.9000000000000006E-24</v>
      </c>
      <c r="C6">
        <v>0.81183899599999998</v>
      </c>
      <c r="D6">
        <v>0.67300000000000004</v>
      </c>
      <c r="E6">
        <v>0.48</v>
      </c>
      <c r="F6" s="1">
        <v>2.2899999999999999E-19</v>
      </c>
      <c r="I6" t="s">
        <v>39</v>
      </c>
      <c r="J6" s="1">
        <v>2.5100000000000001E-10</v>
      </c>
      <c r="K6">
        <v>0.93880838700000002</v>
      </c>
      <c r="L6">
        <v>0.753</v>
      </c>
      <c r="M6">
        <v>0.54500000000000004</v>
      </c>
      <c r="N6" s="1">
        <v>5.8200000000000002E-6</v>
      </c>
    </row>
    <row r="7" spans="1:14">
      <c r="A7" t="s">
        <v>604</v>
      </c>
      <c r="B7" s="1">
        <v>3.9500000000000002E-24</v>
      </c>
      <c r="C7">
        <v>0.73171486100000005</v>
      </c>
      <c r="D7">
        <v>0.70599999999999996</v>
      </c>
      <c r="E7">
        <v>0.53400000000000003</v>
      </c>
      <c r="F7" s="1">
        <v>9.1400000000000001E-20</v>
      </c>
      <c r="I7" t="s">
        <v>45</v>
      </c>
      <c r="J7" s="1">
        <v>1.07E-13</v>
      </c>
      <c r="K7">
        <v>0.93757019900000005</v>
      </c>
      <c r="L7">
        <v>0.89200000000000002</v>
      </c>
      <c r="M7">
        <v>0.77400000000000002</v>
      </c>
      <c r="N7" s="1">
        <v>2.4800000000000001E-9</v>
      </c>
    </row>
    <row r="8" spans="1:14">
      <c r="A8" t="s">
        <v>987</v>
      </c>
      <c r="B8" s="1">
        <v>5.13E-14</v>
      </c>
      <c r="C8">
        <v>0.72842798499999994</v>
      </c>
      <c r="D8">
        <v>0.41299999999999998</v>
      </c>
      <c r="E8">
        <v>0.253</v>
      </c>
      <c r="F8" s="1">
        <v>1.19E-9</v>
      </c>
      <c r="I8" t="s">
        <v>37</v>
      </c>
      <c r="J8" s="1">
        <v>6.7099999999999997E-18</v>
      </c>
      <c r="K8">
        <v>0.93462180100000003</v>
      </c>
      <c r="L8">
        <v>0.97499999999999998</v>
      </c>
      <c r="M8">
        <v>0.82399999999999995</v>
      </c>
      <c r="N8" s="1">
        <v>1.55E-13</v>
      </c>
    </row>
    <row r="9" spans="1:14">
      <c r="A9" t="s">
        <v>938</v>
      </c>
      <c r="B9" s="1">
        <v>3.7500000000000002E-13</v>
      </c>
      <c r="C9">
        <v>0.70206751300000003</v>
      </c>
      <c r="D9">
        <v>0.45700000000000002</v>
      </c>
      <c r="E9">
        <v>0.307</v>
      </c>
      <c r="F9" s="1">
        <v>8.6800000000000006E-9</v>
      </c>
      <c r="I9" t="s">
        <v>35</v>
      </c>
      <c r="J9" s="1">
        <v>1.1E-12</v>
      </c>
      <c r="K9">
        <v>0.90414550500000002</v>
      </c>
      <c r="L9">
        <v>0.91800000000000004</v>
      </c>
      <c r="M9">
        <v>0.81100000000000005</v>
      </c>
      <c r="N9" s="1">
        <v>2.55E-8</v>
      </c>
    </row>
    <row r="10" spans="1:14">
      <c r="A10" t="s">
        <v>41</v>
      </c>
      <c r="B10" s="1">
        <v>4.5299999999999998E-26</v>
      </c>
      <c r="C10">
        <v>0.69990523800000004</v>
      </c>
      <c r="D10">
        <v>0.78400000000000003</v>
      </c>
      <c r="E10">
        <v>0.624</v>
      </c>
      <c r="F10" s="1">
        <v>1.0500000000000001E-21</v>
      </c>
      <c r="I10" t="s">
        <v>804</v>
      </c>
      <c r="J10" s="1">
        <v>5.5299999999999999E-8</v>
      </c>
      <c r="K10">
        <v>0.89617711</v>
      </c>
      <c r="L10">
        <v>0.53200000000000003</v>
      </c>
      <c r="M10">
        <v>0.31</v>
      </c>
      <c r="N10">
        <v>1.280081E-3</v>
      </c>
    </row>
    <row r="11" spans="1:14">
      <c r="A11" t="s">
        <v>47</v>
      </c>
      <c r="B11" s="1">
        <v>1.78E-32</v>
      </c>
      <c r="C11">
        <v>0.690373495</v>
      </c>
      <c r="D11">
        <v>0.86599999999999999</v>
      </c>
      <c r="E11">
        <v>0.73199999999999998</v>
      </c>
      <c r="F11" s="1">
        <v>4.11E-28</v>
      </c>
      <c r="I11" t="s">
        <v>792</v>
      </c>
      <c r="J11" s="1">
        <v>1.4700000000000001E-7</v>
      </c>
      <c r="K11">
        <v>0.88942529100000001</v>
      </c>
      <c r="L11">
        <v>0.443</v>
      </c>
      <c r="M11">
        <v>0.22600000000000001</v>
      </c>
      <c r="N11">
        <v>3.406741E-3</v>
      </c>
    </row>
    <row r="12" spans="1:14">
      <c r="A12" t="s">
        <v>46</v>
      </c>
      <c r="B12" s="1">
        <v>4.1699999999999998E-35</v>
      </c>
      <c r="C12">
        <v>0.68655934100000005</v>
      </c>
      <c r="D12">
        <v>0.93</v>
      </c>
      <c r="E12">
        <v>0.84099999999999997</v>
      </c>
      <c r="F12" s="1">
        <v>9.6399999999999995E-31</v>
      </c>
      <c r="I12" t="s">
        <v>591</v>
      </c>
      <c r="J12" s="1">
        <v>2.3200000000000001E-11</v>
      </c>
      <c r="K12">
        <v>0.85567380000000004</v>
      </c>
      <c r="L12">
        <v>0.80400000000000005</v>
      </c>
      <c r="M12">
        <v>0.59399999999999997</v>
      </c>
      <c r="N12" s="1">
        <v>5.37E-7</v>
      </c>
    </row>
    <row r="13" spans="1:14">
      <c r="A13" t="s">
        <v>874</v>
      </c>
      <c r="B13" s="1">
        <v>1.9600000000000001E-12</v>
      </c>
      <c r="C13">
        <v>0.68037414100000004</v>
      </c>
      <c r="D13">
        <v>0.36099999999999999</v>
      </c>
      <c r="E13">
        <v>0.216</v>
      </c>
      <c r="F13" s="1">
        <v>4.5300000000000002E-8</v>
      </c>
      <c r="I13" t="s">
        <v>712</v>
      </c>
      <c r="J13" s="1">
        <v>1.2E-8</v>
      </c>
      <c r="K13">
        <v>0.82621381699999996</v>
      </c>
      <c r="L13">
        <v>0.627</v>
      </c>
      <c r="M13">
        <v>0.378</v>
      </c>
      <c r="N13">
        <v>2.7686900000000001E-4</v>
      </c>
    </row>
    <row r="14" spans="1:14">
      <c r="A14" t="s">
        <v>177</v>
      </c>
      <c r="B14" s="1">
        <v>6.89E-10</v>
      </c>
      <c r="C14">
        <v>0.65542045199999999</v>
      </c>
      <c r="D14">
        <v>0.47899999999999998</v>
      </c>
      <c r="E14">
        <v>0.34899999999999998</v>
      </c>
      <c r="F14" s="1">
        <v>1.59E-5</v>
      </c>
      <c r="I14" t="s">
        <v>43</v>
      </c>
      <c r="J14" s="1">
        <v>1.1999999999999999E-14</v>
      </c>
      <c r="K14">
        <v>0.81699554500000005</v>
      </c>
      <c r="L14">
        <v>0.95599999999999996</v>
      </c>
      <c r="M14">
        <v>0.81100000000000005</v>
      </c>
      <c r="N14" s="1">
        <v>2.7900000000000002E-10</v>
      </c>
    </row>
    <row r="15" spans="1:14">
      <c r="A15" t="s">
        <v>50</v>
      </c>
      <c r="B15" s="1">
        <v>1.9E-19</v>
      </c>
      <c r="C15">
        <v>0.65091608899999998</v>
      </c>
      <c r="D15">
        <v>0.77900000000000003</v>
      </c>
      <c r="E15">
        <v>0.66800000000000004</v>
      </c>
      <c r="F15" s="1">
        <v>4.3899999999999999E-15</v>
      </c>
      <c r="I15" t="s">
        <v>46</v>
      </c>
      <c r="J15" s="1">
        <v>4.0699999999999998E-13</v>
      </c>
      <c r="K15">
        <v>0.805354817</v>
      </c>
      <c r="L15">
        <v>0.95599999999999996</v>
      </c>
      <c r="M15">
        <v>0.84799999999999998</v>
      </c>
      <c r="N15" s="1">
        <v>9.4099999999999996E-9</v>
      </c>
    </row>
    <row r="16" spans="1:14">
      <c r="A16" t="s">
        <v>702</v>
      </c>
      <c r="B16" s="1">
        <v>9.5299999999999995E-14</v>
      </c>
      <c r="C16">
        <v>0.64735118899999999</v>
      </c>
      <c r="D16">
        <v>0.36299999999999999</v>
      </c>
      <c r="E16">
        <v>0.20300000000000001</v>
      </c>
      <c r="F16" s="1">
        <v>2.21E-9</v>
      </c>
      <c r="I16" t="s">
        <v>844</v>
      </c>
      <c r="J16" s="1">
        <v>2.44E-8</v>
      </c>
      <c r="K16">
        <v>0.80483625800000003</v>
      </c>
      <c r="L16">
        <v>0.62</v>
      </c>
      <c r="M16">
        <v>0.40200000000000002</v>
      </c>
      <c r="N16">
        <v>5.6483E-4</v>
      </c>
    </row>
    <row r="17" spans="1:14">
      <c r="A17" t="s">
        <v>543</v>
      </c>
      <c r="B17" s="1">
        <v>4.6699999999999996E-24</v>
      </c>
      <c r="C17">
        <v>0.64563959199999998</v>
      </c>
      <c r="D17">
        <v>0.78500000000000003</v>
      </c>
      <c r="E17">
        <v>0.626</v>
      </c>
      <c r="F17" s="1">
        <v>1.08E-19</v>
      </c>
      <c r="I17" t="s">
        <v>44</v>
      </c>
      <c r="J17" s="1">
        <v>2.0100000000000001E-18</v>
      </c>
      <c r="K17">
        <v>0.7991007</v>
      </c>
      <c r="L17">
        <v>0.99399999999999999</v>
      </c>
      <c r="M17">
        <v>0.96299999999999997</v>
      </c>
      <c r="N17" s="1">
        <v>4.6400000000000003E-14</v>
      </c>
    </row>
    <row r="18" spans="1:14">
      <c r="A18" t="s">
        <v>600</v>
      </c>
      <c r="B18" s="1">
        <v>4.7500000000000003E-23</v>
      </c>
      <c r="C18">
        <v>0.63628069099999995</v>
      </c>
      <c r="D18">
        <v>0.751</v>
      </c>
      <c r="E18">
        <v>0.59399999999999997</v>
      </c>
      <c r="F18" s="1">
        <v>1.0999999999999999E-18</v>
      </c>
      <c r="I18" t="s">
        <v>1704</v>
      </c>
      <c r="J18" s="1">
        <v>9.0999999999999996E-11</v>
      </c>
      <c r="K18">
        <v>0.78273151500000004</v>
      </c>
      <c r="L18">
        <v>0.75900000000000001</v>
      </c>
      <c r="M18">
        <v>0.51100000000000001</v>
      </c>
      <c r="N18" s="1">
        <v>2.0999999999999998E-6</v>
      </c>
    </row>
    <row r="19" spans="1:14">
      <c r="A19" t="s">
        <v>1007</v>
      </c>
      <c r="B19" s="1">
        <v>3.2500000000000002E-10</v>
      </c>
      <c r="C19">
        <v>0.63305708500000002</v>
      </c>
      <c r="D19">
        <v>0.51900000000000002</v>
      </c>
      <c r="E19">
        <v>0.41099999999999998</v>
      </c>
      <c r="F19" s="1">
        <v>7.5100000000000001E-6</v>
      </c>
      <c r="I19" t="s">
        <v>543</v>
      </c>
      <c r="J19" s="1">
        <v>6.2600000000000002E-7</v>
      </c>
      <c r="K19">
        <v>0.77015280799999997</v>
      </c>
      <c r="L19">
        <v>0.73399999999999999</v>
      </c>
      <c r="M19">
        <v>0.58199999999999996</v>
      </c>
      <c r="N19">
        <v>1.4473547E-2</v>
      </c>
    </row>
    <row r="20" spans="1:14">
      <c r="A20" t="s">
        <v>804</v>
      </c>
      <c r="B20" s="1">
        <v>7.2599999999999999E-17</v>
      </c>
      <c r="C20">
        <v>0.62884540700000002</v>
      </c>
      <c r="D20">
        <v>0.66700000000000004</v>
      </c>
      <c r="E20">
        <v>0.52</v>
      </c>
      <c r="F20" s="1">
        <v>1.6799999999999999E-12</v>
      </c>
      <c r="I20" t="s">
        <v>724</v>
      </c>
      <c r="J20" s="1">
        <v>1.3000000000000001E-8</v>
      </c>
      <c r="K20">
        <v>0.76845582599999995</v>
      </c>
      <c r="L20">
        <v>0.73399999999999999</v>
      </c>
      <c r="M20">
        <v>0.55100000000000005</v>
      </c>
      <c r="N20">
        <v>2.9965100000000001E-4</v>
      </c>
    </row>
    <row r="21" spans="1:14">
      <c r="A21" t="s">
        <v>953</v>
      </c>
      <c r="B21" s="1">
        <v>1.25E-13</v>
      </c>
      <c r="C21">
        <v>0.61635441099999999</v>
      </c>
      <c r="D21">
        <v>0.58399999999999996</v>
      </c>
      <c r="E21">
        <v>0.44900000000000001</v>
      </c>
      <c r="F21" s="1">
        <v>2.88E-9</v>
      </c>
      <c r="I21" t="s">
        <v>551</v>
      </c>
      <c r="J21" s="1">
        <v>1.8300000000000001E-7</v>
      </c>
      <c r="K21">
        <v>0.74675377200000004</v>
      </c>
      <c r="L21">
        <v>0.72199999999999998</v>
      </c>
      <c r="M21">
        <v>0.52</v>
      </c>
      <c r="N21">
        <v>4.2239280000000001E-3</v>
      </c>
    </row>
    <row r="22" spans="1:14">
      <c r="A22" t="s">
        <v>904</v>
      </c>
      <c r="B22" s="1">
        <v>5.8699999999999998E-12</v>
      </c>
      <c r="C22">
        <v>0.61631486499999999</v>
      </c>
      <c r="D22">
        <v>0.45700000000000002</v>
      </c>
      <c r="E22">
        <v>0.30099999999999999</v>
      </c>
      <c r="F22" s="1">
        <v>1.36E-7</v>
      </c>
      <c r="I22" t="s">
        <v>1044</v>
      </c>
      <c r="J22" s="1">
        <v>1.5599999999999999E-13</v>
      </c>
      <c r="K22">
        <v>0.73892004600000005</v>
      </c>
      <c r="L22">
        <v>0.93700000000000006</v>
      </c>
      <c r="M22">
        <v>0.77100000000000002</v>
      </c>
      <c r="N22" s="1">
        <v>3.6100000000000001E-9</v>
      </c>
    </row>
    <row r="23" spans="1:14">
      <c r="A23" t="s">
        <v>932</v>
      </c>
      <c r="B23" s="1">
        <v>2.6000000000000001E-11</v>
      </c>
      <c r="C23">
        <v>0.61252342299999996</v>
      </c>
      <c r="D23">
        <v>0.28399999999999997</v>
      </c>
      <c r="E23">
        <v>0.151</v>
      </c>
      <c r="F23" s="1">
        <v>6.0100000000000005E-7</v>
      </c>
      <c r="I23" t="s">
        <v>544</v>
      </c>
      <c r="J23" s="1">
        <v>1.33E-6</v>
      </c>
      <c r="K23">
        <v>0.72935815699999995</v>
      </c>
      <c r="L23">
        <v>0.74099999999999999</v>
      </c>
      <c r="M23">
        <v>0.61</v>
      </c>
      <c r="N23">
        <v>3.0695463999999999E-2</v>
      </c>
    </row>
    <row r="24" spans="1:14">
      <c r="A24" t="s">
        <v>965</v>
      </c>
      <c r="B24" s="1">
        <v>3.4999999999999999E-9</v>
      </c>
      <c r="C24">
        <v>0.61152522300000001</v>
      </c>
      <c r="D24">
        <v>0.34</v>
      </c>
      <c r="E24">
        <v>0.219</v>
      </c>
      <c r="F24" s="1">
        <v>8.0900000000000001E-5</v>
      </c>
      <c r="I24" t="s">
        <v>40</v>
      </c>
      <c r="J24" s="1">
        <v>1.42E-12</v>
      </c>
      <c r="K24">
        <v>0.70666569499999998</v>
      </c>
      <c r="L24">
        <v>0.96199999999999997</v>
      </c>
      <c r="M24">
        <v>0.84499999999999997</v>
      </c>
      <c r="N24" s="1">
        <v>3.2800000000000003E-8</v>
      </c>
    </row>
    <row r="25" spans="1:14">
      <c r="A25" t="s">
        <v>608</v>
      </c>
      <c r="B25" s="1">
        <v>1.0999999999999999E-19</v>
      </c>
      <c r="C25">
        <v>0.60736812299999998</v>
      </c>
      <c r="D25">
        <v>0.61799999999999999</v>
      </c>
      <c r="E25">
        <v>0.41599999999999998</v>
      </c>
      <c r="F25" s="1">
        <v>2.5399999999999999E-15</v>
      </c>
      <c r="I25" t="s">
        <v>600</v>
      </c>
      <c r="J25" s="1">
        <v>3.77E-7</v>
      </c>
      <c r="K25">
        <v>0.700789679</v>
      </c>
      <c r="L25">
        <v>0.76600000000000001</v>
      </c>
      <c r="M25">
        <v>0.57899999999999996</v>
      </c>
      <c r="N25">
        <v>8.7316149999999999E-3</v>
      </c>
    </row>
    <row r="26" spans="1:14">
      <c r="A26" t="s">
        <v>51</v>
      </c>
      <c r="B26" s="1">
        <v>1.3699999999999999E-34</v>
      </c>
      <c r="C26">
        <v>0.58988532900000001</v>
      </c>
      <c r="D26">
        <v>0.95699999999999996</v>
      </c>
      <c r="E26">
        <v>0.90700000000000003</v>
      </c>
      <c r="F26" s="1">
        <v>3.1599999999999998E-30</v>
      </c>
      <c r="I26" t="s">
        <v>1166</v>
      </c>
      <c r="J26" s="1">
        <v>1.5600000000000001E-6</v>
      </c>
      <c r="K26">
        <v>0.69226139499999995</v>
      </c>
      <c r="L26">
        <v>0.55100000000000005</v>
      </c>
      <c r="M26">
        <v>0.32200000000000001</v>
      </c>
      <c r="N26">
        <v>3.6095648000000001E-2</v>
      </c>
    </row>
    <row r="27" spans="1:14">
      <c r="A27" t="s">
        <v>1027</v>
      </c>
      <c r="B27" s="1">
        <v>1.2800000000000001E-7</v>
      </c>
      <c r="C27">
        <v>0.58892158699999997</v>
      </c>
      <c r="D27">
        <v>0.41599999999999998</v>
      </c>
      <c r="E27">
        <v>0.316</v>
      </c>
      <c r="F27">
        <v>2.9544459999999999E-3</v>
      </c>
      <c r="I27" t="s">
        <v>742</v>
      </c>
      <c r="J27" s="1">
        <v>1.99E-8</v>
      </c>
      <c r="K27">
        <v>0.690428983</v>
      </c>
      <c r="L27">
        <v>0.83499999999999996</v>
      </c>
      <c r="M27">
        <v>0.7</v>
      </c>
      <c r="N27">
        <v>4.5974900000000002E-4</v>
      </c>
    </row>
    <row r="28" spans="1:14">
      <c r="A28" t="s">
        <v>902</v>
      </c>
      <c r="B28" s="1">
        <v>1.1700000000000001E-13</v>
      </c>
      <c r="C28">
        <v>0.58573261700000001</v>
      </c>
      <c r="D28">
        <v>0.5</v>
      </c>
      <c r="E28">
        <v>0.33500000000000002</v>
      </c>
      <c r="F28" s="1">
        <v>2.7000000000000002E-9</v>
      </c>
      <c r="I28" t="s">
        <v>52</v>
      </c>
      <c r="J28" s="1">
        <v>9.9999999999999995E-8</v>
      </c>
      <c r="K28">
        <v>0.67578708600000004</v>
      </c>
      <c r="L28">
        <v>0.85399999999999998</v>
      </c>
      <c r="M28">
        <v>0.71499999999999997</v>
      </c>
      <c r="N28">
        <v>2.314881E-3</v>
      </c>
    </row>
    <row r="29" spans="1:14">
      <c r="A29" t="s">
        <v>908</v>
      </c>
      <c r="B29" s="1">
        <v>3.4599999999999999E-10</v>
      </c>
      <c r="C29">
        <v>0.574104532</v>
      </c>
      <c r="D29">
        <v>0.42499999999999999</v>
      </c>
      <c r="E29">
        <v>0.30499999999999999</v>
      </c>
      <c r="F29" s="1">
        <v>7.9999999999999996E-6</v>
      </c>
      <c r="I29" t="s">
        <v>49</v>
      </c>
      <c r="J29" s="1">
        <v>1.8599999999999999E-13</v>
      </c>
      <c r="K29">
        <v>0.66874131000000003</v>
      </c>
      <c r="L29">
        <v>0.96199999999999997</v>
      </c>
      <c r="M29">
        <v>0.876</v>
      </c>
      <c r="N29" s="1">
        <v>4.3100000000000002E-9</v>
      </c>
    </row>
    <row r="30" spans="1:14">
      <c r="A30" t="s">
        <v>935</v>
      </c>
      <c r="B30" s="1">
        <v>4.6500000000000003E-9</v>
      </c>
      <c r="C30">
        <v>0.56845080400000003</v>
      </c>
      <c r="D30">
        <v>0.39</v>
      </c>
      <c r="E30">
        <v>0.27300000000000002</v>
      </c>
      <c r="F30">
        <v>1.07672E-4</v>
      </c>
      <c r="I30" t="s">
        <v>50</v>
      </c>
      <c r="J30" s="1">
        <v>2.6E-7</v>
      </c>
      <c r="K30">
        <v>0.63289617499999995</v>
      </c>
      <c r="L30">
        <v>0.84799999999999998</v>
      </c>
      <c r="M30">
        <v>0.67500000000000004</v>
      </c>
      <c r="N30">
        <v>6.0141600000000002E-3</v>
      </c>
    </row>
    <row r="31" spans="1:14">
      <c r="A31" t="s">
        <v>2776</v>
      </c>
      <c r="B31" s="1">
        <v>1.64E-11</v>
      </c>
      <c r="C31">
        <v>0.56143451300000002</v>
      </c>
      <c r="D31">
        <v>0.375</v>
      </c>
      <c r="E31">
        <v>0.23</v>
      </c>
      <c r="F31" s="1">
        <v>3.8000000000000001E-7</v>
      </c>
      <c r="I31" t="s">
        <v>51</v>
      </c>
      <c r="J31" s="1">
        <v>1.42E-10</v>
      </c>
      <c r="K31">
        <v>0.62511979900000003</v>
      </c>
      <c r="L31">
        <v>0.94899999999999995</v>
      </c>
      <c r="M31">
        <v>0.91</v>
      </c>
      <c r="N31" s="1">
        <v>3.2799999999999999E-6</v>
      </c>
    </row>
    <row r="32" spans="1:14">
      <c r="A32" t="s">
        <v>40</v>
      </c>
      <c r="B32" s="1">
        <v>1.0899999999999999E-25</v>
      </c>
      <c r="C32">
        <v>0.56140715399999996</v>
      </c>
      <c r="D32">
        <v>0.93700000000000006</v>
      </c>
      <c r="E32">
        <v>0.874</v>
      </c>
      <c r="F32" s="1">
        <v>2.5299999999999999E-21</v>
      </c>
      <c r="I32" t="s">
        <v>972</v>
      </c>
      <c r="J32" s="1">
        <v>1.9099999999999999E-6</v>
      </c>
      <c r="K32">
        <v>0.56149567099999997</v>
      </c>
      <c r="L32">
        <v>0.64600000000000002</v>
      </c>
      <c r="M32">
        <v>0.433</v>
      </c>
      <c r="N32">
        <v>4.4270908999999997E-2</v>
      </c>
    </row>
    <row r="33" spans="1:14">
      <c r="A33" t="s">
        <v>873</v>
      </c>
      <c r="B33" s="1">
        <v>8.2399999999999997E-9</v>
      </c>
      <c r="C33">
        <v>0.55369993799999995</v>
      </c>
      <c r="D33">
        <v>0.23599999999999999</v>
      </c>
      <c r="E33">
        <v>0.129</v>
      </c>
      <c r="F33">
        <v>1.9052300000000001E-4</v>
      </c>
      <c r="I33" t="s">
        <v>1083</v>
      </c>
      <c r="J33" s="1">
        <v>2.7899999999999998E-8</v>
      </c>
      <c r="K33">
        <v>0.55925746700000001</v>
      </c>
      <c r="L33">
        <v>0.92400000000000004</v>
      </c>
      <c r="M33">
        <v>0.81699999999999995</v>
      </c>
      <c r="N33">
        <v>6.4477499999999999E-4</v>
      </c>
    </row>
    <row r="34" spans="1:14">
      <c r="A34" t="s">
        <v>907</v>
      </c>
      <c r="B34" s="1">
        <v>3.0800000000000001E-9</v>
      </c>
      <c r="C34">
        <v>0.55353077900000003</v>
      </c>
      <c r="D34">
        <v>0.40699999999999997</v>
      </c>
      <c r="E34">
        <v>0.28599999999999998</v>
      </c>
      <c r="F34" s="1">
        <v>7.1199999999999996E-5</v>
      </c>
      <c r="I34" t="s">
        <v>1712</v>
      </c>
      <c r="J34" s="1">
        <v>1.12E-7</v>
      </c>
      <c r="K34">
        <v>0.55016754199999995</v>
      </c>
      <c r="L34">
        <v>0.86099999999999999</v>
      </c>
      <c r="M34">
        <v>0.75900000000000001</v>
      </c>
      <c r="N34">
        <v>2.5831500000000002E-3</v>
      </c>
    </row>
    <row r="35" spans="1:14">
      <c r="A35" t="s">
        <v>635</v>
      </c>
      <c r="B35" s="1">
        <v>2.8699999999999998E-16</v>
      </c>
      <c r="C35">
        <v>0.54927544699999997</v>
      </c>
      <c r="D35">
        <v>0.72099999999999997</v>
      </c>
      <c r="E35">
        <v>0.60499999999999998</v>
      </c>
      <c r="F35" s="1">
        <v>6.6299999999999998E-12</v>
      </c>
      <c r="I35" t="s">
        <v>226</v>
      </c>
      <c r="J35" s="1">
        <v>7.7200000000000003E-8</v>
      </c>
      <c r="K35">
        <v>0.54417123599999995</v>
      </c>
      <c r="L35">
        <v>0.747</v>
      </c>
      <c r="M35">
        <v>0.51400000000000001</v>
      </c>
      <c r="N35">
        <v>1.786178E-3</v>
      </c>
    </row>
    <row r="36" spans="1:14">
      <c r="A36" t="s">
        <v>654</v>
      </c>
      <c r="B36" s="1">
        <v>5.4000000000000004E-9</v>
      </c>
      <c r="C36">
        <v>0.54699224300000004</v>
      </c>
      <c r="D36">
        <v>0.24199999999999999</v>
      </c>
      <c r="E36">
        <v>0.129</v>
      </c>
      <c r="F36">
        <v>1.2487199999999999E-4</v>
      </c>
      <c r="I36" t="s">
        <v>1170</v>
      </c>
      <c r="J36" s="1">
        <v>8.3999999999999998E-8</v>
      </c>
      <c r="K36">
        <v>0.448106165</v>
      </c>
      <c r="L36">
        <v>0.94299999999999995</v>
      </c>
      <c r="M36">
        <v>0.81699999999999995</v>
      </c>
      <c r="N36">
        <v>1.9421130000000001E-3</v>
      </c>
    </row>
    <row r="37" spans="1:14">
      <c r="A37" t="s">
        <v>1003</v>
      </c>
      <c r="B37" s="1">
        <v>5.0600000000000003E-9</v>
      </c>
      <c r="C37">
        <v>0.53766193600000001</v>
      </c>
      <c r="D37">
        <v>0.433</v>
      </c>
      <c r="E37">
        <v>0.311</v>
      </c>
      <c r="F37">
        <v>1.17057E-4</v>
      </c>
      <c r="I37" t="s">
        <v>1308</v>
      </c>
      <c r="J37" s="1">
        <v>1.36E-10</v>
      </c>
      <c r="K37">
        <v>0.33544357899999999</v>
      </c>
      <c r="L37">
        <v>1</v>
      </c>
      <c r="M37">
        <v>0.99099999999999999</v>
      </c>
      <c r="N37" s="1">
        <v>3.14E-6</v>
      </c>
    </row>
    <row r="38" spans="1:14">
      <c r="A38" t="s">
        <v>2028</v>
      </c>
      <c r="B38" s="1">
        <v>2.8899999999999998E-13</v>
      </c>
      <c r="C38">
        <v>0.530974269</v>
      </c>
      <c r="D38">
        <v>0.61</v>
      </c>
      <c r="E38">
        <v>0.46600000000000003</v>
      </c>
      <c r="F38" s="1">
        <v>6.6899999999999999E-9</v>
      </c>
      <c r="I38" t="s">
        <v>1303</v>
      </c>
      <c r="J38" s="1">
        <v>3.41E-7</v>
      </c>
      <c r="K38">
        <v>0.29065380400000002</v>
      </c>
      <c r="L38">
        <v>0.91100000000000003</v>
      </c>
      <c r="M38">
        <v>0.80200000000000005</v>
      </c>
      <c r="N38">
        <v>7.8943820000000001E-3</v>
      </c>
    </row>
    <row r="39" spans="1:14">
      <c r="A39" t="s">
        <v>37</v>
      </c>
      <c r="B39" s="1">
        <v>2.2300000000000001E-23</v>
      </c>
      <c r="C39">
        <v>0.53075795199999998</v>
      </c>
      <c r="D39">
        <v>0.97299999999999998</v>
      </c>
      <c r="E39">
        <v>0.93400000000000005</v>
      </c>
      <c r="F39" s="1">
        <v>5.1499999999999996E-19</v>
      </c>
      <c r="I39" t="s">
        <v>1310</v>
      </c>
      <c r="J39" s="1">
        <v>2.1299999999999999E-6</v>
      </c>
      <c r="K39">
        <v>0.17608296300000001</v>
      </c>
      <c r="L39">
        <v>0.81599999999999995</v>
      </c>
      <c r="M39">
        <v>0.61</v>
      </c>
      <c r="N39">
        <v>4.9340455999999998E-2</v>
      </c>
    </row>
    <row r="40" spans="1:14">
      <c r="A40" t="s">
        <v>1006</v>
      </c>
      <c r="B40" s="1">
        <v>1.79E-9</v>
      </c>
      <c r="C40">
        <v>0.52905977199999998</v>
      </c>
      <c r="D40">
        <v>0.32400000000000001</v>
      </c>
      <c r="E40">
        <v>0.20300000000000001</v>
      </c>
      <c r="F40" s="1">
        <v>4.1499999999999999E-5</v>
      </c>
      <c r="I40" t="s">
        <v>2664</v>
      </c>
      <c r="J40" s="1">
        <v>1.77E-6</v>
      </c>
      <c r="K40">
        <v>-0.56336215700000003</v>
      </c>
      <c r="L40">
        <v>0.65800000000000003</v>
      </c>
      <c r="M40">
        <v>0.82699999999999996</v>
      </c>
      <c r="N40">
        <v>4.0929238E-2</v>
      </c>
    </row>
    <row r="41" spans="1:14">
      <c r="A41" t="s">
        <v>818</v>
      </c>
      <c r="B41" s="1">
        <v>4.95E-8</v>
      </c>
      <c r="C41">
        <v>0.52357020499999996</v>
      </c>
      <c r="D41">
        <v>0.29599999999999999</v>
      </c>
      <c r="E41">
        <v>0.188</v>
      </c>
      <c r="F41">
        <v>1.1462880000000001E-3</v>
      </c>
      <c r="I41" t="s">
        <v>2523</v>
      </c>
      <c r="J41" s="1">
        <v>1.1400000000000001E-6</v>
      </c>
      <c r="K41">
        <v>-0.56803651399999999</v>
      </c>
      <c r="L41">
        <v>0.73399999999999999</v>
      </c>
      <c r="M41">
        <v>0.85799999999999998</v>
      </c>
      <c r="N41">
        <v>2.6434619999999999E-2</v>
      </c>
    </row>
    <row r="42" spans="1:14">
      <c r="A42" t="s">
        <v>829</v>
      </c>
      <c r="B42" s="1">
        <v>2.4200000000000001E-11</v>
      </c>
      <c r="C42">
        <v>0.51798026600000002</v>
      </c>
      <c r="D42">
        <v>0.49</v>
      </c>
      <c r="E42">
        <v>0.35499999999999998</v>
      </c>
      <c r="F42" s="1">
        <v>5.6000000000000004E-7</v>
      </c>
      <c r="I42" t="s">
        <v>106</v>
      </c>
      <c r="J42" s="1">
        <v>2.4800000000000001E-9</v>
      </c>
      <c r="K42">
        <v>-0.56891880299999997</v>
      </c>
      <c r="L42">
        <v>0.93</v>
      </c>
      <c r="M42">
        <v>0.94099999999999995</v>
      </c>
      <c r="N42" s="1">
        <v>5.7299999999999997E-5</v>
      </c>
    </row>
    <row r="43" spans="1:14">
      <c r="A43" t="s">
        <v>1044</v>
      </c>
      <c r="B43" s="1">
        <v>2.6600000000000003E-23</v>
      </c>
      <c r="C43">
        <v>0.50928322999999998</v>
      </c>
      <c r="D43">
        <v>0.95099999999999996</v>
      </c>
      <c r="E43">
        <v>0.88100000000000001</v>
      </c>
      <c r="F43" s="1">
        <v>6.15E-19</v>
      </c>
      <c r="I43" t="s">
        <v>5517</v>
      </c>
      <c r="J43" s="1">
        <v>1.11E-6</v>
      </c>
      <c r="K43">
        <v>-0.56976283400000005</v>
      </c>
      <c r="L43">
        <v>0.78500000000000003</v>
      </c>
      <c r="M43">
        <v>0.88500000000000001</v>
      </c>
      <c r="N43">
        <v>2.5664818999999998E-2</v>
      </c>
    </row>
    <row r="44" spans="1:14">
      <c r="A44" t="s">
        <v>139</v>
      </c>
      <c r="B44" s="1">
        <v>1.6199999999999999E-8</v>
      </c>
      <c r="C44">
        <v>0.50756678300000002</v>
      </c>
      <c r="D44">
        <v>0.497</v>
      </c>
      <c r="E44">
        <v>0.39200000000000002</v>
      </c>
      <c r="F44">
        <v>3.7492800000000001E-4</v>
      </c>
      <c r="I44" t="s">
        <v>1273</v>
      </c>
      <c r="J44" s="1">
        <v>3.6100000000000002E-7</v>
      </c>
      <c r="K44">
        <v>-0.67046184399999997</v>
      </c>
      <c r="L44">
        <v>0.51900000000000002</v>
      </c>
      <c r="M44">
        <v>0.72399999999999998</v>
      </c>
      <c r="N44">
        <v>8.3596239999999995E-3</v>
      </c>
    </row>
    <row r="45" spans="1:14">
      <c r="A45" t="s">
        <v>541</v>
      </c>
      <c r="B45" s="1">
        <v>4.8400000000000005E-7</v>
      </c>
      <c r="C45">
        <v>0.49793779399999999</v>
      </c>
      <c r="D45">
        <v>0.28199999999999997</v>
      </c>
      <c r="E45">
        <v>0.185</v>
      </c>
      <c r="F45">
        <v>1.1193142E-2</v>
      </c>
      <c r="I45" t="s">
        <v>3502</v>
      </c>
      <c r="J45" s="1">
        <v>2.0499999999999999E-6</v>
      </c>
      <c r="K45">
        <v>-0.77514377700000003</v>
      </c>
      <c r="L45">
        <v>0.23400000000000001</v>
      </c>
      <c r="M45">
        <v>0.46400000000000002</v>
      </c>
      <c r="N45">
        <v>4.7432020999999998E-2</v>
      </c>
    </row>
    <row r="46" spans="1:14">
      <c r="A46" t="s">
        <v>42</v>
      </c>
      <c r="B46" s="1">
        <v>2.7600000000000002E-43</v>
      </c>
      <c r="C46">
        <v>0.49688218000000001</v>
      </c>
      <c r="D46">
        <v>1</v>
      </c>
      <c r="E46">
        <v>1</v>
      </c>
      <c r="F46" s="1">
        <v>6.3900000000000001E-39</v>
      </c>
    </row>
    <row r="47" spans="1:14">
      <c r="A47" t="s">
        <v>884</v>
      </c>
      <c r="B47" s="1">
        <v>8.7600000000000004E-9</v>
      </c>
      <c r="C47">
        <v>0.49271580399999998</v>
      </c>
      <c r="D47">
        <v>0.16300000000000001</v>
      </c>
      <c r="E47">
        <v>6.9000000000000006E-2</v>
      </c>
      <c r="F47">
        <v>2.0259E-4</v>
      </c>
    </row>
    <row r="48" spans="1:14">
      <c r="A48" t="s">
        <v>744</v>
      </c>
      <c r="B48" s="1">
        <v>2.04E-6</v>
      </c>
      <c r="C48">
        <v>0.48386944199999998</v>
      </c>
      <c r="D48">
        <v>0.16700000000000001</v>
      </c>
      <c r="E48">
        <v>8.8999999999999996E-2</v>
      </c>
      <c r="F48">
        <v>4.7162146000000002E-2</v>
      </c>
    </row>
    <row r="49" spans="1:14">
      <c r="A49" t="s">
        <v>226</v>
      </c>
      <c r="B49" s="1">
        <v>6.3600000000000002E-14</v>
      </c>
      <c r="C49">
        <v>0.48123054100000001</v>
      </c>
      <c r="D49">
        <v>0.65800000000000003</v>
      </c>
      <c r="E49">
        <v>0.51300000000000001</v>
      </c>
      <c r="F49" s="1">
        <v>1.4700000000000001E-9</v>
      </c>
    </row>
    <row r="50" spans="1:14">
      <c r="A50" t="s">
        <v>1029</v>
      </c>
      <c r="B50" s="1">
        <v>3.5400000000000002E-10</v>
      </c>
      <c r="C50">
        <v>0.48056414200000003</v>
      </c>
      <c r="D50">
        <v>0.44900000000000001</v>
      </c>
      <c r="E50">
        <v>0.32</v>
      </c>
      <c r="F50" s="1">
        <v>8.1899999999999995E-6</v>
      </c>
      <c r="I50" t="s">
        <v>47</v>
      </c>
      <c r="J50" s="1">
        <v>2.83E-6</v>
      </c>
      <c r="K50">
        <v>0.47908184399999998</v>
      </c>
      <c r="L50">
        <v>0.85399999999999998</v>
      </c>
      <c r="M50">
        <v>0.7</v>
      </c>
      <c r="N50">
        <v>6.5414102000000002E-2</v>
      </c>
    </row>
    <row r="51" spans="1:14">
      <c r="A51" t="s">
        <v>984</v>
      </c>
      <c r="B51" s="1">
        <v>6.5500000000000001E-10</v>
      </c>
      <c r="C51">
        <v>0.47829545800000001</v>
      </c>
      <c r="D51">
        <v>0.30299999999999999</v>
      </c>
      <c r="E51">
        <v>0.17</v>
      </c>
      <c r="F51" s="1">
        <v>1.52E-5</v>
      </c>
      <c r="I51" t="s">
        <v>733</v>
      </c>
      <c r="J51" s="1">
        <v>2.92E-6</v>
      </c>
      <c r="K51">
        <v>0.78283746200000004</v>
      </c>
      <c r="L51">
        <v>0.25900000000000001</v>
      </c>
      <c r="M51">
        <v>9.6000000000000002E-2</v>
      </c>
      <c r="N51">
        <v>6.7519862E-2</v>
      </c>
    </row>
    <row r="52" spans="1:14">
      <c r="A52" t="s">
        <v>607</v>
      </c>
      <c r="B52" s="1">
        <v>1.51E-8</v>
      </c>
      <c r="C52">
        <v>0.47244160200000002</v>
      </c>
      <c r="D52">
        <v>0.33900000000000002</v>
      </c>
      <c r="E52">
        <v>0.217</v>
      </c>
      <c r="F52">
        <v>3.4907800000000001E-4</v>
      </c>
      <c r="I52" t="s">
        <v>870</v>
      </c>
      <c r="J52" s="1">
        <v>3.0299999999999998E-6</v>
      </c>
      <c r="K52">
        <v>0.73072710500000004</v>
      </c>
      <c r="L52">
        <v>0.5</v>
      </c>
      <c r="M52">
        <v>0.28499999999999998</v>
      </c>
      <c r="N52">
        <v>7.0148409999999994E-2</v>
      </c>
    </row>
    <row r="53" spans="1:14">
      <c r="A53" t="s">
        <v>928</v>
      </c>
      <c r="B53" s="1">
        <v>3.3200000000000001E-7</v>
      </c>
      <c r="C53">
        <v>0.47013217699999998</v>
      </c>
      <c r="D53">
        <v>0.219</v>
      </c>
      <c r="E53">
        <v>0.125</v>
      </c>
      <c r="F53">
        <v>7.6861660000000004E-3</v>
      </c>
      <c r="I53" t="s">
        <v>611</v>
      </c>
      <c r="J53" s="1">
        <v>3.36E-6</v>
      </c>
      <c r="K53">
        <v>-0.51514568699999996</v>
      </c>
      <c r="L53">
        <v>0.73399999999999999</v>
      </c>
      <c r="M53">
        <v>0.86699999999999999</v>
      </c>
      <c r="N53">
        <v>7.7621786999999998E-2</v>
      </c>
    </row>
    <row r="54" spans="1:14">
      <c r="A54" t="s">
        <v>578</v>
      </c>
      <c r="B54" s="1">
        <v>9.7999999999999993E-7</v>
      </c>
      <c r="C54">
        <v>0.464383622</v>
      </c>
      <c r="D54">
        <v>0.2</v>
      </c>
      <c r="E54">
        <v>0.111</v>
      </c>
      <c r="F54">
        <v>2.2661715999999998E-2</v>
      </c>
      <c r="I54" t="s">
        <v>718</v>
      </c>
      <c r="J54" s="1">
        <v>3.5499999999999999E-6</v>
      </c>
      <c r="K54">
        <v>0.62459122600000005</v>
      </c>
      <c r="L54">
        <v>0.158</v>
      </c>
      <c r="M54">
        <v>3.6999999999999998E-2</v>
      </c>
      <c r="N54">
        <v>8.2024560999999996E-2</v>
      </c>
    </row>
    <row r="55" spans="1:14">
      <c r="A55" t="s">
        <v>995</v>
      </c>
      <c r="B55" s="1">
        <v>2.3499999999999999E-9</v>
      </c>
      <c r="C55">
        <v>0.46053701200000002</v>
      </c>
      <c r="D55">
        <v>0.33100000000000002</v>
      </c>
      <c r="E55">
        <v>0.20200000000000001</v>
      </c>
      <c r="F55" s="1">
        <v>5.4299999999999998E-5</v>
      </c>
      <c r="I55" t="s">
        <v>575</v>
      </c>
      <c r="J55" s="1">
        <v>3.6100000000000002E-6</v>
      </c>
      <c r="K55">
        <v>0.51616604600000004</v>
      </c>
      <c r="L55">
        <v>0.88600000000000001</v>
      </c>
      <c r="M55">
        <v>0.78900000000000003</v>
      </c>
      <c r="N55">
        <v>8.3586252E-2</v>
      </c>
    </row>
    <row r="56" spans="1:14">
      <c r="A56" t="s">
        <v>934</v>
      </c>
      <c r="B56" s="1">
        <v>1.4500000000000001E-6</v>
      </c>
      <c r="C56">
        <v>0.45667896600000002</v>
      </c>
      <c r="D56">
        <v>0.41199999999999998</v>
      </c>
      <c r="E56">
        <v>0.311</v>
      </c>
      <c r="F56">
        <v>3.3585480000000001E-2</v>
      </c>
      <c r="I56" t="s">
        <v>303</v>
      </c>
      <c r="J56" s="1">
        <v>3.9899999999999999E-6</v>
      </c>
      <c r="K56">
        <v>-0.51335701899999997</v>
      </c>
      <c r="L56">
        <v>0.74099999999999999</v>
      </c>
      <c r="M56">
        <v>0.85799999999999998</v>
      </c>
      <c r="N56">
        <v>9.2291620000000005E-2</v>
      </c>
    </row>
    <row r="57" spans="1:14">
      <c r="A57" t="s">
        <v>972</v>
      </c>
      <c r="B57" s="1">
        <v>2.3899999999999999E-8</v>
      </c>
      <c r="C57">
        <v>0.45563035499999999</v>
      </c>
      <c r="D57">
        <v>0.55400000000000005</v>
      </c>
      <c r="E57">
        <v>0.44800000000000001</v>
      </c>
      <c r="F57">
        <v>5.5228999999999999E-4</v>
      </c>
      <c r="I57" t="s">
        <v>943</v>
      </c>
      <c r="J57" s="1">
        <v>4.2300000000000002E-6</v>
      </c>
      <c r="K57">
        <v>0.65728966600000005</v>
      </c>
      <c r="L57">
        <v>0.67100000000000004</v>
      </c>
      <c r="M57">
        <v>0.52900000000000003</v>
      </c>
      <c r="N57">
        <v>9.7836937999999998E-2</v>
      </c>
    </row>
    <row r="58" spans="1:14">
      <c r="A58" t="s">
        <v>435</v>
      </c>
      <c r="B58" s="1">
        <v>1.3999999999999999E-9</v>
      </c>
      <c r="C58">
        <v>0.44245077999999999</v>
      </c>
      <c r="D58">
        <v>0.39300000000000002</v>
      </c>
      <c r="E58">
        <v>0.25800000000000001</v>
      </c>
      <c r="F58" s="1">
        <v>3.2400000000000001E-5</v>
      </c>
      <c r="I58" t="s">
        <v>719</v>
      </c>
      <c r="J58" s="1">
        <v>4.8999999999999997E-6</v>
      </c>
      <c r="K58">
        <v>0.77731636000000004</v>
      </c>
      <c r="L58">
        <v>0.27800000000000002</v>
      </c>
      <c r="M58">
        <v>0.111</v>
      </c>
      <c r="N58">
        <v>0.11327770600000001</v>
      </c>
    </row>
    <row r="59" spans="1:14">
      <c r="A59" t="s">
        <v>945</v>
      </c>
      <c r="B59" s="1">
        <v>2.48E-8</v>
      </c>
      <c r="C59">
        <v>0.44208958799999998</v>
      </c>
      <c r="D59">
        <v>0.53700000000000003</v>
      </c>
      <c r="E59">
        <v>0.42899999999999999</v>
      </c>
      <c r="F59">
        <v>5.7341399999999995E-4</v>
      </c>
      <c r="I59" t="s">
        <v>1051</v>
      </c>
      <c r="J59" s="1">
        <v>6.4300000000000003E-6</v>
      </c>
      <c r="K59">
        <v>0.496692248</v>
      </c>
      <c r="L59">
        <v>0.81</v>
      </c>
      <c r="M59">
        <v>0.68100000000000005</v>
      </c>
      <c r="N59">
        <v>0.14873376799999999</v>
      </c>
    </row>
    <row r="60" spans="1:14">
      <c r="A60" t="s">
        <v>628</v>
      </c>
      <c r="B60" s="1">
        <v>2.7000000000000002E-9</v>
      </c>
      <c r="C60">
        <v>0.44104887399999998</v>
      </c>
      <c r="D60">
        <v>0.59299999999999997</v>
      </c>
      <c r="E60">
        <v>0.47599999999999998</v>
      </c>
      <c r="F60" s="1">
        <v>6.2600000000000004E-5</v>
      </c>
      <c r="I60" t="s">
        <v>1279</v>
      </c>
      <c r="J60" s="1">
        <v>9.0799999999999995E-6</v>
      </c>
      <c r="K60">
        <v>0.37605224999999998</v>
      </c>
      <c r="L60">
        <v>0.90500000000000003</v>
      </c>
      <c r="M60">
        <v>0.79600000000000004</v>
      </c>
      <c r="N60">
        <v>0.20995055200000001</v>
      </c>
    </row>
    <row r="61" spans="1:14">
      <c r="A61" t="s">
        <v>720</v>
      </c>
      <c r="B61" s="1">
        <v>3.1699999999999998E-11</v>
      </c>
      <c r="C61">
        <v>0.40572422800000002</v>
      </c>
      <c r="D61">
        <v>0.751</v>
      </c>
      <c r="E61">
        <v>0.66200000000000003</v>
      </c>
      <c r="F61" s="1">
        <v>7.3399999999999998E-7</v>
      </c>
      <c r="I61" t="s">
        <v>998</v>
      </c>
      <c r="J61" s="1">
        <v>9.2699999999999993E-6</v>
      </c>
      <c r="K61">
        <v>0.97519022600000005</v>
      </c>
      <c r="L61">
        <v>0.247</v>
      </c>
      <c r="M61">
        <v>9.9000000000000005E-2</v>
      </c>
      <c r="N61">
        <v>0.21439480599999999</v>
      </c>
    </row>
    <row r="62" spans="1:14">
      <c r="A62" t="s">
        <v>1054</v>
      </c>
      <c r="B62" s="1">
        <v>3.27E-7</v>
      </c>
      <c r="C62">
        <v>0.40243135699999999</v>
      </c>
      <c r="D62">
        <v>0.28699999999999998</v>
      </c>
      <c r="E62">
        <v>0.18</v>
      </c>
      <c r="F62">
        <v>7.5620540000000003E-3</v>
      </c>
      <c r="I62" t="s">
        <v>982</v>
      </c>
      <c r="J62" s="1">
        <v>9.3600000000000002E-6</v>
      </c>
      <c r="K62">
        <v>0.71349457500000002</v>
      </c>
      <c r="L62">
        <v>0.65200000000000002</v>
      </c>
      <c r="M62">
        <v>0.502</v>
      </c>
      <c r="N62">
        <v>0.21658962400000001</v>
      </c>
    </row>
    <row r="63" spans="1:14">
      <c r="A63" t="s">
        <v>39</v>
      </c>
      <c r="B63" s="1">
        <v>3.3300000000000001E-12</v>
      </c>
      <c r="C63">
        <v>0.38898591999999999</v>
      </c>
      <c r="D63">
        <v>0.83699999999999997</v>
      </c>
      <c r="E63">
        <v>0.72599999999999998</v>
      </c>
      <c r="F63" s="1">
        <v>7.7000000000000001E-8</v>
      </c>
      <c r="I63" t="s">
        <v>41</v>
      </c>
      <c r="J63" s="1">
        <v>1.03E-5</v>
      </c>
      <c r="K63">
        <v>0.45962545700000002</v>
      </c>
      <c r="L63">
        <v>0.81</v>
      </c>
      <c r="M63">
        <v>0.66900000000000004</v>
      </c>
      <c r="N63">
        <v>0.23881165900000001</v>
      </c>
    </row>
    <row r="64" spans="1:14">
      <c r="A64" t="s">
        <v>837</v>
      </c>
      <c r="B64" s="1">
        <v>5.9100000000000004E-7</v>
      </c>
      <c r="C64">
        <v>0.38763247899999997</v>
      </c>
      <c r="D64">
        <v>0.60599999999999998</v>
      </c>
      <c r="E64">
        <v>0.53300000000000003</v>
      </c>
      <c r="F64">
        <v>1.3670735999999999E-2</v>
      </c>
      <c r="I64" t="s">
        <v>4120</v>
      </c>
      <c r="J64" s="1">
        <v>1.1E-5</v>
      </c>
      <c r="K64">
        <v>-0.76000939199999995</v>
      </c>
      <c r="L64">
        <v>0.41099999999999998</v>
      </c>
      <c r="M64">
        <v>0.61599999999999999</v>
      </c>
      <c r="N64">
        <v>0.25465269299999999</v>
      </c>
    </row>
    <row r="65" spans="1:14">
      <c r="A65" t="s">
        <v>724</v>
      </c>
      <c r="B65" s="1">
        <v>9.4999999999999999E-14</v>
      </c>
      <c r="C65">
        <v>0.38136777700000002</v>
      </c>
      <c r="D65">
        <v>0.71899999999999997</v>
      </c>
      <c r="E65">
        <v>0.58799999999999997</v>
      </c>
      <c r="F65" s="1">
        <v>2.1999999999999998E-9</v>
      </c>
      <c r="I65" t="s">
        <v>548</v>
      </c>
      <c r="J65" s="1">
        <v>1.3499999999999999E-5</v>
      </c>
      <c r="K65">
        <v>0.788105367</v>
      </c>
      <c r="L65">
        <v>0.48699999999999999</v>
      </c>
      <c r="M65">
        <v>0.31900000000000001</v>
      </c>
      <c r="N65">
        <v>0.31138481899999998</v>
      </c>
    </row>
    <row r="66" spans="1:14">
      <c r="A66" t="s">
        <v>640</v>
      </c>
      <c r="B66" s="1">
        <v>6.2300000000000001E-7</v>
      </c>
      <c r="C66">
        <v>0.36229762100000001</v>
      </c>
      <c r="D66">
        <v>0.20399999999999999</v>
      </c>
      <c r="E66">
        <v>0.112</v>
      </c>
      <c r="F66">
        <v>1.441361E-2</v>
      </c>
      <c r="I66" t="s">
        <v>654</v>
      </c>
      <c r="J66" s="1">
        <v>1.42E-5</v>
      </c>
      <c r="K66">
        <v>1.0191070689999999</v>
      </c>
      <c r="L66">
        <v>0.22800000000000001</v>
      </c>
      <c r="M66">
        <v>0.09</v>
      </c>
      <c r="N66">
        <v>0.32923585300000002</v>
      </c>
    </row>
    <row r="67" spans="1:14">
      <c r="A67" t="s">
        <v>1313</v>
      </c>
      <c r="B67" s="1">
        <v>5.37E-7</v>
      </c>
      <c r="C67">
        <v>0.35491998899999999</v>
      </c>
      <c r="D67">
        <v>0.39300000000000002</v>
      </c>
      <c r="E67">
        <v>0.28399999999999997</v>
      </c>
      <c r="F67">
        <v>1.2432139E-2</v>
      </c>
      <c r="I67" t="s">
        <v>1056</v>
      </c>
      <c r="J67" s="1">
        <v>1.4800000000000001E-5</v>
      </c>
      <c r="K67">
        <v>0.75476108399999997</v>
      </c>
      <c r="L67">
        <v>0.51900000000000002</v>
      </c>
      <c r="M67">
        <v>0.34699999999999998</v>
      </c>
      <c r="N67">
        <v>0.34150469700000002</v>
      </c>
    </row>
    <row r="68" spans="1:14">
      <c r="A68" s="2">
        <v>44986</v>
      </c>
      <c r="B68" s="1">
        <v>9.2900000000000002E-7</v>
      </c>
      <c r="C68">
        <v>0.35311496199999998</v>
      </c>
      <c r="D68">
        <v>0.40699999999999997</v>
      </c>
      <c r="E68">
        <v>0.29599999999999999</v>
      </c>
      <c r="F68">
        <v>2.1496362000000001E-2</v>
      </c>
      <c r="I68" t="s">
        <v>5518</v>
      </c>
      <c r="J68" s="1">
        <v>1.7600000000000001E-5</v>
      </c>
      <c r="K68">
        <v>0.478741529</v>
      </c>
      <c r="L68">
        <v>0.10100000000000001</v>
      </c>
      <c r="M68">
        <v>1.4999999999999999E-2</v>
      </c>
      <c r="N68">
        <v>0.40623283900000001</v>
      </c>
    </row>
    <row r="69" spans="1:14">
      <c r="A69" t="s">
        <v>1316</v>
      </c>
      <c r="B69" s="1">
        <v>1.15E-7</v>
      </c>
      <c r="C69">
        <v>0.34450832100000001</v>
      </c>
      <c r="D69">
        <v>0.48399999999999999</v>
      </c>
      <c r="E69">
        <v>0.36099999999999999</v>
      </c>
      <c r="F69">
        <v>2.6650459999999999E-3</v>
      </c>
      <c r="I69" t="s">
        <v>1418</v>
      </c>
      <c r="J69" s="1">
        <v>1.8499999999999999E-5</v>
      </c>
      <c r="K69">
        <v>0.51147207900000002</v>
      </c>
      <c r="L69">
        <v>0.747</v>
      </c>
      <c r="M69">
        <v>0.57899999999999996</v>
      </c>
      <c r="N69">
        <v>0.42730137000000001</v>
      </c>
    </row>
    <row r="70" spans="1:14">
      <c r="A70" t="s">
        <v>1330</v>
      </c>
      <c r="B70" s="1">
        <v>3.8700000000000001E-9</v>
      </c>
      <c r="C70">
        <v>0.315723802</v>
      </c>
      <c r="D70">
        <v>0.51300000000000001</v>
      </c>
      <c r="E70">
        <v>0.378</v>
      </c>
      <c r="F70" s="1">
        <v>8.9599999999999996E-5</v>
      </c>
      <c r="I70" t="s">
        <v>720</v>
      </c>
      <c r="J70" s="1">
        <v>1.8499999999999999E-5</v>
      </c>
      <c r="K70">
        <v>0.522898635</v>
      </c>
      <c r="L70">
        <v>0.78500000000000003</v>
      </c>
      <c r="M70">
        <v>0.67500000000000004</v>
      </c>
      <c r="N70">
        <v>0.42884864700000003</v>
      </c>
    </row>
    <row r="71" spans="1:14">
      <c r="A71" t="s">
        <v>1170</v>
      </c>
      <c r="B71" s="1">
        <v>8.82E-12</v>
      </c>
      <c r="C71">
        <v>0.27744957999999997</v>
      </c>
      <c r="D71">
        <v>0.97299999999999998</v>
      </c>
      <c r="E71">
        <v>0.96699999999999997</v>
      </c>
      <c r="F71" s="1">
        <v>2.04E-7</v>
      </c>
      <c r="I71" t="s">
        <v>3691</v>
      </c>
      <c r="J71" s="1">
        <v>2.09E-5</v>
      </c>
      <c r="K71">
        <v>-0.71980341199999998</v>
      </c>
      <c r="L71">
        <v>0.26600000000000001</v>
      </c>
      <c r="M71">
        <v>0.47099999999999997</v>
      </c>
      <c r="N71">
        <v>0.48343963899999998</v>
      </c>
    </row>
    <row r="72" spans="1:14">
      <c r="A72" t="s">
        <v>526</v>
      </c>
      <c r="B72" s="1">
        <v>1.9599999999999999E-6</v>
      </c>
      <c r="C72">
        <v>0.25095468599999998</v>
      </c>
      <c r="D72">
        <v>0.85499999999999998</v>
      </c>
      <c r="E72">
        <v>0.83499999999999996</v>
      </c>
      <c r="F72">
        <v>4.5369614000000003E-2</v>
      </c>
      <c r="I72" t="s">
        <v>383</v>
      </c>
      <c r="J72" s="1">
        <v>2.12E-5</v>
      </c>
      <c r="K72">
        <v>-0.59789639299999997</v>
      </c>
      <c r="L72">
        <v>0.5</v>
      </c>
      <c r="M72">
        <v>0.68400000000000005</v>
      </c>
      <c r="N72">
        <v>0.48987089299999997</v>
      </c>
    </row>
    <row r="73" spans="1:14">
      <c r="A73" t="s">
        <v>1303</v>
      </c>
      <c r="B73" s="1">
        <v>3.24E-17</v>
      </c>
      <c r="C73">
        <v>0.24787909399999999</v>
      </c>
      <c r="D73">
        <v>0.91</v>
      </c>
      <c r="E73">
        <v>0.82699999999999996</v>
      </c>
      <c r="F73" s="1">
        <v>7.5000000000000004E-13</v>
      </c>
      <c r="I73" t="s">
        <v>2776</v>
      </c>
      <c r="J73" s="1">
        <v>2.9200000000000002E-5</v>
      </c>
      <c r="K73">
        <v>0.78051453000000004</v>
      </c>
      <c r="L73">
        <v>0.35399999999999998</v>
      </c>
      <c r="M73">
        <v>0.186</v>
      </c>
      <c r="N73">
        <v>0.67476908899999999</v>
      </c>
    </row>
    <row r="74" spans="1:14">
      <c r="A74" t="s">
        <v>1310</v>
      </c>
      <c r="B74" s="1">
        <v>5.2000000000000001E-11</v>
      </c>
      <c r="C74">
        <v>0.241869629</v>
      </c>
      <c r="D74">
        <v>0.85799999999999998</v>
      </c>
      <c r="E74">
        <v>0.79</v>
      </c>
      <c r="F74" s="1">
        <v>1.1999999999999999E-6</v>
      </c>
      <c r="I74" t="s">
        <v>628</v>
      </c>
      <c r="J74" s="1">
        <v>3.01E-5</v>
      </c>
      <c r="K74">
        <v>0.72431841500000005</v>
      </c>
      <c r="L74">
        <v>0.58899999999999997</v>
      </c>
      <c r="M74">
        <v>0.42099999999999999</v>
      </c>
      <c r="N74">
        <v>0.69748766500000003</v>
      </c>
    </row>
    <row r="75" spans="1:14">
      <c r="A75" t="s">
        <v>794</v>
      </c>
      <c r="B75" s="1">
        <v>1.26E-8</v>
      </c>
      <c r="C75">
        <v>0.22135347799999999</v>
      </c>
      <c r="D75">
        <v>0.71199999999999997</v>
      </c>
      <c r="E75">
        <v>0.56499999999999995</v>
      </c>
      <c r="F75">
        <v>2.9095999999999999E-4</v>
      </c>
      <c r="I75" t="s">
        <v>970</v>
      </c>
      <c r="J75" s="1">
        <v>3.1000000000000001E-5</v>
      </c>
      <c r="K75">
        <v>0.75052266899999998</v>
      </c>
      <c r="L75">
        <v>0.42399999999999999</v>
      </c>
      <c r="M75">
        <v>0.245</v>
      </c>
      <c r="N75">
        <v>0.71614239300000004</v>
      </c>
    </row>
    <row r="76" spans="1:14">
      <c r="A76" t="s">
        <v>1202</v>
      </c>
      <c r="B76" s="1">
        <v>8.0200000000000005E-11</v>
      </c>
      <c r="C76">
        <v>0.20684312099999999</v>
      </c>
      <c r="D76">
        <v>0.48499999999999999</v>
      </c>
      <c r="E76">
        <v>0.32700000000000001</v>
      </c>
      <c r="F76" s="1">
        <v>1.86E-6</v>
      </c>
      <c r="I76" t="s">
        <v>1256</v>
      </c>
      <c r="J76" s="1">
        <v>3.5299999999999997E-5</v>
      </c>
      <c r="K76">
        <v>-0.398050446</v>
      </c>
      <c r="L76">
        <v>0.85399999999999998</v>
      </c>
      <c r="M76">
        <v>0.94399999999999995</v>
      </c>
      <c r="N76">
        <v>0.81714167299999996</v>
      </c>
    </row>
    <row r="77" spans="1:14">
      <c r="A77" t="s">
        <v>1265</v>
      </c>
      <c r="B77" s="1">
        <v>1.59E-14</v>
      </c>
      <c r="C77">
        <v>-0.16112194899999999</v>
      </c>
      <c r="D77">
        <v>1</v>
      </c>
      <c r="E77">
        <v>1</v>
      </c>
      <c r="F77" s="1">
        <v>3.6800000000000002E-10</v>
      </c>
      <c r="I77" t="s">
        <v>986</v>
      </c>
      <c r="J77" s="1">
        <v>3.57E-5</v>
      </c>
      <c r="K77">
        <v>0.75289117500000002</v>
      </c>
      <c r="L77">
        <v>0.40500000000000003</v>
      </c>
      <c r="M77">
        <v>0.23499999999999999</v>
      </c>
      <c r="N77">
        <v>0.82683369299999998</v>
      </c>
    </row>
    <row r="78" spans="1:14">
      <c r="A78" t="s">
        <v>575</v>
      </c>
      <c r="B78" s="1">
        <v>7.24E-8</v>
      </c>
      <c r="C78">
        <v>-0.20692107500000001</v>
      </c>
      <c r="D78">
        <v>0.98799999999999999</v>
      </c>
      <c r="E78">
        <v>0.98599999999999999</v>
      </c>
      <c r="F78">
        <v>1.674249E-3</v>
      </c>
      <c r="I78" t="s">
        <v>4033</v>
      </c>
      <c r="J78" s="1">
        <v>4.5599999999999997E-5</v>
      </c>
      <c r="K78">
        <v>-0.61996030700000004</v>
      </c>
      <c r="L78">
        <v>0.46800000000000003</v>
      </c>
      <c r="M78">
        <v>0.628</v>
      </c>
      <c r="N78">
        <v>1</v>
      </c>
    </row>
    <row r="79" spans="1:14">
      <c r="A79" t="s">
        <v>548</v>
      </c>
      <c r="B79" s="1">
        <v>9.1399999999999995E-9</v>
      </c>
      <c r="C79">
        <v>-0.21629183099999999</v>
      </c>
      <c r="D79">
        <v>0.98399999999999999</v>
      </c>
      <c r="E79">
        <v>0.98199999999999998</v>
      </c>
      <c r="F79">
        <v>2.11552E-4</v>
      </c>
      <c r="I79" t="s">
        <v>942</v>
      </c>
      <c r="J79" s="1">
        <v>4.6900000000000002E-5</v>
      </c>
      <c r="K79">
        <v>0.92126852699999995</v>
      </c>
      <c r="L79">
        <v>0.32900000000000001</v>
      </c>
      <c r="M79">
        <v>0.183</v>
      </c>
      <c r="N79">
        <v>1</v>
      </c>
    </row>
    <row r="80" spans="1:14">
      <c r="A80" t="s">
        <v>1001</v>
      </c>
      <c r="B80" s="1">
        <v>1.22E-8</v>
      </c>
      <c r="C80">
        <v>-0.22778457399999999</v>
      </c>
      <c r="D80">
        <v>0.96699999999999997</v>
      </c>
      <c r="E80">
        <v>0.96699999999999997</v>
      </c>
      <c r="F80">
        <v>2.8192400000000002E-4</v>
      </c>
      <c r="I80" t="s">
        <v>794</v>
      </c>
      <c r="J80" s="1">
        <v>4.74E-5</v>
      </c>
      <c r="K80">
        <v>0.78505956399999999</v>
      </c>
      <c r="L80">
        <v>0.627</v>
      </c>
      <c r="M80">
        <v>0.495</v>
      </c>
      <c r="N80">
        <v>1</v>
      </c>
    </row>
    <row r="81" spans="1:14">
      <c r="A81" t="s">
        <v>983</v>
      </c>
      <c r="B81" s="1">
        <v>4.5900000000000002E-7</v>
      </c>
      <c r="C81">
        <v>-0.240246812</v>
      </c>
      <c r="D81">
        <v>0.90600000000000003</v>
      </c>
      <c r="E81">
        <v>0.92300000000000004</v>
      </c>
      <c r="F81">
        <v>1.0612841E-2</v>
      </c>
      <c r="I81" t="s">
        <v>994</v>
      </c>
      <c r="J81" s="1">
        <v>4.8600000000000002E-5</v>
      </c>
      <c r="K81">
        <v>0.58008634699999995</v>
      </c>
      <c r="L81">
        <v>0.14599999999999999</v>
      </c>
      <c r="M81">
        <v>0.04</v>
      </c>
      <c r="N81">
        <v>1</v>
      </c>
    </row>
    <row r="82" spans="1:14">
      <c r="A82" t="s">
        <v>1523</v>
      </c>
      <c r="B82" s="1">
        <v>7.2099999999999996E-7</v>
      </c>
      <c r="C82">
        <v>-0.24244806899999999</v>
      </c>
      <c r="D82">
        <v>0.86299999999999999</v>
      </c>
      <c r="E82">
        <v>0.91200000000000003</v>
      </c>
      <c r="F82">
        <v>1.6669204999999999E-2</v>
      </c>
      <c r="I82" t="s">
        <v>874</v>
      </c>
      <c r="J82" s="1">
        <v>5.4299999999999998E-5</v>
      </c>
      <c r="K82">
        <v>0.79811698399999997</v>
      </c>
      <c r="L82">
        <v>0.39200000000000002</v>
      </c>
      <c r="M82">
        <v>0.24099999999999999</v>
      </c>
      <c r="N82">
        <v>1</v>
      </c>
    </row>
    <row r="83" spans="1:14">
      <c r="A83" t="s">
        <v>1658</v>
      </c>
      <c r="B83" s="1">
        <v>5.9500000000000002E-7</v>
      </c>
      <c r="C83">
        <v>-0.245092263</v>
      </c>
      <c r="D83">
        <v>0.80700000000000005</v>
      </c>
      <c r="E83">
        <v>0.879</v>
      </c>
      <c r="F83">
        <v>1.376435E-2</v>
      </c>
      <c r="I83" t="s">
        <v>607</v>
      </c>
      <c r="J83" s="1">
        <v>5.5300000000000002E-5</v>
      </c>
      <c r="K83">
        <v>0.68806095700000003</v>
      </c>
      <c r="L83">
        <v>0.29099999999999998</v>
      </c>
      <c r="M83">
        <v>0.13900000000000001</v>
      </c>
      <c r="N83">
        <v>1</v>
      </c>
    </row>
    <row r="84" spans="1:14">
      <c r="A84" t="s">
        <v>1331</v>
      </c>
      <c r="B84" s="1">
        <v>6.4399999999999994E-8</v>
      </c>
      <c r="C84">
        <v>-0.246373648</v>
      </c>
      <c r="D84">
        <v>0.91600000000000004</v>
      </c>
      <c r="E84">
        <v>0.94899999999999995</v>
      </c>
      <c r="F84">
        <v>1.490922E-3</v>
      </c>
      <c r="I84" t="s">
        <v>1356</v>
      </c>
      <c r="J84" s="1">
        <v>5.7800000000000002E-5</v>
      </c>
      <c r="K84">
        <v>0.68092455399999996</v>
      </c>
      <c r="L84">
        <v>0.44900000000000001</v>
      </c>
      <c r="M84">
        <v>0.28499999999999998</v>
      </c>
      <c r="N84">
        <v>1</v>
      </c>
    </row>
    <row r="85" spans="1:14">
      <c r="A85" t="s">
        <v>401</v>
      </c>
      <c r="B85" s="1">
        <v>3.8699999999999999E-11</v>
      </c>
      <c r="C85">
        <v>-0.25099268299999999</v>
      </c>
      <c r="D85">
        <v>0.94599999999999995</v>
      </c>
      <c r="E85">
        <v>0.97299999999999998</v>
      </c>
      <c r="F85" s="1">
        <v>8.9500000000000001E-7</v>
      </c>
      <c r="I85" t="s">
        <v>3058</v>
      </c>
      <c r="J85" s="1">
        <v>5.8600000000000001E-5</v>
      </c>
      <c r="K85">
        <v>0.50728117800000005</v>
      </c>
      <c r="L85">
        <v>0.114</v>
      </c>
      <c r="M85">
        <v>2.5000000000000001E-2</v>
      </c>
      <c r="N85">
        <v>1</v>
      </c>
    </row>
    <row r="86" spans="1:14">
      <c r="A86" t="s">
        <v>1055</v>
      </c>
      <c r="B86" s="1">
        <v>2.0099999999999998E-6</v>
      </c>
      <c r="C86">
        <v>-0.25790605599999999</v>
      </c>
      <c r="D86">
        <v>0.80600000000000005</v>
      </c>
      <c r="E86">
        <v>0.872</v>
      </c>
      <c r="F86">
        <v>4.6429019000000002E-2</v>
      </c>
      <c r="I86" t="s">
        <v>817</v>
      </c>
      <c r="J86" s="1">
        <v>6.1500000000000004E-5</v>
      </c>
      <c r="K86">
        <v>0.62924525799999997</v>
      </c>
      <c r="L86">
        <v>0.22800000000000001</v>
      </c>
      <c r="M86">
        <v>9.2999999999999999E-2</v>
      </c>
      <c r="N86">
        <v>1</v>
      </c>
    </row>
    <row r="87" spans="1:14">
      <c r="A87" t="s">
        <v>801</v>
      </c>
      <c r="B87" s="1">
        <v>3.0199999999999998E-13</v>
      </c>
      <c r="C87">
        <v>-0.26277880599999998</v>
      </c>
      <c r="D87">
        <v>0.97599999999999998</v>
      </c>
      <c r="E87">
        <v>0.98299999999999998</v>
      </c>
      <c r="F87" s="1">
        <v>6.9900000000000001E-9</v>
      </c>
      <c r="I87" t="s">
        <v>1058</v>
      </c>
      <c r="J87" s="1">
        <v>6.3999999999999997E-5</v>
      </c>
      <c r="K87">
        <v>-0.41757116700000002</v>
      </c>
      <c r="L87">
        <v>0.91800000000000004</v>
      </c>
      <c r="M87">
        <v>0.95699999999999996</v>
      </c>
      <c r="N87">
        <v>1</v>
      </c>
    </row>
    <row r="88" spans="1:14">
      <c r="A88" t="s">
        <v>1277</v>
      </c>
      <c r="B88" s="1">
        <v>1.15E-6</v>
      </c>
      <c r="C88">
        <v>-0.26881231500000002</v>
      </c>
      <c r="D88">
        <v>0.48099999999999998</v>
      </c>
      <c r="E88">
        <v>0.63100000000000001</v>
      </c>
      <c r="F88">
        <v>2.6627775999999999E-2</v>
      </c>
      <c r="I88" t="s">
        <v>660</v>
      </c>
      <c r="J88" s="1">
        <v>6.4200000000000002E-5</v>
      </c>
      <c r="K88">
        <v>0.83230754299999998</v>
      </c>
      <c r="L88">
        <v>0.27200000000000002</v>
      </c>
      <c r="M88">
        <v>0.13300000000000001</v>
      </c>
      <c r="N88">
        <v>1</v>
      </c>
    </row>
    <row r="89" spans="1:14">
      <c r="A89" t="s">
        <v>2367</v>
      </c>
      <c r="B89" s="1">
        <v>9.2399999999999996E-7</v>
      </c>
      <c r="C89">
        <v>-0.273880754</v>
      </c>
      <c r="D89">
        <v>0.622</v>
      </c>
      <c r="E89">
        <v>0.73499999999999999</v>
      </c>
      <c r="F89">
        <v>2.1376993E-2</v>
      </c>
      <c r="I89" t="s">
        <v>1230</v>
      </c>
      <c r="J89" s="1">
        <v>7.6799999999999997E-5</v>
      </c>
      <c r="K89">
        <v>-0.27743913100000001</v>
      </c>
      <c r="L89">
        <v>0.98099999999999998</v>
      </c>
      <c r="M89">
        <v>0.98499999999999999</v>
      </c>
      <c r="N89">
        <v>1</v>
      </c>
    </row>
    <row r="90" spans="1:14">
      <c r="A90" t="s">
        <v>546</v>
      </c>
      <c r="B90" s="1">
        <v>6.0600000000000002E-9</v>
      </c>
      <c r="C90">
        <v>-0.27684944700000003</v>
      </c>
      <c r="D90">
        <v>0.95499999999999996</v>
      </c>
      <c r="E90">
        <v>0.92600000000000005</v>
      </c>
      <c r="F90">
        <v>1.4023099999999999E-4</v>
      </c>
      <c r="I90" t="s">
        <v>1008</v>
      </c>
      <c r="J90" s="1">
        <v>8.2799999999999993E-5</v>
      </c>
      <c r="K90">
        <v>0.72145787699999997</v>
      </c>
      <c r="L90">
        <v>0.27200000000000002</v>
      </c>
      <c r="M90">
        <v>0.124</v>
      </c>
      <c r="N90">
        <v>1</v>
      </c>
    </row>
    <row r="91" spans="1:14">
      <c r="A91" t="s">
        <v>354</v>
      </c>
      <c r="B91" s="1">
        <v>6.9400000000000005E-7</v>
      </c>
      <c r="C91">
        <v>-0.28054765100000001</v>
      </c>
      <c r="D91">
        <v>0.73</v>
      </c>
      <c r="E91">
        <v>0.84299999999999997</v>
      </c>
      <c r="F91">
        <v>1.6046154999999999E-2</v>
      </c>
      <c r="I91" t="s">
        <v>604</v>
      </c>
      <c r="J91" s="1">
        <v>8.3900000000000006E-5</v>
      </c>
      <c r="K91">
        <v>0.60333638300000003</v>
      </c>
      <c r="L91">
        <v>0.66500000000000004</v>
      </c>
      <c r="M91">
        <v>0.55100000000000005</v>
      </c>
      <c r="N91">
        <v>1</v>
      </c>
    </row>
    <row r="92" spans="1:14">
      <c r="A92" t="s">
        <v>892</v>
      </c>
      <c r="B92" s="1">
        <v>1.79E-6</v>
      </c>
      <c r="C92">
        <v>-0.286007118</v>
      </c>
      <c r="D92">
        <v>0.56699999999999995</v>
      </c>
      <c r="E92">
        <v>0.69799999999999995</v>
      </c>
      <c r="F92">
        <v>4.1365379000000001E-2</v>
      </c>
      <c r="I92" t="s">
        <v>4279</v>
      </c>
      <c r="J92" s="1">
        <v>9.2899999999999995E-5</v>
      </c>
      <c r="K92">
        <v>-0.35523555000000001</v>
      </c>
      <c r="L92">
        <v>0.85399999999999998</v>
      </c>
      <c r="M92">
        <v>0.95</v>
      </c>
      <c r="N92">
        <v>1</v>
      </c>
    </row>
    <row r="93" spans="1:14">
      <c r="A93" t="s">
        <v>1716</v>
      </c>
      <c r="B93" s="1">
        <v>2.1400000000000001E-7</v>
      </c>
      <c r="C93">
        <v>-0.28782845499999998</v>
      </c>
      <c r="D93">
        <v>0.64300000000000002</v>
      </c>
      <c r="E93">
        <v>0.75900000000000001</v>
      </c>
      <c r="F93">
        <v>4.952784E-3</v>
      </c>
      <c r="I93" t="s">
        <v>683</v>
      </c>
      <c r="J93" s="1">
        <v>9.2999999999999997E-5</v>
      </c>
      <c r="K93">
        <v>0.67354724899999996</v>
      </c>
      <c r="L93">
        <v>0.127</v>
      </c>
      <c r="M93">
        <v>3.4000000000000002E-2</v>
      </c>
      <c r="N93">
        <v>1</v>
      </c>
    </row>
    <row r="94" spans="1:14">
      <c r="A94" t="s">
        <v>2749</v>
      </c>
      <c r="B94" s="1">
        <v>1.98E-12</v>
      </c>
      <c r="C94">
        <v>-0.292914638</v>
      </c>
      <c r="D94">
        <v>0.91200000000000003</v>
      </c>
      <c r="E94">
        <v>0.96899999999999997</v>
      </c>
      <c r="F94" s="1">
        <v>4.58E-8</v>
      </c>
      <c r="I94" t="s">
        <v>139</v>
      </c>
      <c r="J94" s="1">
        <v>9.31E-5</v>
      </c>
      <c r="K94">
        <v>0.55752741900000002</v>
      </c>
      <c r="L94">
        <v>0.61399999999999999</v>
      </c>
      <c r="M94">
        <v>0.44900000000000001</v>
      </c>
      <c r="N94">
        <v>1</v>
      </c>
    </row>
    <row r="95" spans="1:14">
      <c r="A95" t="s">
        <v>3890</v>
      </c>
      <c r="B95" s="1">
        <v>8.4099999999999997E-7</v>
      </c>
      <c r="C95">
        <v>-0.29417671400000001</v>
      </c>
      <c r="D95">
        <v>0.59399999999999997</v>
      </c>
      <c r="E95">
        <v>0.73299999999999998</v>
      </c>
      <c r="F95">
        <v>1.9452306999999999E-2</v>
      </c>
      <c r="I95" t="s">
        <v>1049</v>
      </c>
      <c r="J95" s="1">
        <v>9.3499999999999996E-5</v>
      </c>
      <c r="K95">
        <v>0.73796521599999998</v>
      </c>
      <c r="L95">
        <v>0.29099999999999998</v>
      </c>
      <c r="M95">
        <v>0.14899999999999999</v>
      </c>
      <c r="N95">
        <v>1</v>
      </c>
    </row>
    <row r="96" spans="1:14">
      <c r="A96" t="s">
        <v>386</v>
      </c>
      <c r="B96" s="1">
        <v>7.8700000000000005E-18</v>
      </c>
      <c r="C96">
        <v>-0.29548669900000002</v>
      </c>
      <c r="D96">
        <v>0.99</v>
      </c>
      <c r="E96">
        <v>0.98899999999999999</v>
      </c>
      <c r="F96" s="1">
        <v>1.8200000000000001E-13</v>
      </c>
      <c r="I96" t="s">
        <v>1596</v>
      </c>
      <c r="J96" s="1">
        <v>9.3700000000000001E-5</v>
      </c>
      <c r="K96">
        <v>0.60701158799999999</v>
      </c>
      <c r="L96">
        <v>0.127</v>
      </c>
      <c r="M96">
        <v>3.4000000000000002E-2</v>
      </c>
      <c r="N96">
        <v>1</v>
      </c>
    </row>
    <row r="97" spans="1:14">
      <c r="A97" t="s">
        <v>1079</v>
      </c>
      <c r="B97" s="1">
        <v>1.64E-16</v>
      </c>
      <c r="C97">
        <v>-0.29579240600000001</v>
      </c>
      <c r="D97">
        <v>0.98199999999999998</v>
      </c>
      <c r="E97">
        <v>0.97699999999999998</v>
      </c>
      <c r="F97" s="1">
        <v>3.8E-12</v>
      </c>
      <c r="I97" t="s">
        <v>810</v>
      </c>
      <c r="J97">
        <v>1.0063E-4</v>
      </c>
      <c r="K97">
        <v>0.444373725</v>
      </c>
      <c r="L97">
        <v>0.77200000000000002</v>
      </c>
      <c r="M97">
        <v>0.73399999999999999</v>
      </c>
      <c r="N97">
        <v>1</v>
      </c>
    </row>
    <row r="98" spans="1:14">
      <c r="A98" t="s">
        <v>1356</v>
      </c>
      <c r="B98" s="1">
        <v>5.68E-10</v>
      </c>
      <c r="C98">
        <v>-0.29631919899999998</v>
      </c>
      <c r="D98">
        <v>0.90400000000000003</v>
      </c>
      <c r="E98">
        <v>0.95199999999999996</v>
      </c>
      <c r="F98" s="1">
        <v>1.31E-5</v>
      </c>
      <c r="I98" t="s">
        <v>829</v>
      </c>
      <c r="J98">
        <v>1.0105100000000001E-4</v>
      </c>
      <c r="K98">
        <v>0.80170569300000005</v>
      </c>
      <c r="L98">
        <v>0.5</v>
      </c>
      <c r="M98">
        <v>0.34699999999999998</v>
      </c>
      <c r="N98">
        <v>1</v>
      </c>
    </row>
    <row r="99" spans="1:14">
      <c r="A99" t="s">
        <v>814</v>
      </c>
      <c r="B99" s="1">
        <v>1.96E-13</v>
      </c>
      <c r="C99">
        <v>-0.29663104499999998</v>
      </c>
      <c r="D99">
        <v>0.97</v>
      </c>
      <c r="E99">
        <v>0.96</v>
      </c>
      <c r="F99" s="1">
        <v>4.5500000000000002E-9</v>
      </c>
      <c r="I99" t="s">
        <v>2514</v>
      </c>
      <c r="J99">
        <v>1.03551E-4</v>
      </c>
      <c r="K99">
        <v>0.65225967299999998</v>
      </c>
      <c r="L99">
        <v>0.158</v>
      </c>
      <c r="M99">
        <v>5.2999999999999999E-2</v>
      </c>
      <c r="N99">
        <v>1</v>
      </c>
    </row>
    <row r="100" spans="1:14">
      <c r="A100" t="s">
        <v>736</v>
      </c>
      <c r="B100" s="1">
        <v>4.5699999999999997E-9</v>
      </c>
      <c r="C100">
        <v>-0.30260719600000002</v>
      </c>
      <c r="D100">
        <v>0.95199999999999996</v>
      </c>
      <c r="E100">
        <v>0.96</v>
      </c>
      <c r="F100">
        <v>1.05714E-4</v>
      </c>
      <c r="I100" t="s">
        <v>2619</v>
      </c>
      <c r="J100">
        <v>1.07354E-4</v>
      </c>
      <c r="K100">
        <v>-0.59079923300000003</v>
      </c>
      <c r="L100">
        <v>0.29699999999999999</v>
      </c>
      <c r="M100">
        <v>0.48599999999999999</v>
      </c>
      <c r="N100">
        <v>1</v>
      </c>
    </row>
    <row r="101" spans="1:14">
      <c r="A101" t="s">
        <v>1002</v>
      </c>
      <c r="B101" s="1">
        <v>1.4399999999999999E-10</v>
      </c>
      <c r="C101">
        <v>-0.30547471300000001</v>
      </c>
      <c r="D101">
        <v>0.876</v>
      </c>
      <c r="E101">
        <v>0.94299999999999995</v>
      </c>
      <c r="F101" s="1">
        <v>3.3299999999999999E-6</v>
      </c>
      <c r="I101" t="s">
        <v>935</v>
      </c>
      <c r="J101">
        <v>1.1165700000000001E-4</v>
      </c>
      <c r="K101">
        <v>0.81275298799999995</v>
      </c>
      <c r="L101">
        <v>0.40500000000000003</v>
      </c>
      <c r="M101">
        <v>0.254</v>
      </c>
      <c r="N101">
        <v>1</v>
      </c>
    </row>
    <row r="102" spans="1:14">
      <c r="A102" t="s">
        <v>1302</v>
      </c>
      <c r="B102" s="1">
        <v>3.2700000000000001E-10</v>
      </c>
      <c r="C102">
        <v>-0.30683811900000002</v>
      </c>
      <c r="D102">
        <v>0.86699999999999999</v>
      </c>
      <c r="E102">
        <v>0.92900000000000005</v>
      </c>
      <c r="F102" s="1">
        <v>7.5700000000000004E-6</v>
      </c>
      <c r="I102" t="s">
        <v>1159</v>
      </c>
      <c r="J102">
        <v>1.3132500000000001E-4</v>
      </c>
      <c r="K102">
        <v>-0.74078344100000004</v>
      </c>
      <c r="L102">
        <v>3.7999999999999999E-2</v>
      </c>
      <c r="M102">
        <v>0.158</v>
      </c>
      <c r="N102">
        <v>1</v>
      </c>
    </row>
    <row r="103" spans="1:14">
      <c r="A103" t="s">
        <v>1487</v>
      </c>
      <c r="B103" s="1">
        <v>1.0099999999999999E-8</v>
      </c>
      <c r="C103">
        <v>-0.308605405</v>
      </c>
      <c r="D103">
        <v>0.73599999999999999</v>
      </c>
      <c r="E103">
        <v>0.83799999999999997</v>
      </c>
      <c r="F103">
        <v>2.3388700000000001E-4</v>
      </c>
      <c r="I103" t="s">
        <v>858</v>
      </c>
      <c r="J103">
        <v>1.31815E-4</v>
      </c>
      <c r="K103">
        <v>0.79388747400000004</v>
      </c>
      <c r="L103">
        <v>0.24099999999999999</v>
      </c>
      <c r="M103">
        <v>0.111</v>
      </c>
      <c r="N103">
        <v>1</v>
      </c>
    </row>
    <row r="104" spans="1:14">
      <c r="A104" t="s">
        <v>3794</v>
      </c>
      <c r="B104" s="1">
        <v>1.07E-8</v>
      </c>
      <c r="C104">
        <v>-0.31209526999999998</v>
      </c>
      <c r="D104">
        <v>0.81899999999999995</v>
      </c>
      <c r="E104">
        <v>0.89700000000000002</v>
      </c>
      <c r="F104">
        <v>2.4658999999999998E-4</v>
      </c>
      <c r="I104" t="s">
        <v>4355</v>
      </c>
      <c r="J104">
        <v>1.4474099999999999E-4</v>
      </c>
      <c r="K104">
        <v>-0.34012606099999998</v>
      </c>
      <c r="L104">
        <v>0.91800000000000004</v>
      </c>
      <c r="M104">
        <v>0.95699999999999996</v>
      </c>
      <c r="N104">
        <v>1</v>
      </c>
    </row>
    <row r="105" spans="1:14">
      <c r="A105" t="s">
        <v>1323</v>
      </c>
      <c r="B105" s="1">
        <v>6.3399999999999999E-7</v>
      </c>
      <c r="C105">
        <v>-0.31704111800000001</v>
      </c>
      <c r="D105">
        <v>0.67900000000000005</v>
      </c>
      <c r="E105">
        <v>0.78800000000000003</v>
      </c>
      <c r="F105">
        <v>1.4664485E-2</v>
      </c>
      <c r="I105" t="s">
        <v>4478</v>
      </c>
      <c r="J105">
        <v>1.47369E-4</v>
      </c>
      <c r="K105">
        <v>-0.77691887199999998</v>
      </c>
      <c r="L105">
        <v>0.158</v>
      </c>
      <c r="M105">
        <v>0.32200000000000001</v>
      </c>
      <c r="N105">
        <v>1</v>
      </c>
    </row>
    <row r="106" spans="1:14">
      <c r="A106" t="s">
        <v>4551</v>
      </c>
      <c r="B106" s="1">
        <v>2.3799999999999999E-7</v>
      </c>
      <c r="C106">
        <v>-0.31756134400000002</v>
      </c>
      <c r="D106">
        <v>0.503</v>
      </c>
      <c r="E106">
        <v>0.65400000000000003</v>
      </c>
      <c r="F106">
        <v>5.502743E-3</v>
      </c>
      <c r="I106" t="s">
        <v>4989</v>
      </c>
      <c r="J106">
        <v>1.5314199999999999E-4</v>
      </c>
      <c r="K106">
        <v>-0.51917847699999997</v>
      </c>
      <c r="L106">
        <v>0.27200000000000002</v>
      </c>
      <c r="M106">
        <v>0.44600000000000001</v>
      </c>
      <c r="N106">
        <v>1</v>
      </c>
    </row>
    <row r="107" spans="1:14">
      <c r="A107" t="s">
        <v>2943</v>
      </c>
      <c r="B107" s="1">
        <v>4.4799999999999999E-7</v>
      </c>
      <c r="C107">
        <v>-0.318008815</v>
      </c>
      <c r="D107">
        <v>0.53</v>
      </c>
      <c r="E107">
        <v>0.67700000000000005</v>
      </c>
      <c r="F107">
        <v>1.0362451999999999E-2</v>
      </c>
      <c r="I107" t="s">
        <v>582</v>
      </c>
      <c r="J107">
        <v>1.5787200000000001E-4</v>
      </c>
      <c r="K107">
        <v>0.59104397200000003</v>
      </c>
      <c r="L107">
        <v>0.27200000000000002</v>
      </c>
      <c r="M107">
        <v>0.13300000000000001</v>
      </c>
      <c r="N107">
        <v>1</v>
      </c>
    </row>
    <row r="108" spans="1:14">
      <c r="A108" t="s">
        <v>551</v>
      </c>
      <c r="B108" s="1">
        <v>2.9600000000000001E-14</v>
      </c>
      <c r="C108">
        <v>-0.31822428899999999</v>
      </c>
      <c r="D108">
        <v>0.94899999999999995</v>
      </c>
      <c r="E108">
        <v>0.96399999999999997</v>
      </c>
      <c r="F108" s="1">
        <v>6.8500000000000001E-10</v>
      </c>
      <c r="I108" t="s">
        <v>177</v>
      </c>
      <c r="J108">
        <v>1.6035299999999999E-4</v>
      </c>
      <c r="K108">
        <v>0.61078302200000001</v>
      </c>
      <c r="L108">
        <v>0.49399999999999999</v>
      </c>
      <c r="M108">
        <v>0.32200000000000001</v>
      </c>
      <c r="N108">
        <v>1</v>
      </c>
    </row>
    <row r="109" spans="1:14">
      <c r="A109" t="s">
        <v>44</v>
      </c>
      <c r="B109" s="1">
        <v>5.77E-27</v>
      </c>
      <c r="C109">
        <v>-0.31844598800000001</v>
      </c>
      <c r="D109">
        <v>1</v>
      </c>
      <c r="E109">
        <v>1</v>
      </c>
      <c r="F109" s="1">
        <v>1.3399999999999999E-22</v>
      </c>
      <c r="I109" t="s">
        <v>939</v>
      </c>
      <c r="J109">
        <v>1.6227599999999999E-4</v>
      </c>
      <c r="K109">
        <v>0.71086718800000004</v>
      </c>
      <c r="L109">
        <v>0.41799999999999998</v>
      </c>
      <c r="M109">
        <v>0.26</v>
      </c>
      <c r="N109">
        <v>1</v>
      </c>
    </row>
    <row r="110" spans="1:14">
      <c r="A110" t="s">
        <v>3518</v>
      </c>
      <c r="B110" s="1">
        <v>1.6700000000000001E-6</v>
      </c>
      <c r="C110">
        <v>-0.32010888900000001</v>
      </c>
      <c r="D110">
        <v>0.28100000000000003</v>
      </c>
      <c r="E110">
        <v>0.40699999999999997</v>
      </c>
      <c r="F110">
        <v>3.8551792000000001E-2</v>
      </c>
      <c r="I110" t="s">
        <v>4646</v>
      </c>
      <c r="J110">
        <v>1.6633899999999999E-4</v>
      </c>
      <c r="K110">
        <v>0.64426815900000001</v>
      </c>
      <c r="L110">
        <v>0.158</v>
      </c>
      <c r="M110">
        <v>5.6000000000000001E-2</v>
      </c>
      <c r="N110">
        <v>1</v>
      </c>
    </row>
    <row r="111" spans="1:14">
      <c r="A111" t="s">
        <v>913</v>
      </c>
      <c r="B111" s="1">
        <v>9.4800000000000004E-18</v>
      </c>
      <c r="C111">
        <v>-0.32547857099999999</v>
      </c>
      <c r="D111">
        <v>0.97199999999999998</v>
      </c>
      <c r="E111">
        <v>0.97599999999999998</v>
      </c>
      <c r="F111" s="1">
        <v>2.19E-13</v>
      </c>
      <c r="I111" t="s">
        <v>608</v>
      </c>
      <c r="J111">
        <v>1.67236E-4</v>
      </c>
      <c r="K111">
        <v>0.52079457600000001</v>
      </c>
      <c r="L111">
        <v>0.63300000000000001</v>
      </c>
      <c r="M111">
        <v>0.495</v>
      </c>
      <c r="N111">
        <v>1</v>
      </c>
    </row>
    <row r="112" spans="1:14">
      <c r="A112" t="s">
        <v>3993</v>
      </c>
      <c r="B112" s="1">
        <v>4.6100000000000003E-8</v>
      </c>
      <c r="C112">
        <v>-0.32612071500000001</v>
      </c>
      <c r="D112">
        <v>0.54800000000000004</v>
      </c>
      <c r="E112">
        <v>0.69099999999999995</v>
      </c>
      <c r="F112">
        <v>1.066333E-3</v>
      </c>
      <c r="I112" t="s">
        <v>666</v>
      </c>
      <c r="J112">
        <v>1.72576E-4</v>
      </c>
      <c r="K112">
        <v>0.56240179300000004</v>
      </c>
      <c r="L112">
        <v>0.13900000000000001</v>
      </c>
      <c r="M112">
        <v>4.2999999999999997E-2</v>
      </c>
      <c r="N112">
        <v>1</v>
      </c>
    </row>
    <row r="113" spans="1:14">
      <c r="A113" t="s">
        <v>591</v>
      </c>
      <c r="B113" s="1">
        <v>4.4799999999999999E-21</v>
      </c>
      <c r="C113">
        <v>-0.32837766099999999</v>
      </c>
      <c r="D113">
        <v>0.99</v>
      </c>
      <c r="E113">
        <v>0.98899999999999999</v>
      </c>
      <c r="F113" s="1">
        <v>1.04E-16</v>
      </c>
      <c r="I113" t="s">
        <v>902</v>
      </c>
      <c r="J113">
        <v>2.0726100000000001E-4</v>
      </c>
      <c r="K113">
        <v>0.54930051899999999</v>
      </c>
      <c r="L113">
        <v>0.47499999999999998</v>
      </c>
      <c r="M113">
        <v>0.3</v>
      </c>
      <c r="N113">
        <v>1</v>
      </c>
    </row>
    <row r="114" spans="1:14">
      <c r="A114" t="s">
        <v>3675</v>
      </c>
      <c r="B114" s="1">
        <v>1.8600000000000001E-8</v>
      </c>
      <c r="C114">
        <v>-0.32930239700000002</v>
      </c>
      <c r="D114">
        <v>0.77</v>
      </c>
      <c r="E114">
        <v>0.85699999999999998</v>
      </c>
      <c r="F114">
        <v>4.3113100000000002E-4</v>
      </c>
      <c r="I114" t="s">
        <v>648</v>
      </c>
      <c r="J114">
        <v>2.1241899999999999E-4</v>
      </c>
      <c r="K114">
        <v>-0.66109885599999996</v>
      </c>
      <c r="L114">
        <v>0.53200000000000003</v>
      </c>
      <c r="M114">
        <v>0.67200000000000004</v>
      </c>
      <c r="N114">
        <v>1</v>
      </c>
    </row>
    <row r="115" spans="1:14">
      <c r="A115" t="s">
        <v>1047</v>
      </c>
      <c r="B115" s="1">
        <v>8.86E-16</v>
      </c>
      <c r="C115">
        <v>-0.33792243999999999</v>
      </c>
      <c r="D115">
        <v>0.93899999999999995</v>
      </c>
      <c r="E115">
        <v>0.95499999999999996</v>
      </c>
      <c r="F115" s="1">
        <v>2.05E-11</v>
      </c>
      <c r="I115" t="s">
        <v>1007</v>
      </c>
      <c r="J115">
        <v>2.19989E-4</v>
      </c>
      <c r="K115">
        <v>0.51414589399999999</v>
      </c>
      <c r="L115">
        <v>0.59499999999999997</v>
      </c>
      <c r="M115">
        <v>0.45800000000000002</v>
      </c>
      <c r="N115">
        <v>1</v>
      </c>
    </row>
    <row r="116" spans="1:14">
      <c r="A116" t="s">
        <v>5196</v>
      </c>
      <c r="B116" s="1">
        <v>5.8999999999999999E-9</v>
      </c>
      <c r="C116">
        <v>-0.34225110800000003</v>
      </c>
      <c r="D116">
        <v>0.63900000000000001</v>
      </c>
      <c r="E116">
        <v>0.76700000000000002</v>
      </c>
      <c r="F116">
        <v>1.36453E-4</v>
      </c>
      <c r="I116" t="s">
        <v>1001</v>
      </c>
      <c r="J116">
        <v>2.21867E-4</v>
      </c>
      <c r="K116">
        <v>0.48849519899999999</v>
      </c>
      <c r="L116">
        <v>0.65200000000000002</v>
      </c>
      <c r="M116">
        <v>0.52300000000000002</v>
      </c>
      <c r="N116">
        <v>1</v>
      </c>
    </row>
    <row r="117" spans="1:14">
      <c r="A117" t="s">
        <v>822</v>
      </c>
      <c r="B117" s="1">
        <v>3.15E-7</v>
      </c>
      <c r="C117">
        <v>-0.34541005899999999</v>
      </c>
      <c r="D117">
        <v>0.51300000000000001</v>
      </c>
      <c r="E117">
        <v>0.64900000000000002</v>
      </c>
      <c r="F117">
        <v>7.2884400000000002E-3</v>
      </c>
      <c r="I117" t="s">
        <v>541</v>
      </c>
      <c r="J117">
        <v>2.2458499999999999E-4</v>
      </c>
      <c r="K117">
        <v>0.68130432699999999</v>
      </c>
      <c r="L117">
        <v>0.39200000000000002</v>
      </c>
      <c r="M117">
        <v>0.245</v>
      </c>
      <c r="N117">
        <v>1</v>
      </c>
    </row>
    <row r="118" spans="1:14">
      <c r="A118" t="s">
        <v>2175</v>
      </c>
      <c r="B118" s="1">
        <v>1.37E-6</v>
      </c>
      <c r="C118">
        <v>-0.34875062400000001</v>
      </c>
      <c r="D118">
        <v>0.2</v>
      </c>
      <c r="E118">
        <v>0.32100000000000001</v>
      </c>
      <c r="F118">
        <v>3.1736581999999999E-2</v>
      </c>
      <c r="I118" t="s">
        <v>990</v>
      </c>
      <c r="J118">
        <v>2.2932200000000001E-4</v>
      </c>
      <c r="K118">
        <v>0.65813313600000001</v>
      </c>
      <c r="L118">
        <v>0.34200000000000003</v>
      </c>
      <c r="M118">
        <v>0.20100000000000001</v>
      </c>
      <c r="N118">
        <v>1</v>
      </c>
    </row>
    <row r="119" spans="1:14">
      <c r="A119" t="s">
        <v>1205</v>
      </c>
      <c r="B119" s="1">
        <v>7.8699999999999997E-23</v>
      </c>
      <c r="C119">
        <v>-0.34967651900000002</v>
      </c>
      <c r="D119">
        <v>0.96099999999999997</v>
      </c>
      <c r="E119">
        <v>0.98599999999999999</v>
      </c>
      <c r="F119" s="1">
        <v>1.8199999999999999E-18</v>
      </c>
      <c r="I119" t="s">
        <v>4526</v>
      </c>
      <c r="J119">
        <v>2.32119E-4</v>
      </c>
      <c r="K119">
        <v>-0.71594478500000003</v>
      </c>
      <c r="L119">
        <v>0.19600000000000001</v>
      </c>
      <c r="M119">
        <v>0.35299999999999998</v>
      </c>
      <c r="N119">
        <v>1</v>
      </c>
    </row>
    <row r="120" spans="1:14">
      <c r="A120" t="s">
        <v>4357</v>
      </c>
      <c r="B120" s="1">
        <v>2.8299999999999998E-7</v>
      </c>
      <c r="C120">
        <v>-0.35207136700000002</v>
      </c>
      <c r="D120">
        <v>0.52700000000000002</v>
      </c>
      <c r="E120">
        <v>0.67</v>
      </c>
      <c r="F120">
        <v>6.5368140000000002E-3</v>
      </c>
      <c r="I120" t="s">
        <v>2028</v>
      </c>
      <c r="J120">
        <v>2.3361200000000001E-4</v>
      </c>
      <c r="K120">
        <v>0.48416100499999998</v>
      </c>
      <c r="L120">
        <v>0.63900000000000001</v>
      </c>
      <c r="M120">
        <v>0.50800000000000001</v>
      </c>
      <c r="N120">
        <v>1</v>
      </c>
    </row>
    <row r="121" spans="1:14">
      <c r="A121" t="s">
        <v>3945</v>
      </c>
      <c r="B121" s="1">
        <v>1.03E-8</v>
      </c>
      <c r="C121">
        <v>-0.35796759700000003</v>
      </c>
      <c r="D121">
        <v>0.65800000000000003</v>
      </c>
      <c r="E121">
        <v>0.78600000000000003</v>
      </c>
      <c r="F121">
        <v>2.37261E-4</v>
      </c>
      <c r="I121" t="s">
        <v>3854</v>
      </c>
      <c r="J121">
        <v>2.3643899999999999E-4</v>
      </c>
      <c r="K121">
        <v>-0.68025250400000004</v>
      </c>
      <c r="L121">
        <v>9.5000000000000001E-2</v>
      </c>
      <c r="M121">
        <v>0.23499999999999999</v>
      </c>
      <c r="N121">
        <v>1</v>
      </c>
    </row>
    <row r="122" spans="1:14">
      <c r="A122" t="s">
        <v>5197</v>
      </c>
      <c r="B122" s="1">
        <v>5.7699999999999997E-9</v>
      </c>
      <c r="C122">
        <v>-0.35826489900000003</v>
      </c>
      <c r="D122">
        <v>2.5000000000000001E-2</v>
      </c>
      <c r="E122">
        <v>0.10199999999999999</v>
      </c>
      <c r="F122">
        <v>1.33411E-4</v>
      </c>
      <c r="I122" t="s">
        <v>929</v>
      </c>
      <c r="J122">
        <v>2.40953E-4</v>
      </c>
      <c r="K122">
        <v>0.64200852900000005</v>
      </c>
      <c r="L122">
        <v>0.34200000000000003</v>
      </c>
      <c r="M122">
        <v>0.19800000000000001</v>
      </c>
      <c r="N122">
        <v>1</v>
      </c>
    </row>
    <row r="123" spans="1:14">
      <c r="A123" t="s">
        <v>5198</v>
      </c>
      <c r="B123" s="1">
        <v>2.9299999999999999E-7</v>
      </c>
      <c r="C123">
        <v>-0.360799439</v>
      </c>
      <c r="D123">
        <v>0.39</v>
      </c>
      <c r="E123">
        <v>0.52800000000000002</v>
      </c>
      <c r="F123">
        <v>6.7792260000000002E-3</v>
      </c>
      <c r="I123" t="s">
        <v>1018</v>
      </c>
      <c r="J123">
        <v>2.4185400000000001E-4</v>
      </c>
      <c r="K123">
        <v>0.75849436699999995</v>
      </c>
      <c r="L123">
        <v>0.27200000000000002</v>
      </c>
      <c r="M123">
        <v>0.14599999999999999</v>
      </c>
      <c r="N123">
        <v>1</v>
      </c>
    </row>
    <row r="124" spans="1:14">
      <c r="A124" t="s">
        <v>713</v>
      </c>
      <c r="B124" s="1">
        <v>8.1399999999999998E-10</v>
      </c>
      <c r="C124">
        <v>-0.362316639</v>
      </c>
      <c r="D124">
        <v>0.79900000000000004</v>
      </c>
      <c r="E124">
        <v>0.84199999999999997</v>
      </c>
      <c r="F124" s="1">
        <v>1.88E-5</v>
      </c>
      <c r="I124" t="s">
        <v>1615</v>
      </c>
      <c r="J124">
        <v>2.5836300000000001E-4</v>
      </c>
      <c r="K124">
        <v>0.40470981900000003</v>
      </c>
      <c r="L124">
        <v>0.65800000000000003</v>
      </c>
      <c r="M124">
        <v>0.48</v>
      </c>
      <c r="N124">
        <v>1</v>
      </c>
    </row>
    <row r="125" spans="1:14">
      <c r="A125" t="s">
        <v>889</v>
      </c>
      <c r="B125" s="1">
        <v>2.7799999999999999E-14</v>
      </c>
      <c r="C125">
        <v>-0.36339376499999998</v>
      </c>
      <c r="D125">
        <v>0.85699999999999998</v>
      </c>
      <c r="E125">
        <v>0.93100000000000005</v>
      </c>
      <c r="F125" s="1">
        <v>6.4400000000000005E-10</v>
      </c>
      <c r="I125" t="s">
        <v>4190</v>
      </c>
      <c r="J125">
        <v>2.6380099999999998E-4</v>
      </c>
      <c r="K125">
        <v>-0.54879622400000005</v>
      </c>
      <c r="L125">
        <v>0.44900000000000001</v>
      </c>
      <c r="M125">
        <v>0.625</v>
      </c>
      <c r="N125">
        <v>1</v>
      </c>
    </row>
    <row r="126" spans="1:14">
      <c r="A126" t="s">
        <v>1326</v>
      </c>
      <c r="B126" s="1">
        <v>1.1000000000000001E-6</v>
      </c>
      <c r="C126">
        <v>-0.365211703</v>
      </c>
      <c r="D126">
        <v>0.33100000000000002</v>
      </c>
      <c r="E126">
        <v>0.46899999999999997</v>
      </c>
      <c r="F126">
        <v>2.5504367999999999E-2</v>
      </c>
      <c r="I126" t="s">
        <v>3430</v>
      </c>
      <c r="J126">
        <v>2.6795699999999998E-4</v>
      </c>
      <c r="K126">
        <v>-0.43877746099999998</v>
      </c>
      <c r="L126">
        <v>0.77800000000000002</v>
      </c>
      <c r="M126">
        <v>0.88900000000000001</v>
      </c>
      <c r="N126">
        <v>1</v>
      </c>
    </row>
    <row r="127" spans="1:14">
      <c r="A127" t="s">
        <v>986</v>
      </c>
      <c r="B127" s="1">
        <v>1.56E-12</v>
      </c>
      <c r="C127">
        <v>-0.36565507899999999</v>
      </c>
      <c r="D127">
        <v>0.93899999999999995</v>
      </c>
      <c r="E127">
        <v>0.94399999999999995</v>
      </c>
      <c r="F127" s="1">
        <v>3.6099999999999999E-8</v>
      </c>
      <c r="I127" t="s">
        <v>3437</v>
      </c>
      <c r="J127">
        <v>2.6985699999999997E-4</v>
      </c>
      <c r="K127">
        <v>-0.61760079899999998</v>
      </c>
      <c r="L127">
        <v>0.16500000000000001</v>
      </c>
      <c r="M127">
        <v>0.32200000000000001</v>
      </c>
      <c r="N127">
        <v>1</v>
      </c>
    </row>
    <row r="128" spans="1:14">
      <c r="A128" t="s">
        <v>544</v>
      </c>
      <c r="B128" s="1">
        <v>1.12E-13</v>
      </c>
      <c r="C128">
        <v>-0.36900787699999998</v>
      </c>
      <c r="D128">
        <v>0.97499999999999998</v>
      </c>
      <c r="E128">
        <v>0.95699999999999996</v>
      </c>
      <c r="F128" s="1">
        <v>2.6000000000000001E-9</v>
      </c>
      <c r="I128" t="s">
        <v>2421</v>
      </c>
      <c r="J128">
        <v>2.8041399999999999E-4</v>
      </c>
      <c r="K128">
        <v>-0.39557974600000001</v>
      </c>
      <c r="L128">
        <v>0.76600000000000001</v>
      </c>
      <c r="M128">
        <v>0.83299999999999996</v>
      </c>
      <c r="N128">
        <v>1</v>
      </c>
    </row>
    <row r="129" spans="1:14">
      <c r="A129" t="s">
        <v>5199</v>
      </c>
      <c r="B129" s="1">
        <v>5.54E-8</v>
      </c>
      <c r="C129">
        <v>-0.37036278</v>
      </c>
      <c r="D129">
        <v>0.378</v>
      </c>
      <c r="E129">
        <v>0.52800000000000002</v>
      </c>
      <c r="F129">
        <v>1.281574E-3</v>
      </c>
      <c r="I129" t="s">
        <v>4563</v>
      </c>
      <c r="J129">
        <v>2.8573299999999998E-4</v>
      </c>
      <c r="K129">
        <v>-0.54335737100000003</v>
      </c>
      <c r="L129">
        <v>0.44900000000000001</v>
      </c>
      <c r="M129">
        <v>0.59099999999999997</v>
      </c>
      <c r="N129">
        <v>1</v>
      </c>
    </row>
    <row r="130" spans="1:14">
      <c r="A130" t="s">
        <v>43</v>
      </c>
      <c r="B130" s="1">
        <v>3.4200000000000001E-26</v>
      </c>
      <c r="C130">
        <v>-0.37384127900000003</v>
      </c>
      <c r="D130">
        <v>0.997</v>
      </c>
      <c r="E130">
        <v>0.996</v>
      </c>
      <c r="F130" s="1">
        <v>7.9100000000000003E-22</v>
      </c>
      <c r="I130" t="s">
        <v>756</v>
      </c>
      <c r="J130">
        <v>3.0491600000000002E-4</v>
      </c>
      <c r="K130">
        <v>0.64068602500000005</v>
      </c>
      <c r="L130">
        <v>0.35399999999999998</v>
      </c>
      <c r="M130">
        <v>0.20699999999999999</v>
      </c>
      <c r="N130">
        <v>1</v>
      </c>
    </row>
    <row r="131" spans="1:14">
      <c r="A131" t="s">
        <v>5200</v>
      </c>
      <c r="B131" s="1">
        <v>1.5200000000000001E-6</v>
      </c>
      <c r="C131">
        <v>-0.37459094500000001</v>
      </c>
      <c r="D131">
        <v>0.184</v>
      </c>
      <c r="E131">
        <v>0.29299999999999998</v>
      </c>
      <c r="F131">
        <v>3.5147808000000003E-2</v>
      </c>
      <c r="I131" t="s">
        <v>3668</v>
      </c>
      <c r="J131">
        <v>3.0515300000000001E-4</v>
      </c>
      <c r="K131">
        <v>0.52717508999999996</v>
      </c>
      <c r="L131">
        <v>0.10100000000000001</v>
      </c>
      <c r="M131">
        <v>2.5000000000000001E-2</v>
      </c>
      <c r="N131">
        <v>1</v>
      </c>
    </row>
    <row r="132" spans="1:14">
      <c r="A132" t="s">
        <v>4836</v>
      </c>
      <c r="B132" s="1">
        <v>1.02E-6</v>
      </c>
      <c r="C132">
        <v>-0.38442822100000001</v>
      </c>
      <c r="D132">
        <v>0.152</v>
      </c>
      <c r="E132">
        <v>0.25900000000000001</v>
      </c>
      <c r="F132">
        <v>2.3503485000000001E-2</v>
      </c>
      <c r="I132" t="s">
        <v>595</v>
      </c>
      <c r="J132">
        <v>3.0518E-4</v>
      </c>
      <c r="K132">
        <v>0.64016727200000001</v>
      </c>
      <c r="L132">
        <v>0.32300000000000001</v>
      </c>
      <c r="M132">
        <v>0.183</v>
      </c>
      <c r="N132">
        <v>1</v>
      </c>
    </row>
    <row r="133" spans="1:14">
      <c r="A133" t="s">
        <v>1262</v>
      </c>
      <c r="B133" s="1">
        <v>8.5299999999999993E-9</v>
      </c>
      <c r="C133">
        <v>-0.38833859199999998</v>
      </c>
      <c r="D133">
        <v>0.53600000000000003</v>
      </c>
      <c r="E133">
        <v>0.68</v>
      </c>
      <c r="F133">
        <v>1.9726699999999999E-4</v>
      </c>
      <c r="I133" t="s">
        <v>689</v>
      </c>
      <c r="J133">
        <v>3.3315500000000002E-4</v>
      </c>
      <c r="K133">
        <v>0.69622461700000005</v>
      </c>
      <c r="L133">
        <v>0.20300000000000001</v>
      </c>
      <c r="M133">
        <v>0.09</v>
      </c>
      <c r="N133">
        <v>1</v>
      </c>
    </row>
    <row r="134" spans="1:14">
      <c r="A134" t="s">
        <v>5201</v>
      </c>
      <c r="B134" s="1">
        <v>3.4399999999999997E-8</v>
      </c>
      <c r="C134">
        <v>-0.391319637</v>
      </c>
      <c r="D134">
        <v>0.56399999999999995</v>
      </c>
      <c r="E134">
        <v>0.71399999999999997</v>
      </c>
      <c r="F134">
        <v>7.95632E-4</v>
      </c>
      <c r="I134" t="s">
        <v>2029</v>
      </c>
      <c r="J134">
        <v>3.4393E-4</v>
      </c>
      <c r="K134">
        <v>-0.32231410700000002</v>
      </c>
      <c r="L134">
        <v>0.94299999999999995</v>
      </c>
      <c r="M134">
        <v>0.96</v>
      </c>
      <c r="N134">
        <v>1</v>
      </c>
    </row>
    <row r="135" spans="1:14">
      <c r="A135" t="s">
        <v>669</v>
      </c>
      <c r="B135" s="1">
        <v>5.1500000000000003E-13</v>
      </c>
      <c r="C135">
        <v>-0.404504692</v>
      </c>
      <c r="D135">
        <v>0.81899999999999995</v>
      </c>
      <c r="E135">
        <v>0.90400000000000003</v>
      </c>
      <c r="F135" s="1">
        <v>1.1900000000000001E-8</v>
      </c>
      <c r="I135" t="s">
        <v>736</v>
      </c>
      <c r="J135">
        <v>3.5504900000000002E-4</v>
      </c>
      <c r="K135">
        <v>0.68708147100000005</v>
      </c>
      <c r="L135">
        <v>0.58199999999999996</v>
      </c>
      <c r="M135">
        <v>0.437</v>
      </c>
      <c r="N135">
        <v>1</v>
      </c>
    </row>
    <row r="136" spans="1:14">
      <c r="A136" t="s">
        <v>5202</v>
      </c>
      <c r="B136" s="1">
        <v>1.2300000000000001E-6</v>
      </c>
      <c r="C136">
        <v>-0.40823228</v>
      </c>
      <c r="D136">
        <v>0.33</v>
      </c>
      <c r="E136">
        <v>0.46</v>
      </c>
      <c r="F136">
        <v>2.8525476000000001E-2</v>
      </c>
      <c r="I136" t="s">
        <v>3117</v>
      </c>
      <c r="J136">
        <v>3.6769500000000002E-4</v>
      </c>
      <c r="K136">
        <v>-0.62917208700000005</v>
      </c>
      <c r="L136">
        <v>0.16500000000000001</v>
      </c>
      <c r="M136">
        <v>0.32200000000000001</v>
      </c>
      <c r="N136">
        <v>1</v>
      </c>
    </row>
    <row r="137" spans="1:14">
      <c r="A137" t="s">
        <v>2256</v>
      </c>
      <c r="B137" s="1">
        <v>3.94E-9</v>
      </c>
      <c r="C137">
        <v>-0.40893173599999999</v>
      </c>
      <c r="D137">
        <v>0.46400000000000002</v>
      </c>
      <c r="E137">
        <v>0.63500000000000001</v>
      </c>
      <c r="F137" s="1">
        <v>9.1299999999999997E-5</v>
      </c>
      <c r="I137" t="s">
        <v>4118</v>
      </c>
      <c r="J137">
        <v>3.6880600000000001E-4</v>
      </c>
      <c r="K137">
        <v>-0.67306420300000003</v>
      </c>
      <c r="L137">
        <v>0.25900000000000001</v>
      </c>
      <c r="M137">
        <v>0.42399999999999999</v>
      </c>
      <c r="N137">
        <v>1</v>
      </c>
    </row>
    <row r="138" spans="1:14">
      <c r="A138" t="s">
        <v>996</v>
      </c>
      <c r="B138" s="1">
        <v>7.3799999999999992E-15</v>
      </c>
      <c r="C138">
        <v>-0.42236069799999998</v>
      </c>
      <c r="D138">
        <v>0.88500000000000001</v>
      </c>
      <c r="E138">
        <v>0.93500000000000005</v>
      </c>
      <c r="F138" s="1">
        <v>1.71E-10</v>
      </c>
      <c r="I138" t="s">
        <v>2560</v>
      </c>
      <c r="J138">
        <v>3.8413800000000001E-4</v>
      </c>
      <c r="K138">
        <v>-0.54903349400000001</v>
      </c>
      <c r="L138">
        <v>0.222</v>
      </c>
      <c r="M138">
        <v>0.39300000000000002</v>
      </c>
      <c r="N138">
        <v>1</v>
      </c>
    </row>
    <row r="139" spans="1:14">
      <c r="A139" t="s">
        <v>5203</v>
      </c>
      <c r="B139" s="1">
        <v>2.1999999999999998E-9</v>
      </c>
      <c r="C139">
        <v>-0.42237545399999998</v>
      </c>
      <c r="D139">
        <v>4.8000000000000001E-2</v>
      </c>
      <c r="E139">
        <v>0.14000000000000001</v>
      </c>
      <c r="F139" s="1">
        <v>5.1E-5</v>
      </c>
      <c r="I139" t="s">
        <v>1004</v>
      </c>
      <c r="J139">
        <v>3.8970900000000002E-4</v>
      </c>
      <c r="K139">
        <v>0.51511753800000004</v>
      </c>
      <c r="L139">
        <v>0.45600000000000002</v>
      </c>
      <c r="M139">
        <v>0.29099999999999998</v>
      </c>
      <c r="N139">
        <v>1</v>
      </c>
    </row>
    <row r="140" spans="1:14">
      <c r="A140" t="s">
        <v>5117</v>
      </c>
      <c r="B140" s="1">
        <v>7.4899999999999998E-15</v>
      </c>
      <c r="C140">
        <v>-0.44465811700000002</v>
      </c>
      <c r="D140">
        <v>0.751</v>
      </c>
      <c r="E140">
        <v>0.875</v>
      </c>
      <c r="F140" s="1">
        <v>1.73E-10</v>
      </c>
      <c r="I140" t="s">
        <v>474</v>
      </c>
      <c r="J140">
        <v>3.9551000000000001E-4</v>
      </c>
      <c r="K140">
        <v>0.61865352699999998</v>
      </c>
      <c r="L140">
        <v>0.31</v>
      </c>
      <c r="M140">
        <v>0.17599999999999999</v>
      </c>
      <c r="N140">
        <v>1</v>
      </c>
    </row>
    <row r="141" spans="1:14">
      <c r="A141" t="s">
        <v>630</v>
      </c>
      <c r="B141" s="1">
        <v>1.38E-11</v>
      </c>
      <c r="C141">
        <v>-0.46278308699999998</v>
      </c>
      <c r="D141">
        <v>0.72099999999999997</v>
      </c>
      <c r="E141">
        <v>0.81100000000000005</v>
      </c>
      <c r="F141" s="1">
        <v>3.2000000000000001E-7</v>
      </c>
      <c r="I141" t="s">
        <v>896</v>
      </c>
      <c r="J141">
        <v>4.0523700000000002E-4</v>
      </c>
      <c r="K141">
        <v>0.72369549399999999</v>
      </c>
      <c r="L141">
        <v>0.373</v>
      </c>
      <c r="M141">
        <v>0.23499999999999999</v>
      </c>
      <c r="N141">
        <v>1</v>
      </c>
    </row>
    <row r="142" spans="1:14">
      <c r="A142" t="s">
        <v>1071</v>
      </c>
      <c r="B142" s="1">
        <v>1.2799999999999999E-9</v>
      </c>
      <c r="C142">
        <v>-0.473875718</v>
      </c>
      <c r="D142">
        <v>0.40100000000000002</v>
      </c>
      <c r="E142">
        <v>0.55900000000000005</v>
      </c>
      <c r="F142" s="1">
        <v>2.9499999999999999E-5</v>
      </c>
      <c r="I142" t="s">
        <v>3722</v>
      </c>
      <c r="J142">
        <v>4.1573000000000001E-4</v>
      </c>
      <c r="K142">
        <v>-0.43566561399999998</v>
      </c>
      <c r="L142">
        <v>0.69599999999999995</v>
      </c>
      <c r="M142">
        <v>0.79900000000000004</v>
      </c>
      <c r="N142">
        <v>1</v>
      </c>
    </row>
    <row r="143" spans="1:14">
      <c r="A143" t="s">
        <v>3668</v>
      </c>
      <c r="B143" s="1">
        <v>1.27E-18</v>
      </c>
      <c r="C143">
        <v>-0.48086869700000001</v>
      </c>
      <c r="D143">
        <v>0.71799999999999997</v>
      </c>
      <c r="E143">
        <v>0.85799999999999998</v>
      </c>
      <c r="F143" s="1">
        <v>2.9500000000000001E-14</v>
      </c>
      <c r="I143" t="s">
        <v>4113</v>
      </c>
      <c r="J143">
        <v>4.2101500000000001E-4</v>
      </c>
      <c r="K143">
        <v>-0.77365412</v>
      </c>
      <c r="L143">
        <v>0.68400000000000005</v>
      </c>
      <c r="M143">
        <v>0.76500000000000001</v>
      </c>
      <c r="N143">
        <v>1</v>
      </c>
    </row>
    <row r="144" spans="1:14">
      <c r="A144" t="s">
        <v>1086</v>
      </c>
      <c r="B144" s="1">
        <v>3.04E-12</v>
      </c>
      <c r="C144">
        <v>-0.52459837099999995</v>
      </c>
      <c r="D144">
        <v>0.56299999999999994</v>
      </c>
      <c r="E144">
        <v>0.73199999999999998</v>
      </c>
      <c r="F144" s="1">
        <v>7.0399999999999995E-8</v>
      </c>
      <c r="I144" t="s">
        <v>5519</v>
      </c>
      <c r="J144">
        <v>4.2395099999999999E-4</v>
      </c>
      <c r="K144">
        <v>-0.39977934599999998</v>
      </c>
      <c r="L144">
        <v>0.69599999999999995</v>
      </c>
      <c r="M144">
        <v>0.81100000000000005</v>
      </c>
      <c r="N144">
        <v>1</v>
      </c>
    </row>
    <row r="145" spans="1:14">
      <c r="A145" t="s">
        <v>5204</v>
      </c>
      <c r="B145" s="1">
        <v>6.9299999999999999E-9</v>
      </c>
      <c r="C145">
        <v>-0.59367877599999996</v>
      </c>
      <c r="D145">
        <v>0.41299999999999998</v>
      </c>
      <c r="E145">
        <v>0.55000000000000004</v>
      </c>
      <c r="F145">
        <v>1.6039900000000001E-4</v>
      </c>
      <c r="I145" t="s">
        <v>5520</v>
      </c>
      <c r="J145">
        <v>4.3416400000000001E-4</v>
      </c>
      <c r="K145">
        <v>-0.68712578999999996</v>
      </c>
      <c r="L145">
        <v>5.0999999999999997E-2</v>
      </c>
      <c r="M145">
        <v>0.161</v>
      </c>
      <c r="N145">
        <v>1</v>
      </c>
    </row>
    <row r="146" spans="1:14">
      <c r="A146" t="s">
        <v>5205</v>
      </c>
      <c r="B146" s="1">
        <v>1.5700000000000001E-15</v>
      </c>
      <c r="C146">
        <v>-0.61823475299999997</v>
      </c>
      <c r="D146">
        <v>9.7000000000000003E-2</v>
      </c>
      <c r="E146">
        <v>0.26</v>
      </c>
      <c r="F146" s="1">
        <v>3.63E-11</v>
      </c>
      <c r="I146" t="s">
        <v>1120</v>
      </c>
      <c r="J146">
        <v>4.9339900000000005E-4</v>
      </c>
      <c r="K146">
        <v>-0.62508616299999997</v>
      </c>
      <c r="L146">
        <v>0.34799999999999998</v>
      </c>
      <c r="M146">
        <v>0.49199999999999999</v>
      </c>
      <c r="N146">
        <v>1</v>
      </c>
    </row>
    <row r="147" spans="1:14">
      <c r="A147" t="s">
        <v>3519</v>
      </c>
      <c r="B147" s="1">
        <v>5.9999999999999997E-18</v>
      </c>
      <c r="C147">
        <v>-0.67514183800000005</v>
      </c>
      <c r="D147">
        <v>0.58399999999999996</v>
      </c>
      <c r="E147">
        <v>0.755</v>
      </c>
      <c r="F147" s="1">
        <v>1.3899999999999999E-13</v>
      </c>
      <c r="I147" t="s">
        <v>5521</v>
      </c>
      <c r="J147">
        <v>5.5498500000000003E-4</v>
      </c>
      <c r="K147">
        <v>-0.66050263899999995</v>
      </c>
      <c r="L147">
        <v>3.7999999999999999E-2</v>
      </c>
      <c r="M147">
        <v>0.14199999999999999</v>
      </c>
      <c r="N147">
        <v>1</v>
      </c>
    </row>
    <row r="148" spans="1:14">
      <c r="A148" t="s">
        <v>5206</v>
      </c>
      <c r="B148" s="1">
        <v>4.2100000000000001E-21</v>
      </c>
      <c r="C148">
        <v>-0.778224421</v>
      </c>
      <c r="D148">
        <v>0.442</v>
      </c>
      <c r="E148">
        <v>0.67100000000000004</v>
      </c>
      <c r="F148" s="1">
        <v>9.7299999999999998E-17</v>
      </c>
      <c r="I148" t="s">
        <v>42</v>
      </c>
      <c r="J148">
        <v>5.6274500000000002E-4</v>
      </c>
      <c r="K148">
        <v>0.24966744099999999</v>
      </c>
      <c r="L148">
        <v>0.99399999999999999</v>
      </c>
      <c r="M148">
        <v>1</v>
      </c>
      <c r="N148">
        <v>1</v>
      </c>
    </row>
    <row r="149" spans="1:14">
      <c r="I149" t="s">
        <v>983</v>
      </c>
      <c r="J149">
        <v>5.6707899999999996E-4</v>
      </c>
      <c r="K149">
        <v>0.58650385699999996</v>
      </c>
      <c r="L149">
        <v>0.49399999999999999</v>
      </c>
      <c r="M149">
        <v>0.34699999999999998</v>
      </c>
      <c r="N149">
        <v>1</v>
      </c>
    </row>
    <row r="150" spans="1:14">
      <c r="I150" t="s">
        <v>955</v>
      </c>
      <c r="J150">
        <v>5.8597900000000004E-4</v>
      </c>
      <c r="K150">
        <v>0.47567823199999998</v>
      </c>
      <c r="L150">
        <v>0.52500000000000002</v>
      </c>
      <c r="M150">
        <v>0.35899999999999999</v>
      </c>
      <c r="N150">
        <v>1</v>
      </c>
    </row>
    <row r="151" spans="1:14">
      <c r="I151" t="s">
        <v>5522</v>
      </c>
      <c r="J151">
        <v>6.0076200000000002E-4</v>
      </c>
      <c r="K151">
        <v>-0.66610359399999997</v>
      </c>
      <c r="L151">
        <v>3.2000000000000001E-2</v>
      </c>
      <c r="M151">
        <v>0.13</v>
      </c>
      <c r="N151">
        <v>1</v>
      </c>
    </row>
    <row r="152" spans="1:14">
      <c r="I152" t="s">
        <v>862</v>
      </c>
      <c r="J152">
        <v>6.0818199999999997E-4</v>
      </c>
      <c r="K152">
        <v>0.62078892399999996</v>
      </c>
      <c r="L152">
        <v>0.38</v>
      </c>
      <c r="M152">
        <v>0.245</v>
      </c>
      <c r="N152">
        <v>1</v>
      </c>
    </row>
    <row r="153" spans="1:14">
      <c r="A153" t="s">
        <v>3473</v>
      </c>
      <c r="B153" s="1">
        <v>2.34E-6</v>
      </c>
      <c r="C153">
        <v>-0.32241590799999997</v>
      </c>
      <c r="D153">
        <v>0.442</v>
      </c>
      <c r="E153">
        <v>0.58299999999999996</v>
      </c>
      <c r="F153">
        <v>5.4229164000000003E-2</v>
      </c>
      <c r="I153" t="s">
        <v>433</v>
      </c>
      <c r="J153">
        <v>6.1655900000000003E-4</v>
      </c>
      <c r="K153">
        <v>0.44185632000000002</v>
      </c>
      <c r="L153">
        <v>0.152</v>
      </c>
      <c r="M153">
        <v>5.6000000000000001E-2</v>
      </c>
      <c r="N153">
        <v>1</v>
      </c>
    </row>
    <row r="154" spans="1:14">
      <c r="A154" t="s">
        <v>716</v>
      </c>
      <c r="B154" s="1">
        <v>2.4600000000000002E-6</v>
      </c>
      <c r="C154">
        <v>0.44206016999999997</v>
      </c>
      <c r="D154">
        <v>0.43099999999999999</v>
      </c>
      <c r="E154">
        <v>0.33800000000000002</v>
      </c>
      <c r="F154">
        <v>5.7017783000000002E-2</v>
      </c>
      <c r="I154" t="s">
        <v>3316</v>
      </c>
      <c r="J154">
        <v>6.1745799999999998E-4</v>
      </c>
      <c r="K154">
        <v>-0.63640802799999996</v>
      </c>
      <c r="L154">
        <v>3.7999999999999999E-2</v>
      </c>
      <c r="M154">
        <v>0.13900000000000001</v>
      </c>
      <c r="N154">
        <v>1</v>
      </c>
    </row>
    <row r="155" spans="1:14">
      <c r="A155" t="s">
        <v>955</v>
      </c>
      <c r="B155" s="1">
        <v>2.5299999999999999E-6</v>
      </c>
      <c r="C155">
        <v>0.353633537</v>
      </c>
      <c r="D155">
        <v>0.56100000000000005</v>
      </c>
      <c r="E155">
        <v>0.48199999999999998</v>
      </c>
      <c r="F155">
        <v>5.8516405000000001E-2</v>
      </c>
      <c r="I155" t="s">
        <v>1282</v>
      </c>
      <c r="J155">
        <v>6.3720499999999995E-4</v>
      </c>
      <c r="K155">
        <v>-0.68547617800000005</v>
      </c>
      <c r="L155">
        <v>0.13300000000000001</v>
      </c>
      <c r="M155">
        <v>0.26600000000000001</v>
      </c>
      <c r="N155">
        <v>1</v>
      </c>
    </row>
    <row r="156" spans="1:14">
      <c r="A156" t="s">
        <v>1337</v>
      </c>
      <c r="B156" s="1">
        <v>2.6699999999999998E-6</v>
      </c>
      <c r="C156">
        <v>-0.25094587400000001</v>
      </c>
      <c r="D156">
        <v>0.84599999999999997</v>
      </c>
      <c r="E156">
        <v>0.89</v>
      </c>
      <c r="F156">
        <v>6.182124E-2</v>
      </c>
      <c r="I156" t="s">
        <v>893</v>
      </c>
      <c r="J156">
        <v>6.5271399999999999E-4</v>
      </c>
      <c r="K156">
        <v>0.60604147799999997</v>
      </c>
      <c r="L156">
        <v>0.20300000000000001</v>
      </c>
      <c r="M156">
        <v>9.2999999999999999E-2</v>
      </c>
      <c r="N156">
        <v>1</v>
      </c>
    </row>
    <row r="157" spans="1:14">
      <c r="A157" t="s">
        <v>985</v>
      </c>
      <c r="B157" s="1">
        <v>2.83E-6</v>
      </c>
      <c r="C157">
        <v>0.44515729999999998</v>
      </c>
      <c r="D157">
        <v>0.38200000000000001</v>
      </c>
      <c r="E157">
        <v>0.29299999999999998</v>
      </c>
      <c r="F157">
        <v>6.5447905000000001E-2</v>
      </c>
      <c r="I157" t="s">
        <v>830</v>
      </c>
      <c r="J157">
        <v>7.4827200000000002E-4</v>
      </c>
      <c r="K157">
        <v>0.66705755499999997</v>
      </c>
      <c r="L157">
        <v>0.33500000000000002</v>
      </c>
      <c r="M157">
        <v>0.20399999999999999</v>
      </c>
      <c r="N157">
        <v>1</v>
      </c>
    </row>
    <row r="158" spans="1:14">
      <c r="A158" t="s">
        <v>1045</v>
      </c>
      <c r="B158" s="1">
        <v>3.2499999999999998E-6</v>
      </c>
      <c r="C158">
        <v>-0.29796941399999999</v>
      </c>
      <c r="D158">
        <v>0.53100000000000003</v>
      </c>
      <c r="E158">
        <v>0.66800000000000004</v>
      </c>
      <c r="F158">
        <v>7.5153440000000002E-2</v>
      </c>
      <c r="I158" t="s">
        <v>930</v>
      </c>
      <c r="J158">
        <v>7.4874299999999996E-4</v>
      </c>
      <c r="K158">
        <v>0.88189590600000001</v>
      </c>
      <c r="L158">
        <v>0.253</v>
      </c>
      <c r="M158">
        <v>0.14199999999999999</v>
      </c>
      <c r="N158">
        <v>1</v>
      </c>
    </row>
    <row r="159" spans="1:14">
      <c r="A159" t="s">
        <v>1028</v>
      </c>
      <c r="B159" s="1">
        <v>3.2899999999999998E-6</v>
      </c>
      <c r="C159">
        <v>0.46965487500000003</v>
      </c>
      <c r="D159">
        <v>0.222</v>
      </c>
      <c r="E159">
        <v>0.13800000000000001</v>
      </c>
      <c r="F159">
        <v>7.6118351000000001E-2</v>
      </c>
      <c r="I159" t="s">
        <v>946</v>
      </c>
      <c r="J159">
        <v>8.1866999999999997E-4</v>
      </c>
      <c r="K159">
        <v>0.71779816100000005</v>
      </c>
      <c r="L159">
        <v>0.316</v>
      </c>
      <c r="M159">
        <v>0.189</v>
      </c>
      <c r="N159">
        <v>1</v>
      </c>
    </row>
    <row r="160" spans="1:14">
      <c r="A160" t="s">
        <v>830</v>
      </c>
      <c r="B160" s="1">
        <v>3.36E-6</v>
      </c>
      <c r="C160">
        <v>0.454491641</v>
      </c>
      <c r="D160">
        <v>0.27800000000000002</v>
      </c>
      <c r="E160">
        <v>0.188</v>
      </c>
      <c r="F160">
        <v>7.7788343999999995E-2</v>
      </c>
      <c r="I160" t="s">
        <v>3968</v>
      </c>
      <c r="J160">
        <v>8.1925900000000002E-4</v>
      </c>
      <c r="K160">
        <v>-0.419951821</v>
      </c>
      <c r="L160">
        <v>0.32300000000000001</v>
      </c>
      <c r="M160">
        <v>0.50800000000000001</v>
      </c>
      <c r="N160">
        <v>1</v>
      </c>
    </row>
    <row r="161" spans="1:14">
      <c r="A161" t="s">
        <v>883</v>
      </c>
      <c r="B161" s="1">
        <v>3.3900000000000002E-6</v>
      </c>
      <c r="C161">
        <v>0.45763010799999998</v>
      </c>
      <c r="D161">
        <v>0.249</v>
      </c>
      <c r="E161">
        <v>0.159</v>
      </c>
      <c r="F161">
        <v>7.8531753999999995E-2</v>
      </c>
      <c r="I161" t="s">
        <v>912</v>
      </c>
      <c r="J161">
        <v>8.7986100000000001E-4</v>
      </c>
      <c r="K161">
        <v>0.58951616600000001</v>
      </c>
      <c r="L161">
        <v>0.36699999999999999</v>
      </c>
      <c r="M161">
        <v>0.22600000000000001</v>
      </c>
      <c r="N161">
        <v>1</v>
      </c>
    </row>
    <row r="162" spans="1:14">
      <c r="A162" t="s">
        <v>1418</v>
      </c>
      <c r="B162" s="1">
        <v>3.54E-6</v>
      </c>
      <c r="C162">
        <v>0.22082394799999999</v>
      </c>
      <c r="D162">
        <v>0.82199999999999995</v>
      </c>
      <c r="E162">
        <v>0.75600000000000001</v>
      </c>
      <c r="F162">
        <v>8.1796516E-2</v>
      </c>
      <c r="I162" t="s">
        <v>4458</v>
      </c>
      <c r="J162">
        <v>9.1278799999999999E-4</v>
      </c>
      <c r="K162">
        <v>-0.66841734100000005</v>
      </c>
      <c r="L162">
        <v>0.19</v>
      </c>
      <c r="M162">
        <v>0.33100000000000002</v>
      </c>
      <c r="N162">
        <v>1</v>
      </c>
    </row>
    <row r="163" spans="1:14">
      <c r="A163" t="s">
        <v>815</v>
      </c>
      <c r="B163" s="1">
        <v>3.8500000000000004E-6</v>
      </c>
      <c r="C163">
        <v>0.48082812899999999</v>
      </c>
      <c r="D163">
        <v>0.22700000000000001</v>
      </c>
      <c r="E163">
        <v>0.13900000000000001</v>
      </c>
      <c r="F163">
        <v>8.8998720000000003E-2</v>
      </c>
      <c r="I163" t="s">
        <v>4490</v>
      </c>
      <c r="J163">
        <v>9.2390899999999999E-4</v>
      </c>
      <c r="K163">
        <v>-0.34418539199999998</v>
      </c>
      <c r="L163">
        <v>0.70299999999999996</v>
      </c>
      <c r="M163">
        <v>0.81699999999999995</v>
      </c>
      <c r="N163">
        <v>1</v>
      </c>
    </row>
    <row r="164" spans="1:14">
      <c r="A164" t="s">
        <v>797</v>
      </c>
      <c r="B164" s="1">
        <v>3.9899999999999999E-6</v>
      </c>
      <c r="C164">
        <v>-0.32363709699999998</v>
      </c>
      <c r="D164">
        <v>0.49099999999999999</v>
      </c>
      <c r="E164">
        <v>0.60799999999999998</v>
      </c>
      <c r="F164">
        <v>9.228066E-2</v>
      </c>
      <c r="I164" t="s">
        <v>702</v>
      </c>
      <c r="J164">
        <v>1.0088740000000001E-3</v>
      </c>
      <c r="K164">
        <v>0.70651221900000005</v>
      </c>
      <c r="L164">
        <v>0.31</v>
      </c>
      <c r="M164">
        <v>0.189</v>
      </c>
      <c r="N164">
        <v>1</v>
      </c>
    </row>
    <row r="165" spans="1:14">
      <c r="A165" t="s">
        <v>725</v>
      </c>
      <c r="B165" s="1">
        <v>3.9899999999999999E-6</v>
      </c>
      <c r="C165">
        <v>0.390557983</v>
      </c>
      <c r="D165">
        <v>0.113</v>
      </c>
      <c r="E165">
        <v>0.05</v>
      </c>
      <c r="F165">
        <v>9.2287794000000006E-2</v>
      </c>
      <c r="I165" t="s">
        <v>2971</v>
      </c>
      <c r="J165">
        <v>1.013374E-3</v>
      </c>
      <c r="K165">
        <v>-0.43245054500000002</v>
      </c>
      <c r="L165">
        <v>0.43</v>
      </c>
      <c r="M165">
        <v>0.59099999999999997</v>
      </c>
      <c r="N165">
        <v>1</v>
      </c>
    </row>
    <row r="166" spans="1:14">
      <c r="A166" t="s">
        <v>1064</v>
      </c>
      <c r="B166" s="1">
        <v>3.9899999999999999E-6</v>
      </c>
      <c r="C166">
        <v>-0.17103716999999999</v>
      </c>
      <c r="D166">
        <v>0.99399999999999999</v>
      </c>
      <c r="E166">
        <v>0.99399999999999999</v>
      </c>
      <c r="F166">
        <v>9.2321758000000004E-2</v>
      </c>
      <c r="I166" t="s">
        <v>2062</v>
      </c>
      <c r="J166">
        <v>1.047905E-3</v>
      </c>
      <c r="K166">
        <v>0.52770243900000002</v>
      </c>
      <c r="L166">
        <v>0.35399999999999998</v>
      </c>
      <c r="M166">
        <v>0.217</v>
      </c>
      <c r="N166">
        <v>1</v>
      </c>
    </row>
    <row r="167" spans="1:14">
      <c r="A167" t="s">
        <v>858</v>
      </c>
      <c r="B167" s="1">
        <v>4.1200000000000004E-6</v>
      </c>
      <c r="C167">
        <v>-0.21206824699999999</v>
      </c>
      <c r="D167">
        <v>0.78700000000000003</v>
      </c>
      <c r="E167">
        <v>0.86199999999999999</v>
      </c>
      <c r="F167">
        <v>9.5309040999999997E-2</v>
      </c>
      <c r="I167" t="s">
        <v>546</v>
      </c>
      <c r="J167">
        <v>1.0503680000000001E-3</v>
      </c>
      <c r="K167">
        <v>0.52087186500000004</v>
      </c>
      <c r="L167">
        <v>0.52500000000000002</v>
      </c>
      <c r="M167">
        <v>0.378</v>
      </c>
      <c r="N167">
        <v>1</v>
      </c>
    </row>
    <row r="168" spans="1:14">
      <c r="A168" t="s">
        <v>1155</v>
      </c>
      <c r="B168" s="1">
        <v>4.2899999999999996E-6</v>
      </c>
      <c r="C168">
        <v>-0.30544717999999998</v>
      </c>
      <c r="D168">
        <v>0.28499999999999998</v>
      </c>
      <c r="E168">
        <v>0.41099999999999998</v>
      </c>
      <c r="F168">
        <v>9.9148455999999996E-2</v>
      </c>
      <c r="I168" t="s">
        <v>1680</v>
      </c>
      <c r="J168">
        <v>1.144026E-3</v>
      </c>
      <c r="K168">
        <v>0.75537821800000005</v>
      </c>
      <c r="L168">
        <v>0.23400000000000001</v>
      </c>
      <c r="M168">
        <v>0.127</v>
      </c>
      <c r="N168">
        <v>1</v>
      </c>
    </row>
    <row r="169" spans="1:14">
      <c r="A169" t="s">
        <v>862</v>
      </c>
      <c r="B169" s="1">
        <v>4.6600000000000003E-6</v>
      </c>
      <c r="C169">
        <v>0.51479401800000002</v>
      </c>
      <c r="D169">
        <v>0.35699999999999998</v>
      </c>
      <c r="E169">
        <v>0.27700000000000002</v>
      </c>
      <c r="F169">
        <v>0.107892823</v>
      </c>
      <c r="I169" t="s">
        <v>5523</v>
      </c>
      <c r="J169">
        <v>1.1612459999999999E-3</v>
      </c>
      <c r="K169">
        <v>-0.75450847300000001</v>
      </c>
      <c r="L169">
        <v>5.7000000000000002E-2</v>
      </c>
      <c r="M169">
        <v>0.155</v>
      </c>
      <c r="N169">
        <v>1</v>
      </c>
    </row>
    <row r="170" spans="1:14">
      <c r="A170" t="s">
        <v>474</v>
      </c>
      <c r="B170" s="1">
        <v>4.69E-6</v>
      </c>
      <c r="C170">
        <v>0.42374677700000002</v>
      </c>
      <c r="D170">
        <v>0.41299999999999998</v>
      </c>
      <c r="E170">
        <v>0.32</v>
      </c>
      <c r="F170">
        <v>0.108540461</v>
      </c>
      <c r="I170" t="s">
        <v>4437</v>
      </c>
      <c r="J170">
        <v>1.193964E-3</v>
      </c>
      <c r="K170">
        <v>-0.55005753999999996</v>
      </c>
      <c r="L170">
        <v>0.20300000000000001</v>
      </c>
      <c r="M170">
        <v>0.35</v>
      </c>
      <c r="N170">
        <v>1</v>
      </c>
    </row>
    <row r="171" spans="1:14">
      <c r="A171" t="s">
        <v>856</v>
      </c>
      <c r="B171" s="1">
        <v>4.8199999999999996E-6</v>
      </c>
      <c r="C171">
        <v>0.425158655</v>
      </c>
      <c r="D171">
        <v>0.23899999999999999</v>
      </c>
      <c r="E171">
        <v>0.152</v>
      </c>
      <c r="F171">
        <v>0.111519137</v>
      </c>
      <c r="I171" t="s">
        <v>713</v>
      </c>
      <c r="J171">
        <v>1.2351899999999999E-3</v>
      </c>
      <c r="K171">
        <v>0.57873466399999995</v>
      </c>
      <c r="L171">
        <v>0.158</v>
      </c>
      <c r="M171">
        <v>6.8000000000000005E-2</v>
      </c>
      <c r="N171">
        <v>1</v>
      </c>
    </row>
    <row r="172" spans="1:14">
      <c r="A172" t="s">
        <v>3268</v>
      </c>
      <c r="B172" s="1">
        <v>4.8600000000000001E-6</v>
      </c>
      <c r="C172">
        <v>-0.22966972099999999</v>
      </c>
      <c r="D172">
        <v>0.77500000000000002</v>
      </c>
      <c r="E172">
        <v>0.85499999999999998</v>
      </c>
      <c r="F172">
        <v>0.112413843</v>
      </c>
      <c r="I172" t="s">
        <v>819</v>
      </c>
      <c r="J172">
        <v>1.2782920000000001E-3</v>
      </c>
      <c r="K172">
        <v>0.60735729299999996</v>
      </c>
      <c r="L172">
        <v>0.34799999999999998</v>
      </c>
      <c r="M172">
        <v>0.223</v>
      </c>
      <c r="N172">
        <v>1</v>
      </c>
    </row>
    <row r="173" spans="1:14">
      <c r="A173" t="s">
        <v>966</v>
      </c>
      <c r="B173" s="1">
        <v>4.8999999999999997E-6</v>
      </c>
      <c r="C173">
        <v>0.41867929199999998</v>
      </c>
      <c r="D173">
        <v>0.182</v>
      </c>
      <c r="E173">
        <v>0.10299999999999999</v>
      </c>
      <c r="F173">
        <v>0.113451016</v>
      </c>
      <c r="I173" t="s">
        <v>904</v>
      </c>
      <c r="J173">
        <v>1.2789990000000001E-3</v>
      </c>
      <c r="K173">
        <v>0.56908985099999998</v>
      </c>
      <c r="L173">
        <v>0.33500000000000002</v>
      </c>
      <c r="M173">
        <v>0.21099999999999999</v>
      </c>
      <c r="N173">
        <v>1</v>
      </c>
    </row>
    <row r="174" spans="1:14">
      <c r="A174" t="s">
        <v>1132</v>
      </c>
      <c r="B174" s="1">
        <v>5.31E-6</v>
      </c>
      <c r="C174">
        <v>0.41211102399999999</v>
      </c>
      <c r="D174">
        <v>0.39300000000000002</v>
      </c>
      <c r="E174">
        <v>0.29299999999999998</v>
      </c>
      <c r="F174">
        <v>0.12274735000000001</v>
      </c>
      <c r="I174" t="s">
        <v>5524</v>
      </c>
      <c r="J174">
        <v>1.2800229999999999E-3</v>
      </c>
      <c r="K174">
        <v>-0.55573076899999996</v>
      </c>
      <c r="L174">
        <v>0.34200000000000003</v>
      </c>
      <c r="M174">
        <v>0.495</v>
      </c>
      <c r="N174">
        <v>1</v>
      </c>
    </row>
    <row r="175" spans="1:14">
      <c r="A175" t="s">
        <v>5207</v>
      </c>
      <c r="B175" s="1">
        <v>5.6099999999999997E-6</v>
      </c>
      <c r="C175">
        <v>-0.29025769200000001</v>
      </c>
      <c r="D175">
        <v>0.56599999999999995</v>
      </c>
      <c r="E175">
        <v>0.68400000000000005</v>
      </c>
      <c r="F175">
        <v>0.129747485</v>
      </c>
      <c r="I175" t="s">
        <v>62</v>
      </c>
      <c r="J175">
        <v>1.315844E-3</v>
      </c>
      <c r="K175">
        <v>0.55061497299999995</v>
      </c>
      <c r="L175">
        <v>0.28499999999999998</v>
      </c>
      <c r="M175">
        <v>0.16400000000000001</v>
      </c>
      <c r="N175">
        <v>1</v>
      </c>
    </row>
    <row r="176" spans="1:14">
      <c r="A176" t="s">
        <v>924</v>
      </c>
      <c r="B176" s="1">
        <v>5.6400000000000002E-6</v>
      </c>
      <c r="C176">
        <v>0.43352423800000001</v>
      </c>
      <c r="D176">
        <v>0.437</v>
      </c>
      <c r="E176">
        <v>0.36499999999999999</v>
      </c>
      <c r="F176">
        <v>0.13049024300000001</v>
      </c>
      <c r="I176" t="s">
        <v>721</v>
      </c>
      <c r="J176">
        <v>1.3227639999999999E-3</v>
      </c>
      <c r="K176">
        <v>0.55245780700000002</v>
      </c>
      <c r="L176">
        <v>0.10100000000000001</v>
      </c>
      <c r="M176">
        <v>3.1E-2</v>
      </c>
      <c r="N176">
        <v>1</v>
      </c>
    </row>
    <row r="177" spans="1:14">
      <c r="A177" t="s">
        <v>727</v>
      </c>
      <c r="B177" s="1">
        <v>6.0299999999999999E-6</v>
      </c>
      <c r="C177">
        <v>-0.21505993900000001</v>
      </c>
      <c r="D177">
        <v>0.84599999999999997</v>
      </c>
      <c r="E177">
        <v>0.90800000000000003</v>
      </c>
      <c r="F177">
        <v>0.139452575</v>
      </c>
      <c r="I177" t="s">
        <v>965</v>
      </c>
      <c r="J177">
        <v>1.3263890000000001E-3</v>
      </c>
      <c r="K177">
        <v>0.52714786800000002</v>
      </c>
      <c r="L177">
        <v>0.27200000000000002</v>
      </c>
      <c r="M177">
        <v>0.152</v>
      </c>
      <c r="N177">
        <v>1</v>
      </c>
    </row>
    <row r="178" spans="1:14">
      <c r="A178" t="s">
        <v>1009</v>
      </c>
      <c r="B178" s="1">
        <v>6.0499999999999997E-6</v>
      </c>
      <c r="C178">
        <v>0.388296009</v>
      </c>
      <c r="D178">
        <v>0.16700000000000001</v>
      </c>
      <c r="E178">
        <v>9.0999999999999998E-2</v>
      </c>
      <c r="F178">
        <v>0.13990406799999999</v>
      </c>
      <c r="I178" t="s">
        <v>5525</v>
      </c>
      <c r="J178">
        <v>1.3520369999999999E-3</v>
      </c>
      <c r="K178">
        <v>-0.343869806</v>
      </c>
      <c r="L178">
        <v>0.70299999999999996</v>
      </c>
      <c r="M178">
        <v>0.80200000000000005</v>
      </c>
      <c r="N178">
        <v>1</v>
      </c>
    </row>
    <row r="179" spans="1:14">
      <c r="A179" t="s">
        <v>3299</v>
      </c>
      <c r="B179" s="1">
        <v>6.0900000000000001E-6</v>
      </c>
      <c r="C179">
        <v>-0.18350915200000001</v>
      </c>
      <c r="D179">
        <v>0.92800000000000005</v>
      </c>
      <c r="E179">
        <v>0.94099999999999995</v>
      </c>
      <c r="F179">
        <v>0.140915809</v>
      </c>
      <c r="I179" t="s">
        <v>1066</v>
      </c>
      <c r="J179">
        <v>1.379889E-3</v>
      </c>
      <c r="K179">
        <v>-0.390009997</v>
      </c>
      <c r="L179">
        <v>0.79100000000000004</v>
      </c>
      <c r="M179">
        <v>0.88200000000000001</v>
      </c>
      <c r="N179">
        <v>1</v>
      </c>
    </row>
    <row r="180" spans="1:14">
      <c r="A180" t="s">
        <v>942</v>
      </c>
      <c r="B180" s="1">
        <v>6.1500000000000004E-6</v>
      </c>
      <c r="C180">
        <v>0.51385910800000001</v>
      </c>
      <c r="D180">
        <v>0.31900000000000001</v>
      </c>
      <c r="E180">
        <v>0.23200000000000001</v>
      </c>
      <c r="F180">
        <v>0.14235689300000001</v>
      </c>
      <c r="I180" t="s">
        <v>1821</v>
      </c>
      <c r="J180">
        <v>1.3919150000000001E-3</v>
      </c>
      <c r="K180">
        <v>-0.56045595599999998</v>
      </c>
      <c r="L180">
        <v>0.12</v>
      </c>
      <c r="M180">
        <v>0.248</v>
      </c>
      <c r="N180">
        <v>1</v>
      </c>
    </row>
    <row r="181" spans="1:14">
      <c r="A181" t="s">
        <v>1257</v>
      </c>
      <c r="B181" s="1">
        <v>6.4300000000000003E-6</v>
      </c>
      <c r="C181">
        <v>-0.31693213100000001</v>
      </c>
      <c r="D181">
        <v>0.67200000000000004</v>
      </c>
      <c r="E181">
        <v>0.77200000000000002</v>
      </c>
      <c r="F181">
        <v>0.14878999300000001</v>
      </c>
      <c r="I181" t="s">
        <v>987</v>
      </c>
      <c r="J181">
        <v>1.3955459999999999E-3</v>
      </c>
      <c r="K181">
        <v>0.52528593700000004</v>
      </c>
      <c r="L181">
        <v>0.29699999999999999</v>
      </c>
      <c r="M181">
        <v>0.17599999999999999</v>
      </c>
      <c r="N181">
        <v>1</v>
      </c>
    </row>
    <row r="182" spans="1:14">
      <c r="A182" t="s">
        <v>939</v>
      </c>
      <c r="B182" s="1">
        <v>6.5300000000000002E-6</v>
      </c>
      <c r="C182">
        <v>0.456895049</v>
      </c>
      <c r="D182">
        <v>0.36099999999999999</v>
      </c>
      <c r="E182">
        <v>0.27600000000000002</v>
      </c>
      <c r="F182">
        <v>0.15110949100000001</v>
      </c>
      <c r="I182" t="s">
        <v>971</v>
      </c>
      <c r="J182">
        <v>1.506416E-3</v>
      </c>
      <c r="K182">
        <v>0.57050527699999998</v>
      </c>
      <c r="L182">
        <v>0.12</v>
      </c>
      <c r="M182">
        <v>4.2999999999999997E-2</v>
      </c>
      <c r="N182">
        <v>1</v>
      </c>
    </row>
    <row r="183" spans="1:14">
      <c r="A183" t="s">
        <v>2366</v>
      </c>
      <c r="B183" s="1">
        <v>6.6200000000000001E-6</v>
      </c>
      <c r="C183">
        <v>-0.23098328300000001</v>
      </c>
      <c r="D183">
        <v>0.86599999999999999</v>
      </c>
      <c r="E183">
        <v>0.92300000000000004</v>
      </c>
      <c r="F183">
        <v>0.15322308600000001</v>
      </c>
      <c r="I183" t="s">
        <v>5481</v>
      </c>
      <c r="J183">
        <v>1.5334840000000001E-3</v>
      </c>
      <c r="K183">
        <v>-0.47485342600000002</v>
      </c>
      <c r="L183">
        <v>0.36699999999999999</v>
      </c>
      <c r="M183">
        <v>0.53300000000000003</v>
      </c>
      <c r="N183">
        <v>1</v>
      </c>
    </row>
    <row r="184" spans="1:14">
      <c r="A184" t="s">
        <v>868</v>
      </c>
      <c r="B184" s="1">
        <v>6.6499999999999999E-6</v>
      </c>
      <c r="C184">
        <v>0.48225680500000001</v>
      </c>
      <c r="D184">
        <v>0.26100000000000001</v>
      </c>
      <c r="E184">
        <v>0.17699999999999999</v>
      </c>
      <c r="F184">
        <v>0.15388063099999999</v>
      </c>
      <c r="I184" t="s">
        <v>725</v>
      </c>
      <c r="J184">
        <v>1.5864609999999999E-3</v>
      </c>
      <c r="K184">
        <v>0.59637009100000005</v>
      </c>
      <c r="L184">
        <v>0.152</v>
      </c>
      <c r="M184">
        <v>6.5000000000000002E-2</v>
      </c>
      <c r="N184">
        <v>1</v>
      </c>
    </row>
    <row r="185" spans="1:14">
      <c r="A185" t="s">
        <v>3397</v>
      </c>
      <c r="B185" s="1">
        <v>6.7399999999999998E-6</v>
      </c>
      <c r="C185">
        <v>-0.25462217700000001</v>
      </c>
      <c r="D185">
        <v>0.46100000000000002</v>
      </c>
      <c r="E185">
        <v>0.60499999999999998</v>
      </c>
      <c r="F185">
        <v>0.15597275299999999</v>
      </c>
      <c r="I185" t="s">
        <v>355</v>
      </c>
      <c r="J185">
        <v>1.5921589999999999E-3</v>
      </c>
      <c r="K185">
        <v>-0.34484216200000001</v>
      </c>
      <c r="L185">
        <v>0.72199999999999998</v>
      </c>
      <c r="M185">
        <v>0.82399999999999995</v>
      </c>
      <c r="N185">
        <v>1</v>
      </c>
    </row>
    <row r="186" spans="1:14">
      <c r="A186" t="s">
        <v>3433</v>
      </c>
      <c r="B186" s="1">
        <v>7.5100000000000001E-6</v>
      </c>
      <c r="C186">
        <v>-0.269349542</v>
      </c>
      <c r="D186">
        <v>0.40899999999999997</v>
      </c>
      <c r="E186">
        <v>0.55500000000000005</v>
      </c>
      <c r="F186">
        <v>0.17362371700000001</v>
      </c>
      <c r="I186" t="s">
        <v>4748</v>
      </c>
      <c r="J186">
        <v>1.6140589999999999E-3</v>
      </c>
      <c r="K186">
        <v>-0.67164233200000001</v>
      </c>
      <c r="L186">
        <v>5.7000000000000002E-2</v>
      </c>
      <c r="M186">
        <v>0.158</v>
      </c>
      <c r="N186">
        <v>1</v>
      </c>
    </row>
    <row r="187" spans="1:14">
      <c r="A187" t="s">
        <v>957</v>
      </c>
      <c r="B187" s="1">
        <v>7.79E-6</v>
      </c>
      <c r="C187">
        <v>0.481160543</v>
      </c>
      <c r="D187">
        <v>0.252</v>
      </c>
      <c r="E187">
        <v>0.17100000000000001</v>
      </c>
      <c r="F187">
        <v>0.18029716900000001</v>
      </c>
      <c r="I187" t="s">
        <v>598</v>
      </c>
      <c r="J187">
        <v>1.62565E-3</v>
      </c>
      <c r="K187">
        <v>0.76885040199999999</v>
      </c>
      <c r="L187">
        <v>0.23400000000000001</v>
      </c>
      <c r="M187">
        <v>0.127</v>
      </c>
      <c r="N187">
        <v>1</v>
      </c>
    </row>
    <row r="188" spans="1:14">
      <c r="A188" t="s">
        <v>2306</v>
      </c>
      <c r="B188" s="1">
        <v>8.0399999999999993E-6</v>
      </c>
      <c r="C188">
        <v>-0.261966541</v>
      </c>
      <c r="D188">
        <v>8.4000000000000005E-2</v>
      </c>
      <c r="E188">
        <v>0.16500000000000001</v>
      </c>
      <c r="F188">
        <v>0.18597655299999999</v>
      </c>
      <c r="I188" t="s">
        <v>4206</v>
      </c>
      <c r="J188">
        <v>1.6755559999999999E-3</v>
      </c>
      <c r="K188">
        <v>-0.53496446499999994</v>
      </c>
      <c r="L188">
        <v>0.34200000000000003</v>
      </c>
      <c r="M188">
        <v>0.48299999999999998</v>
      </c>
      <c r="N188">
        <v>1</v>
      </c>
    </row>
    <row r="189" spans="1:14">
      <c r="A189" t="s">
        <v>49</v>
      </c>
      <c r="B189" s="1">
        <v>9.0999999999999993E-6</v>
      </c>
      <c r="C189">
        <v>0.15339734099999999</v>
      </c>
      <c r="D189">
        <v>0.98499999999999999</v>
      </c>
      <c r="E189">
        <v>0.98</v>
      </c>
      <c r="F189">
        <v>0.21046472499999999</v>
      </c>
      <c r="I189" t="s">
        <v>691</v>
      </c>
      <c r="J189">
        <v>1.681866E-3</v>
      </c>
      <c r="K189">
        <v>0.65954581800000001</v>
      </c>
      <c r="L189">
        <v>0.20300000000000001</v>
      </c>
      <c r="M189">
        <v>0.10199999999999999</v>
      </c>
      <c r="N189">
        <v>1</v>
      </c>
    </row>
    <row r="190" spans="1:14">
      <c r="A190" t="s">
        <v>511</v>
      </c>
      <c r="B190" s="1">
        <v>1.04E-5</v>
      </c>
      <c r="C190">
        <v>0.34253808800000002</v>
      </c>
      <c r="D190">
        <v>0.44900000000000001</v>
      </c>
      <c r="E190">
        <v>0.35499999999999998</v>
      </c>
      <c r="F190">
        <v>0.23969032300000001</v>
      </c>
      <c r="I190" t="s">
        <v>1065</v>
      </c>
      <c r="J190">
        <v>1.7337590000000001E-3</v>
      </c>
      <c r="K190">
        <v>-0.47381567699999999</v>
      </c>
      <c r="L190">
        <v>0.46200000000000002</v>
      </c>
      <c r="M190">
        <v>0.60699999999999998</v>
      </c>
      <c r="N190">
        <v>1</v>
      </c>
    </row>
    <row r="191" spans="1:14">
      <c r="A191" t="s">
        <v>826</v>
      </c>
      <c r="B191" s="1">
        <v>1.04E-5</v>
      </c>
      <c r="C191">
        <v>0.31153700400000001</v>
      </c>
      <c r="D191">
        <v>0.157</v>
      </c>
      <c r="E191">
        <v>8.4000000000000005E-2</v>
      </c>
      <c r="F191">
        <v>0.24139124000000001</v>
      </c>
      <c r="I191" t="s">
        <v>1082</v>
      </c>
      <c r="J191">
        <v>1.7535230000000001E-3</v>
      </c>
      <c r="K191">
        <v>-0.54115806</v>
      </c>
      <c r="L191">
        <v>7.5999999999999998E-2</v>
      </c>
      <c r="M191">
        <v>0.186</v>
      </c>
      <c r="N191">
        <v>1</v>
      </c>
    </row>
    <row r="192" spans="1:14">
      <c r="A192" t="s">
        <v>5208</v>
      </c>
      <c r="B192" s="1">
        <v>1.11E-5</v>
      </c>
      <c r="C192">
        <v>-0.38232643500000002</v>
      </c>
      <c r="D192">
        <v>0.27600000000000002</v>
      </c>
      <c r="E192">
        <v>0.38</v>
      </c>
      <c r="F192">
        <v>0.25771077399999998</v>
      </c>
      <c r="I192" t="s">
        <v>60</v>
      </c>
      <c r="J192">
        <v>1.8324389999999999E-3</v>
      </c>
      <c r="K192">
        <v>-0.55753089099999997</v>
      </c>
      <c r="L192">
        <v>0.127</v>
      </c>
      <c r="M192">
        <v>0.251</v>
      </c>
      <c r="N192">
        <v>1</v>
      </c>
    </row>
    <row r="193" spans="1:14">
      <c r="A193" t="s">
        <v>1967</v>
      </c>
      <c r="B193" s="1">
        <v>1.1600000000000001E-5</v>
      </c>
      <c r="C193">
        <v>0.471649824</v>
      </c>
      <c r="D193">
        <v>0.313</v>
      </c>
      <c r="E193">
        <v>0.224</v>
      </c>
      <c r="F193">
        <v>0.267632922</v>
      </c>
      <c r="I193" t="s">
        <v>1383</v>
      </c>
      <c r="J193">
        <v>1.8698E-3</v>
      </c>
      <c r="K193">
        <v>0.51742213599999998</v>
      </c>
      <c r="L193">
        <v>0.47499999999999998</v>
      </c>
      <c r="M193">
        <v>0.35</v>
      </c>
      <c r="N193">
        <v>1</v>
      </c>
    </row>
    <row r="194" spans="1:14">
      <c r="A194" t="s">
        <v>4366</v>
      </c>
      <c r="B194" s="1">
        <v>1.1600000000000001E-5</v>
      </c>
      <c r="C194">
        <v>-0.32449498100000002</v>
      </c>
      <c r="D194">
        <v>0.42099999999999999</v>
      </c>
      <c r="E194">
        <v>0.55500000000000005</v>
      </c>
      <c r="F194">
        <v>0.267883343</v>
      </c>
      <c r="I194" t="s">
        <v>4032</v>
      </c>
      <c r="J194">
        <v>1.8860700000000001E-3</v>
      </c>
      <c r="K194">
        <v>-0.56249149200000004</v>
      </c>
      <c r="L194">
        <v>5.0999999999999997E-2</v>
      </c>
      <c r="M194">
        <v>0.14899999999999999</v>
      </c>
      <c r="N194">
        <v>1</v>
      </c>
    </row>
    <row r="195" spans="1:14">
      <c r="A195" t="s">
        <v>3753</v>
      </c>
      <c r="B195" s="1">
        <v>1.2799999999999999E-5</v>
      </c>
      <c r="C195">
        <v>-0.29562150799999998</v>
      </c>
      <c r="D195">
        <v>0.10299999999999999</v>
      </c>
      <c r="E195">
        <v>0.188</v>
      </c>
      <c r="F195">
        <v>0.29592521599999999</v>
      </c>
      <c r="I195" t="s">
        <v>837</v>
      </c>
      <c r="J195">
        <v>1.893233E-3</v>
      </c>
      <c r="K195">
        <v>0.51025205200000001</v>
      </c>
      <c r="L195">
        <v>0.58199999999999996</v>
      </c>
      <c r="M195">
        <v>0.49199999999999999</v>
      </c>
      <c r="N195">
        <v>1</v>
      </c>
    </row>
    <row r="196" spans="1:14">
      <c r="A196" t="s">
        <v>2081</v>
      </c>
      <c r="B196" s="1">
        <v>1.36E-5</v>
      </c>
      <c r="C196">
        <v>-0.30707577400000002</v>
      </c>
      <c r="D196">
        <v>0.45800000000000002</v>
      </c>
      <c r="E196">
        <v>0.59099999999999997</v>
      </c>
      <c r="F196">
        <v>0.31569607799999999</v>
      </c>
      <c r="I196" t="s">
        <v>2240</v>
      </c>
      <c r="J196">
        <v>1.8974980000000001E-3</v>
      </c>
      <c r="K196">
        <v>-0.487892355</v>
      </c>
      <c r="L196">
        <v>8.2000000000000003E-2</v>
      </c>
      <c r="M196">
        <v>0.19800000000000001</v>
      </c>
      <c r="N196">
        <v>1</v>
      </c>
    </row>
    <row r="197" spans="1:14">
      <c r="A197" t="s">
        <v>3718</v>
      </c>
      <c r="B197" s="1">
        <v>1.5E-5</v>
      </c>
      <c r="C197">
        <v>-0.27916206399999999</v>
      </c>
      <c r="D197">
        <v>0.58799999999999997</v>
      </c>
      <c r="E197">
        <v>0.69099999999999995</v>
      </c>
      <c r="F197">
        <v>0.34691784599999997</v>
      </c>
      <c r="I197" t="s">
        <v>933</v>
      </c>
      <c r="J197">
        <v>1.944849E-3</v>
      </c>
      <c r="K197">
        <v>0.456666499</v>
      </c>
      <c r="L197">
        <v>0.41099999999999998</v>
      </c>
      <c r="M197">
        <v>0.27900000000000003</v>
      </c>
      <c r="N197">
        <v>1</v>
      </c>
    </row>
    <row r="198" spans="1:14">
      <c r="A198" t="s">
        <v>5209</v>
      </c>
      <c r="B198" s="1">
        <v>1.56E-5</v>
      </c>
      <c r="C198">
        <v>-0.305306297</v>
      </c>
      <c r="D198">
        <v>0.35499999999999998</v>
      </c>
      <c r="E198">
        <v>0.49399999999999999</v>
      </c>
      <c r="F198">
        <v>0.36044662999999999</v>
      </c>
      <c r="I198" t="s">
        <v>1190</v>
      </c>
      <c r="J198">
        <v>1.98503E-3</v>
      </c>
      <c r="K198">
        <v>-0.61024774299999995</v>
      </c>
      <c r="L198">
        <v>0.17699999999999999</v>
      </c>
      <c r="M198">
        <v>0.307</v>
      </c>
      <c r="N198">
        <v>1</v>
      </c>
    </row>
    <row r="199" spans="1:14">
      <c r="A199" t="s">
        <v>261</v>
      </c>
      <c r="B199" s="1">
        <v>1.63E-5</v>
      </c>
      <c r="C199">
        <v>0.37195309700000001</v>
      </c>
      <c r="D199">
        <v>0.128</v>
      </c>
      <c r="E199">
        <v>6.4000000000000001E-2</v>
      </c>
      <c r="F199">
        <v>0.37677919900000001</v>
      </c>
      <c r="I199" t="s">
        <v>316</v>
      </c>
      <c r="J199">
        <v>1.9898390000000002E-3</v>
      </c>
      <c r="K199">
        <v>-0.40325001599999999</v>
      </c>
      <c r="L199">
        <v>0.55700000000000005</v>
      </c>
      <c r="M199">
        <v>0.69299999999999995</v>
      </c>
      <c r="N199">
        <v>1</v>
      </c>
    </row>
    <row r="200" spans="1:14">
      <c r="A200" t="s">
        <v>624</v>
      </c>
      <c r="B200" s="1">
        <v>1.73E-5</v>
      </c>
      <c r="C200">
        <v>0.448061934</v>
      </c>
      <c r="D200">
        <v>0.221</v>
      </c>
      <c r="E200">
        <v>0.14299999999999999</v>
      </c>
      <c r="F200">
        <v>0.39915339599999999</v>
      </c>
      <c r="I200" t="s">
        <v>891</v>
      </c>
      <c r="J200">
        <v>1.9924220000000002E-3</v>
      </c>
      <c r="K200">
        <v>0.51263542299999998</v>
      </c>
      <c r="L200">
        <v>0.12</v>
      </c>
      <c r="M200">
        <v>4.2999999999999997E-2</v>
      </c>
      <c r="N200">
        <v>1</v>
      </c>
    </row>
    <row r="201" spans="1:14">
      <c r="A201" t="s">
        <v>674</v>
      </c>
      <c r="B201" s="1">
        <v>1.7900000000000001E-5</v>
      </c>
      <c r="C201">
        <v>-0.26076561300000001</v>
      </c>
      <c r="D201">
        <v>0.40400000000000003</v>
      </c>
      <c r="E201">
        <v>0.54500000000000004</v>
      </c>
      <c r="F201">
        <v>0.41335122600000002</v>
      </c>
      <c r="I201" t="s">
        <v>1253</v>
      </c>
      <c r="J201">
        <v>1.998924E-3</v>
      </c>
      <c r="K201">
        <v>-0.33742403599999998</v>
      </c>
      <c r="L201">
        <v>0.72799999999999998</v>
      </c>
      <c r="M201">
        <v>0.83599999999999997</v>
      </c>
      <c r="N201">
        <v>1</v>
      </c>
    </row>
    <row r="202" spans="1:14">
      <c r="A202" t="s">
        <v>712</v>
      </c>
      <c r="B202" s="1">
        <v>1.8700000000000001E-5</v>
      </c>
      <c r="C202">
        <v>-0.138701305</v>
      </c>
      <c r="D202">
        <v>0.98799999999999999</v>
      </c>
      <c r="E202">
        <v>0.98299999999999998</v>
      </c>
      <c r="F202">
        <v>0.43259625400000001</v>
      </c>
      <c r="I202" t="s">
        <v>3386</v>
      </c>
      <c r="J202">
        <v>2.0221459999999998E-3</v>
      </c>
      <c r="K202">
        <v>-0.39206181400000001</v>
      </c>
      <c r="L202">
        <v>0.82299999999999995</v>
      </c>
      <c r="M202">
        <v>0.88900000000000001</v>
      </c>
      <c r="N202">
        <v>1</v>
      </c>
    </row>
    <row r="203" spans="1:14">
      <c r="A203" t="s">
        <v>823</v>
      </c>
      <c r="B203" s="1">
        <v>1.95E-5</v>
      </c>
      <c r="C203">
        <v>-0.17143439999999999</v>
      </c>
      <c r="D203">
        <v>0.97199999999999998</v>
      </c>
      <c r="E203">
        <v>0.97099999999999997</v>
      </c>
      <c r="F203">
        <v>0.45127046300000001</v>
      </c>
      <c r="I203" t="s">
        <v>1145</v>
      </c>
      <c r="J203">
        <v>2.1073839999999999E-3</v>
      </c>
      <c r="K203">
        <v>-0.45132181999999998</v>
      </c>
      <c r="L203">
        <v>0.44900000000000001</v>
      </c>
      <c r="M203">
        <v>0.55700000000000005</v>
      </c>
      <c r="N203">
        <v>1</v>
      </c>
    </row>
    <row r="204" spans="1:14">
      <c r="A204" t="s">
        <v>915</v>
      </c>
      <c r="B204" s="1">
        <v>2.0299999999999999E-5</v>
      </c>
      <c r="C204">
        <v>0.48616924700000003</v>
      </c>
      <c r="D204">
        <v>0.28399999999999997</v>
      </c>
      <c r="E204">
        <v>0.20499999999999999</v>
      </c>
      <c r="F204">
        <v>0.47031522999999997</v>
      </c>
      <c r="I204" t="s">
        <v>5526</v>
      </c>
      <c r="J204">
        <v>2.114487E-3</v>
      </c>
      <c r="K204">
        <v>-0.49559810300000001</v>
      </c>
      <c r="L204">
        <v>0.17100000000000001</v>
      </c>
      <c r="M204">
        <v>0.307</v>
      </c>
      <c r="N204">
        <v>1</v>
      </c>
    </row>
    <row r="205" spans="1:14">
      <c r="A205" t="s">
        <v>1429</v>
      </c>
      <c r="B205" s="1">
        <v>2.19E-5</v>
      </c>
      <c r="C205">
        <v>-0.22929906</v>
      </c>
      <c r="D205">
        <v>0.748</v>
      </c>
      <c r="E205">
        <v>0.83299999999999996</v>
      </c>
      <c r="F205">
        <v>0.50657284800000002</v>
      </c>
      <c r="I205" t="s">
        <v>4254</v>
      </c>
      <c r="J205">
        <v>2.1702370000000002E-3</v>
      </c>
      <c r="K205">
        <v>-0.48962011700000002</v>
      </c>
      <c r="L205">
        <v>0.29099999999999998</v>
      </c>
      <c r="M205">
        <v>0.45500000000000002</v>
      </c>
      <c r="N205">
        <v>1</v>
      </c>
    </row>
    <row r="206" spans="1:14">
      <c r="A206" t="s">
        <v>5210</v>
      </c>
      <c r="B206" s="1">
        <v>2.3799999999999999E-5</v>
      </c>
      <c r="C206">
        <v>-0.348590974</v>
      </c>
      <c r="D206">
        <v>0.21199999999999999</v>
      </c>
      <c r="E206">
        <v>0.315</v>
      </c>
      <c r="F206">
        <v>0.54944432799999998</v>
      </c>
      <c r="I206" t="s">
        <v>4593</v>
      </c>
      <c r="J206">
        <v>2.175391E-3</v>
      </c>
      <c r="K206">
        <v>0.491679635</v>
      </c>
      <c r="L206">
        <v>0.13900000000000001</v>
      </c>
      <c r="M206">
        <v>5.6000000000000001E-2</v>
      </c>
      <c r="N206">
        <v>1</v>
      </c>
    </row>
    <row r="207" spans="1:14">
      <c r="A207" t="s">
        <v>1004</v>
      </c>
      <c r="B207" s="1">
        <v>2.4000000000000001E-5</v>
      </c>
      <c r="C207">
        <v>0.36259556100000001</v>
      </c>
      <c r="D207">
        <v>0.434</v>
      </c>
      <c r="E207">
        <v>0.35599999999999998</v>
      </c>
      <c r="F207">
        <v>0.55453675300000005</v>
      </c>
      <c r="I207" t="s">
        <v>4172</v>
      </c>
      <c r="J207">
        <v>2.2364820000000001E-3</v>
      </c>
      <c r="K207">
        <v>-0.39063780199999998</v>
      </c>
      <c r="L207">
        <v>0.49399999999999999</v>
      </c>
      <c r="M207">
        <v>0.64100000000000001</v>
      </c>
      <c r="N207">
        <v>1</v>
      </c>
    </row>
    <row r="208" spans="1:14">
      <c r="A208" t="s">
        <v>1710</v>
      </c>
      <c r="B208" s="1">
        <v>2.41E-5</v>
      </c>
      <c r="C208">
        <v>-0.14727626399999999</v>
      </c>
      <c r="D208">
        <v>0.97499999999999998</v>
      </c>
      <c r="E208">
        <v>0.98199999999999998</v>
      </c>
      <c r="F208">
        <v>0.55722021700000002</v>
      </c>
      <c r="I208" t="s">
        <v>1252</v>
      </c>
      <c r="J208">
        <v>2.255483E-3</v>
      </c>
      <c r="K208">
        <v>-0.57230912199999995</v>
      </c>
      <c r="L208">
        <v>0.253</v>
      </c>
      <c r="M208">
        <v>0.38400000000000001</v>
      </c>
      <c r="N208">
        <v>1</v>
      </c>
    </row>
    <row r="209" spans="1:14">
      <c r="A209" t="s">
        <v>2506</v>
      </c>
      <c r="B209" s="1">
        <v>2.41E-5</v>
      </c>
      <c r="C209">
        <v>-0.250888677</v>
      </c>
      <c r="D209">
        <v>0.26300000000000001</v>
      </c>
      <c r="E209">
        <v>0.38100000000000001</v>
      </c>
      <c r="F209">
        <v>0.557808415</v>
      </c>
      <c r="I209" t="s">
        <v>931</v>
      </c>
      <c r="J209">
        <v>2.353202E-3</v>
      </c>
      <c r="K209">
        <v>0.53422333499999997</v>
      </c>
      <c r="L209">
        <v>0.39200000000000002</v>
      </c>
      <c r="M209">
        <v>0.27200000000000002</v>
      </c>
      <c r="N209">
        <v>1</v>
      </c>
    </row>
    <row r="210" spans="1:14">
      <c r="A210" t="s">
        <v>5211</v>
      </c>
      <c r="B210" s="1">
        <v>2.4199999999999999E-5</v>
      </c>
      <c r="C210">
        <v>-0.24901794999999999</v>
      </c>
      <c r="D210">
        <v>8.4000000000000005E-2</v>
      </c>
      <c r="E210">
        <v>0.159</v>
      </c>
      <c r="F210">
        <v>0.55926289299999998</v>
      </c>
      <c r="I210" t="s">
        <v>2276</v>
      </c>
      <c r="J210">
        <v>2.4192760000000002E-3</v>
      </c>
      <c r="K210">
        <v>-0.62741371899999998</v>
      </c>
      <c r="L210">
        <v>0.108</v>
      </c>
      <c r="M210">
        <v>0.22</v>
      </c>
      <c r="N210">
        <v>1</v>
      </c>
    </row>
    <row r="211" spans="1:14">
      <c r="A211" t="s">
        <v>1058</v>
      </c>
      <c r="B211" s="1">
        <v>2.4300000000000001E-5</v>
      </c>
      <c r="C211">
        <v>0.36790067199999998</v>
      </c>
      <c r="D211">
        <v>0.4</v>
      </c>
      <c r="E211">
        <v>0.30099999999999999</v>
      </c>
      <c r="F211">
        <v>0.56271279500000004</v>
      </c>
      <c r="I211" t="s">
        <v>5527</v>
      </c>
      <c r="J211">
        <v>2.4362910000000002E-3</v>
      </c>
      <c r="K211">
        <v>0.536644118</v>
      </c>
      <c r="L211">
        <v>0.184</v>
      </c>
      <c r="M211">
        <v>0.09</v>
      </c>
      <c r="N211">
        <v>1</v>
      </c>
    </row>
    <row r="212" spans="1:14">
      <c r="A212" t="s">
        <v>3811</v>
      </c>
      <c r="B212" s="1">
        <v>2.55E-5</v>
      </c>
      <c r="C212">
        <v>-0.336412608</v>
      </c>
      <c r="D212">
        <v>0.17199999999999999</v>
      </c>
      <c r="E212">
        <v>0.26900000000000002</v>
      </c>
      <c r="F212">
        <v>0.58905982199999996</v>
      </c>
      <c r="I212" t="s">
        <v>5528</v>
      </c>
      <c r="J212">
        <v>2.4489690000000001E-3</v>
      </c>
      <c r="K212">
        <v>-0.67008535400000002</v>
      </c>
      <c r="L212">
        <v>4.3999999999999997E-2</v>
      </c>
      <c r="M212">
        <v>0.13300000000000001</v>
      </c>
      <c r="N212">
        <v>1</v>
      </c>
    </row>
    <row r="213" spans="1:14">
      <c r="A213" t="s">
        <v>1015</v>
      </c>
      <c r="B213" s="1">
        <v>2.62E-5</v>
      </c>
      <c r="C213">
        <v>-0.23217438700000001</v>
      </c>
      <c r="D213">
        <v>0.66400000000000003</v>
      </c>
      <c r="E213">
        <v>0.76900000000000002</v>
      </c>
      <c r="F213">
        <v>0.60709579400000002</v>
      </c>
      <c r="I213" t="s">
        <v>783</v>
      </c>
      <c r="J213">
        <v>2.460065E-3</v>
      </c>
      <c r="K213">
        <v>0.45838612899999998</v>
      </c>
      <c r="L213">
        <v>0.19</v>
      </c>
      <c r="M213">
        <v>0.09</v>
      </c>
      <c r="N213">
        <v>1</v>
      </c>
    </row>
    <row r="214" spans="1:14">
      <c r="A214" t="s">
        <v>4049</v>
      </c>
      <c r="B214" s="1">
        <v>3.04E-5</v>
      </c>
      <c r="C214">
        <v>-0.21684540199999999</v>
      </c>
      <c r="D214">
        <v>0.70299999999999996</v>
      </c>
      <c r="E214">
        <v>0.79</v>
      </c>
      <c r="F214">
        <v>0.70234462900000005</v>
      </c>
      <c r="I214" t="s">
        <v>898</v>
      </c>
      <c r="J214">
        <v>2.4711960000000002E-3</v>
      </c>
      <c r="K214">
        <v>-0.54199522300000003</v>
      </c>
      <c r="L214">
        <v>0.24099999999999999</v>
      </c>
      <c r="M214">
        <v>0.372</v>
      </c>
      <c r="N214">
        <v>1</v>
      </c>
    </row>
    <row r="215" spans="1:14">
      <c r="A215" t="s">
        <v>709</v>
      </c>
      <c r="B215" s="1">
        <v>3.1000000000000001E-5</v>
      </c>
      <c r="C215">
        <v>0.31977990499999998</v>
      </c>
      <c r="D215">
        <v>0.23400000000000001</v>
      </c>
      <c r="E215">
        <v>0.153</v>
      </c>
      <c r="F215">
        <v>0.71712790000000004</v>
      </c>
      <c r="I215" t="s">
        <v>1148</v>
      </c>
      <c r="J215">
        <v>2.4911249999999998E-3</v>
      </c>
      <c r="K215">
        <v>-0.52385407500000003</v>
      </c>
      <c r="L215">
        <v>0.152</v>
      </c>
      <c r="M215">
        <v>0.27200000000000002</v>
      </c>
      <c r="N215">
        <v>1</v>
      </c>
    </row>
    <row r="216" spans="1:14">
      <c r="A216" t="s">
        <v>998</v>
      </c>
      <c r="B216" s="1">
        <v>3.3200000000000001E-5</v>
      </c>
      <c r="C216">
        <v>0.48151041999999999</v>
      </c>
      <c r="D216">
        <v>0.23</v>
      </c>
      <c r="E216">
        <v>0.153</v>
      </c>
      <c r="F216">
        <v>0.76853772200000003</v>
      </c>
      <c r="I216" t="s">
        <v>871</v>
      </c>
      <c r="J216">
        <v>2.5391120000000001E-3</v>
      </c>
      <c r="K216">
        <v>0.55570371299999999</v>
      </c>
      <c r="L216">
        <v>0.16500000000000001</v>
      </c>
      <c r="M216">
        <v>7.6999999999999999E-2</v>
      </c>
      <c r="N216">
        <v>1</v>
      </c>
    </row>
    <row r="217" spans="1:14">
      <c r="A217" t="s">
        <v>1384</v>
      </c>
      <c r="B217" s="1">
        <v>3.3599999999999997E-5</v>
      </c>
      <c r="C217">
        <v>-0.26851686299999999</v>
      </c>
      <c r="D217">
        <v>0.57599999999999996</v>
      </c>
      <c r="E217">
        <v>0.69</v>
      </c>
      <c r="F217">
        <v>0.77845522899999997</v>
      </c>
      <c r="I217" t="s">
        <v>4217</v>
      </c>
      <c r="J217">
        <v>2.6139140000000002E-3</v>
      </c>
      <c r="K217">
        <v>-0.40221191299999998</v>
      </c>
      <c r="L217">
        <v>0.72799999999999998</v>
      </c>
      <c r="M217">
        <v>0.80200000000000005</v>
      </c>
      <c r="N217">
        <v>1</v>
      </c>
    </row>
    <row r="218" spans="1:14">
      <c r="A218" t="s">
        <v>860</v>
      </c>
      <c r="B218" s="1">
        <v>3.57E-5</v>
      </c>
      <c r="C218">
        <v>0.41779635500000001</v>
      </c>
      <c r="D218">
        <v>0.222</v>
      </c>
      <c r="E218">
        <v>0.14299999999999999</v>
      </c>
      <c r="F218">
        <v>0.82663299599999995</v>
      </c>
      <c r="I218" t="s">
        <v>55</v>
      </c>
      <c r="J218">
        <v>2.632096E-3</v>
      </c>
      <c r="K218">
        <v>-0.43809678800000001</v>
      </c>
      <c r="L218">
        <v>0.25900000000000001</v>
      </c>
      <c r="M218">
        <v>0.40899999999999997</v>
      </c>
      <c r="N218">
        <v>1</v>
      </c>
    </row>
    <row r="219" spans="1:14">
      <c r="A219" t="s">
        <v>994</v>
      </c>
      <c r="B219" s="1">
        <v>3.7799999999999997E-5</v>
      </c>
      <c r="C219">
        <v>0.37883250200000002</v>
      </c>
      <c r="D219">
        <v>0.44</v>
      </c>
      <c r="E219">
        <v>0.36399999999999999</v>
      </c>
      <c r="F219">
        <v>0.87551167799999996</v>
      </c>
      <c r="I219" t="s">
        <v>679</v>
      </c>
      <c r="J219">
        <v>2.6495849999999999E-3</v>
      </c>
      <c r="K219">
        <v>-0.37214594000000001</v>
      </c>
      <c r="L219">
        <v>0.69</v>
      </c>
      <c r="M219">
        <v>0.78600000000000003</v>
      </c>
      <c r="N219">
        <v>1</v>
      </c>
    </row>
    <row r="220" spans="1:14">
      <c r="A220" t="s">
        <v>3608</v>
      </c>
      <c r="B220" s="1">
        <v>3.8000000000000002E-5</v>
      </c>
      <c r="C220">
        <v>0.39935432199999998</v>
      </c>
      <c r="D220">
        <v>0.18099999999999999</v>
      </c>
      <c r="E220">
        <v>0.11</v>
      </c>
      <c r="F220">
        <v>0.87923553399999999</v>
      </c>
      <c r="I220" t="s">
        <v>847</v>
      </c>
      <c r="J220">
        <v>2.6967639999999999E-3</v>
      </c>
      <c r="K220">
        <v>0.55774805699999996</v>
      </c>
      <c r="L220">
        <v>0.16500000000000001</v>
      </c>
      <c r="M220">
        <v>7.6999999999999999E-2</v>
      </c>
      <c r="N220">
        <v>1</v>
      </c>
    </row>
    <row r="221" spans="1:14">
      <c r="A221" t="s">
        <v>1263</v>
      </c>
      <c r="B221" s="1">
        <v>3.8099999999999998E-5</v>
      </c>
      <c r="C221">
        <v>0.20963631999999999</v>
      </c>
      <c r="D221">
        <v>0.28499999999999998</v>
      </c>
      <c r="E221">
        <v>0.191</v>
      </c>
      <c r="F221">
        <v>0.88202449999999999</v>
      </c>
      <c r="I221" t="s">
        <v>1330</v>
      </c>
      <c r="J221">
        <v>2.6969199999999998E-3</v>
      </c>
      <c r="K221">
        <v>0.395642361</v>
      </c>
      <c r="L221">
        <v>0.57599999999999996</v>
      </c>
      <c r="M221">
        <v>0.45200000000000001</v>
      </c>
      <c r="N221">
        <v>1</v>
      </c>
    </row>
    <row r="222" spans="1:14">
      <c r="A222" t="s">
        <v>1315</v>
      </c>
      <c r="B222" s="1">
        <v>3.8500000000000001E-5</v>
      </c>
      <c r="C222">
        <v>-0.25702365300000002</v>
      </c>
      <c r="D222">
        <v>7.5999999999999998E-2</v>
      </c>
      <c r="E222">
        <v>0.14699999999999999</v>
      </c>
      <c r="F222">
        <v>0.89156822700000005</v>
      </c>
      <c r="I222" t="s">
        <v>2666</v>
      </c>
      <c r="J222">
        <v>2.7164279999999999E-3</v>
      </c>
      <c r="K222">
        <v>-0.42501891800000002</v>
      </c>
      <c r="L222">
        <v>0.57599999999999996</v>
      </c>
      <c r="M222">
        <v>0.69699999999999995</v>
      </c>
      <c r="N222">
        <v>1</v>
      </c>
    </row>
    <row r="223" spans="1:14">
      <c r="A223" t="s">
        <v>872</v>
      </c>
      <c r="B223" s="1">
        <v>4.1699999999999997E-5</v>
      </c>
      <c r="C223">
        <v>0.32200899300000002</v>
      </c>
      <c r="D223">
        <v>0.16900000000000001</v>
      </c>
      <c r="E223">
        <v>9.8000000000000004E-2</v>
      </c>
      <c r="F223">
        <v>0.965459332</v>
      </c>
      <c r="I223" t="s">
        <v>2390</v>
      </c>
      <c r="J223">
        <v>2.7604880000000002E-3</v>
      </c>
      <c r="K223">
        <v>0.451582029</v>
      </c>
      <c r="L223">
        <v>0.10100000000000001</v>
      </c>
      <c r="M223">
        <v>3.4000000000000002E-2</v>
      </c>
      <c r="N223">
        <v>1</v>
      </c>
    </row>
    <row r="224" spans="1:14">
      <c r="A224" t="s">
        <v>2131</v>
      </c>
      <c r="B224" s="1">
        <v>4.4499999999999997E-5</v>
      </c>
      <c r="C224">
        <v>-0.33671658700000001</v>
      </c>
      <c r="D224">
        <v>0.41199999999999998</v>
      </c>
      <c r="E224">
        <v>0.52300000000000002</v>
      </c>
      <c r="F224">
        <v>1</v>
      </c>
      <c r="I224" t="s">
        <v>2607</v>
      </c>
      <c r="J224">
        <v>2.7712710000000001E-3</v>
      </c>
      <c r="K224">
        <v>-0.37249370999999998</v>
      </c>
      <c r="L224">
        <v>0.62</v>
      </c>
      <c r="M224">
        <v>0.749</v>
      </c>
      <c r="N224">
        <v>1</v>
      </c>
    </row>
    <row r="225" spans="1:14">
      <c r="A225" t="s">
        <v>871</v>
      </c>
      <c r="B225" s="1">
        <v>5.1499999999999998E-5</v>
      </c>
      <c r="C225">
        <v>0.412427025</v>
      </c>
      <c r="D225">
        <v>0.309</v>
      </c>
      <c r="E225">
        <v>0.23100000000000001</v>
      </c>
      <c r="F225">
        <v>1</v>
      </c>
      <c r="I225" t="s">
        <v>3681</v>
      </c>
      <c r="J225">
        <v>2.8003569999999998E-3</v>
      </c>
      <c r="K225">
        <v>-0.55540297299999997</v>
      </c>
      <c r="L225">
        <v>6.3E-2</v>
      </c>
      <c r="M225">
        <v>0.161</v>
      </c>
      <c r="N225">
        <v>1</v>
      </c>
    </row>
    <row r="226" spans="1:14">
      <c r="A226" t="s">
        <v>5212</v>
      </c>
      <c r="B226" s="1">
        <v>5.1600000000000001E-5</v>
      </c>
      <c r="C226">
        <v>-0.20580246599999999</v>
      </c>
      <c r="D226">
        <v>6.4000000000000001E-2</v>
      </c>
      <c r="E226">
        <v>0.13</v>
      </c>
      <c r="F226">
        <v>1</v>
      </c>
      <c r="I226" t="s">
        <v>952</v>
      </c>
      <c r="J226">
        <v>2.8449870000000002E-3</v>
      </c>
      <c r="K226">
        <v>0.55706760099999997</v>
      </c>
      <c r="L226">
        <v>0.316</v>
      </c>
      <c r="M226">
        <v>0.20100000000000001</v>
      </c>
      <c r="N226">
        <v>1</v>
      </c>
    </row>
    <row r="227" spans="1:14">
      <c r="A227" t="s">
        <v>5213</v>
      </c>
      <c r="B227" s="1">
        <v>5.2800000000000003E-5</v>
      </c>
      <c r="C227">
        <v>-0.289202499</v>
      </c>
      <c r="D227">
        <v>0.30399999999999999</v>
      </c>
      <c r="E227">
        <v>0.41199999999999998</v>
      </c>
      <c r="F227">
        <v>1</v>
      </c>
      <c r="I227" t="s">
        <v>3028</v>
      </c>
      <c r="J227">
        <v>2.8770610000000002E-3</v>
      </c>
      <c r="K227">
        <v>-0.396850973</v>
      </c>
      <c r="L227">
        <v>0.72199999999999998</v>
      </c>
      <c r="M227">
        <v>0.80800000000000005</v>
      </c>
      <c r="N227">
        <v>1</v>
      </c>
    </row>
    <row r="228" spans="1:14">
      <c r="A228" t="s">
        <v>5214</v>
      </c>
      <c r="B228" s="1">
        <v>5.4299999999999998E-5</v>
      </c>
      <c r="C228">
        <v>-0.15519941500000001</v>
      </c>
      <c r="D228">
        <v>0.10299999999999999</v>
      </c>
      <c r="E228">
        <v>0.186</v>
      </c>
      <c r="F228">
        <v>1</v>
      </c>
      <c r="I228" t="s">
        <v>860</v>
      </c>
      <c r="J228">
        <v>2.9195219999999999E-3</v>
      </c>
      <c r="K228">
        <v>0.48727341800000001</v>
      </c>
      <c r="L228">
        <v>0.23400000000000001</v>
      </c>
      <c r="M228">
        <v>0.13</v>
      </c>
      <c r="N228">
        <v>1</v>
      </c>
    </row>
    <row r="229" spans="1:14">
      <c r="A229" t="s">
        <v>5215</v>
      </c>
      <c r="B229" s="1">
        <v>5.4400000000000001E-5</v>
      </c>
      <c r="C229">
        <v>-0.26922249300000001</v>
      </c>
      <c r="D229">
        <v>0.34</v>
      </c>
      <c r="E229">
        <v>0.46800000000000003</v>
      </c>
      <c r="F229">
        <v>1</v>
      </c>
      <c r="I229" t="s">
        <v>5220</v>
      </c>
      <c r="J229">
        <v>2.9438419999999999E-3</v>
      </c>
      <c r="K229">
        <v>0.31984942100000002</v>
      </c>
      <c r="L229">
        <v>0.36699999999999999</v>
      </c>
      <c r="M229">
        <v>0.23499999999999999</v>
      </c>
      <c r="N229">
        <v>1</v>
      </c>
    </row>
    <row r="230" spans="1:14">
      <c r="A230" t="s">
        <v>921</v>
      </c>
      <c r="B230" s="1">
        <v>5.4500000000000003E-5</v>
      </c>
      <c r="C230">
        <v>-0.21177569199999999</v>
      </c>
      <c r="D230">
        <v>0.78500000000000003</v>
      </c>
      <c r="E230">
        <v>0.85299999999999998</v>
      </c>
      <c r="F230">
        <v>1</v>
      </c>
      <c r="I230" t="s">
        <v>4517</v>
      </c>
      <c r="J230">
        <v>3.001409E-3</v>
      </c>
      <c r="K230">
        <v>-0.48223582399999998</v>
      </c>
      <c r="L230">
        <v>0.19600000000000001</v>
      </c>
      <c r="M230">
        <v>0.33400000000000002</v>
      </c>
      <c r="N230">
        <v>1</v>
      </c>
    </row>
    <row r="231" spans="1:14">
      <c r="A231" t="s">
        <v>5216</v>
      </c>
      <c r="B231" s="1">
        <v>5.4599999999999999E-5</v>
      </c>
      <c r="C231">
        <v>-0.21409198500000001</v>
      </c>
      <c r="D231">
        <v>0.49299999999999999</v>
      </c>
      <c r="E231">
        <v>0.63400000000000001</v>
      </c>
      <c r="F231">
        <v>1</v>
      </c>
      <c r="I231" t="s">
        <v>5529</v>
      </c>
      <c r="J231">
        <v>3.0557789999999998E-3</v>
      </c>
      <c r="K231">
        <v>-0.54499608399999999</v>
      </c>
      <c r="L231">
        <v>7.0000000000000007E-2</v>
      </c>
      <c r="M231">
        <v>0.16700000000000001</v>
      </c>
      <c r="N231">
        <v>1</v>
      </c>
    </row>
    <row r="232" spans="1:14">
      <c r="A232" t="s">
        <v>2620</v>
      </c>
      <c r="B232" s="1">
        <v>5.6100000000000002E-5</v>
      </c>
      <c r="C232">
        <v>-0.26844627700000001</v>
      </c>
      <c r="D232">
        <v>0.50700000000000001</v>
      </c>
      <c r="E232">
        <v>0.63600000000000001</v>
      </c>
      <c r="F232">
        <v>1</v>
      </c>
      <c r="I232" t="s">
        <v>4449</v>
      </c>
      <c r="J232">
        <v>3.0855119999999999E-3</v>
      </c>
      <c r="K232">
        <v>-0.44718259100000002</v>
      </c>
      <c r="L232">
        <v>0.253</v>
      </c>
      <c r="M232">
        <v>0.39600000000000002</v>
      </c>
      <c r="N232">
        <v>1</v>
      </c>
    </row>
    <row r="233" spans="1:14">
      <c r="A233" t="s">
        <v>1293</v>
      </c>
      <c r="B233" s="1">
        <v>5.7899999999999998E-5</v>
      </c>
      <c r="C233">
        <v>-0.24500601999999999</v>
      </c>
      <c r="D233">
        <v>0.63300000000000001</v>
      </c>
      <c r="E233">
        <v>0.73899999999999999</v>
      </c>
      <c r="F233">
        <v>1</v>
      </c>
      <c r="I233" t="s">
        <v>669</v>
      </c>
      <c r="J233">
        <v>3.135554E-3</v>
      </c>
      <c r="K233">
        <v>0.58014860099999999</v>
      </c>
      <c r="L233">
        <v>0.316</v>
      </c>
      <c r="M233">
        <v>0.20100000000000001</v>
      </c>
      <c r="N233">
        <v>1</v>
      </c>
    </row>
    <row r="234" spans="1:14">
      <c r="A234" t="s">
        <v>5217</v>
      </c>
      <c r="B234" s="1">
        <v>6.0600000000000003E-5</v>
      </c>
      <c r="C234">
        <v>-0.18696275700000001</v>
      </c>
      <c r="D234">
        <v>5.8000000000000003E-2</v>
      </c>
      <c r="E234">
        <v>0.121</v>
      </c>
      <c r="F234">
        <v>1</v>
      </c>
      <c r="I234" t="s">
        <v>1012</v>
      </c>
      <c r="J234">
        <v>3.2428880000000002E-3</v>
      </c>
      <c r="K234">
        <v>0.57415090700000004</v>
      </c>
      <c r="L234">
        <v>0.17100000000000001</v>
      </c>
      <c r="M234">
        <v>8.4000000000000005E-2</v>
      </c>
      <c r="N234">
        <v>1</v>
      </c>
    </row>
    <row r="235" spans="1:14">
      <c r="A235" t="s">
        <v>664</v>
      </c>
      <c r="B235" s="1">
        <v>6.5699999999999998E-5</v>
      </c>
      <c r="C235">
        <v>0.41463154899999999</v>
      </c>
      <c r="D235">
        <v>0.184</v>
      </c>
      <c r="E235">
        <v>0.115</v>
      </c>
      <c r="F235">
        <v>1</v>
      </c>
      <c r="I235" t="s">
        <v>2719</v>
      </c>
      <c r="J235">
        <v>3.2992109999999998E-3</v>
      </c>
      <c r="K235">
        <v>-0.49851177699999999</v>
      </c>
      <c r="L235">
        <v>0.13900000000000001</v>
      </c>
      <c r="M235">
        <v>0.25700000000000001</v>
      </c>
      <c r="N235">
        <v>1</v>
      </c>
    </row>
    <row r="236" spans="1:14">
      <c r="A236" t="s">
        <v>1031</v>
      </c>
      <c r="B236" s="1">
        <v>7.2600000000000003E-5</v>
      </c>
      <c r="C236">
        <v>0.42537121</v>
      </c>
      <c r="D236">
        <v>0.16700000000000001</v>
      </c>
      <c r="E236">
        <v>0.10100000000000001</v>
      </c>
      <c r="F236">
        <v>1</v>
      </c>
      <c r="I236" t="s">
        <v>4153</v>
      </c>
      <c r="J236">
        <v>3.3816689999999999E-3</v>
      </c>
      <c r="K236">
        <v>-0.56292136199999998</v>
      </c>
      <c r="L236">
        <v>0.24099999999999999</v>
      </c>
      <c r="M236">
        <v>0.36799999999999999</v>
      </c>
      <c r="N236">
        <v>1</v>
      </c>
    </row>
    <row r="237" spans="1:14">
      <c r="A237" t="s">
        <v>925</v>
      </c>
      <c r="B237" s="1">
        <v>7.5300000000000001E-5</v>
      </c>
      <c r="C237">
        <v>0.34290997600000001</v>
      </c>
      <c r="D237">
        <v>0.58399999999999996</v>
      </c>
      <c r="E237">
        <v>0.54100000000000004</v>
      </c>
      <c r="F237">
        <v>1</v>
      </c>
      <c r="I237" t="s">
        <v>3796</v>
      </c>
      <c r="J237">
        <v>3.3921279999999999E-3</v>
      </c>
      <c r="K237">
        <v>-0.56905335499999998</v>
      </c>
      <c r="L237">
        <v>0.22800000000000001</v>
      </c>
      <c r="M237">
        <v>0.35899999999999999</v>
      </c>
      <c r="N237">
        <v>1</v>
      </c>
    </row>
    <row r="238" spans="1:14">
      <c r="A238" t="s">
        <v>3656</v>
      </c>
      <c r="B238" s="1">
        <v>7.6199999999999995E-5</v>
      </c>
      <c r="C238">
        <v>-0.27943844499999998</v>
      </c>
      <c r="D238">
        <v>0.41899999999999998</v>
      </c>
      <c r="E238">
        <v>0.53400000000000003</v>
      </c>
      <c r="F238">
        <v>1</v>
      </c>
      <c r="I238" t="s">
        <v>1257</v>
      </c>
      <c r="J238">
        <v>3.392979E-3</v>
      </c>
      <c r="K238">
        <v>0.53090279399999996</v>
      </c>
      <c r="L238">
        <v>0.29099999999999998</v>
      </c>
      <c r="M238">
        <v>0.183</v>
      </c>
      <c r="N238">
        <v>1</v>
      </c>
    </row>
    <row r="239" spans="1:14">
      <c r="A239" t="s">
        <v>5218</v>
      </c>
      <c r="B239" s="1">
        <v>7.64E-5</v>
      </c>
      <c r="C239">
        <v>-0.23257232899999999</v>
      </c>
      <c r="D239">
        <v>6.4000000000000001E-2</v>
      </c>
      <c r="E239">
        <v>0.128</v>
      </c>
      <c r="F239">
        <v>1</v>
      </c>
      <c r="I239" t="s">
        <v>1075</v>
      </c>
      <c r="J239">
        <v>3.7753589999999998E-3</v>
      </c>
      <c r="K239">
        <v>-0.54278120100000005</v>
      </c>
      <c r="L239">
        <v>0.12</v>
      </c>
      <c r="M239">
        <v>0.23200000000000001</v>
      </c>
      <c r="N239">
        <v>1</v>
      </c>
    </row>
    <row r="240" spans="1:14">
      <c r="A240" t="s">
        <v>5219</v>
      </c>
      <c r="B240" s="1">
        <v>7.7799999999999994E-5</v>
      </c>
      <c r="C240">
        <v>-0.27545984600000001</v>
      </c>
      <c r="D240">
        <v>9.2999999999999999E-2</v>
      </c>
      <c r="E240">
        <v>0.16500000000000001</v>
      </c>
      <c r="F240">
        <v>1</v>
      </c>
      <c r="I240" t="s">
        <v>5530</v>
      </c>
      <c r="J240">
        <v>3.8030989999999999E-3</v>
      </c>
      <c r="K240">
        <v>-0.51624679200000001</v>
      </c>
      <c r="L240">
        <v>4.3999999999999997E-2</v>
      </c>
      <c r="M240">
        <v>0.13</v>
      </c>
      <c r="N240">
        <v>1</v>
      </c>
    </row>
    <row r="241" spans="1:14">
      <c r="A241" t="s">
        <v>2071</v>
      </c>
      <c r="B241" s="1">
        <v>9.0199999999999997E-5</v>
      </c>
      <c r="C241">
        <v>-0.29868740199999999</v>
      </c>
      <c r="D241">
        <v>0.54600000000000004</v>
      </c>
      <c r="E241">
        <v>0.64200000000000002</v>
      </c>
      <c r="F241">
        <v>1</v>
      </c>
      <c r="I241" t="s">
        <v>4221</v>
      </c>
      <c r="J241">
        <v>3.830179E-3</v>
      </c>
      <c r="K241">
        <v>-0.50951200799999996</v>
      </c>
      <c r="L241">
        <v>0.31</v>
      </c>
      <c r="M241">
        <v>0.45200000000000001</v>
      </c>
      <c r="N241">
        <v>1</v>
      </c>
    </row>
    <row r="242" spans="1:14">
      <c r="A242" t="s">
        <v>2012</v>
      </c>
      <c r="B242" s="1">
        <v>9.3700000000000001E-5</v>
      </c>
      <c r="C242">
        <v>-0.27691191700000001</v>
      </c>
      <c r="D242">
        <v>0.51900000000000002</v>
      </c>
      <c r="E242">
        <v>0.64200000000000002</v>
      </c>
      <c r="F242">
        <v>1</v>
      </c>
      <c r="I242" t="s">
        <v>961</v>
      </c>
      <c r="J242">
        <v>4.0331000000000004E-3</v>
      </c>
      <c r="K242">
        <v>0.68792881400000006</v>
      </c>
      <c r="L242">
        <v>0.247</v>
      </c>
      <c r="M242">
        <v>0.14899999999999999</v>
      </c>
      <c r="N242">
        <v>1</v>
      </c>
    </row>
    <row r="243" spans="1:14">
      <c r="A243" t="s">
        <v>954</v>
      </c>
      <c r="B243" s="1">
        <v>9.6299999999999996E-5</v>
      </c>
      <c r="C243">
        <v>0.33311069999999998</v>
      </c>
      <c r="D243">
        <v>0.13</v>
      </c>
      <c r="E243">
        <v>7.0999999999999994E-2</v>
      </c>
      <c r="F243">
        <v>1</v>
      </c>
      <c r="I243" t="s">
        <v>1047</v>
      </c>
      <c r="J243">
        <v>4.0924050000000003E-3</v>
      </c>
      <c r="K243">
        <v>-0.28293759299999999</v>
      </c>
      <c r="L243">
        <v>0.81</v>
      </c>
      <c r="M243">
        <v>0.85399999999999998</v>
      </c>
      <c r="N243">
        <v>1</v>
      </c>
    </row>
    <row r="244" spans="1:14">
      <c r="A244" t="s">
        <v>4355</v>
      </c>
      <c r="B244" s="1">
        <v>9.7E-5</v>
      </c>
      <c r="C244">
        <v>-0.213820907</v>
      </c>
      <c r="D244">
        <v>0.83</v>
      </c>
      <c r="E244">
        <v>0.88800000000000001</v>
      </c>
      <c r="F244">
        <v>1</v>
      </c>
      <c r="I244" t="s">
        <v>5531</v>
      </c>
      <c r="J244">
        <v>4.1283880000000002E-3</v>
      </c>
      <c r="K244">
        <v>-0.66658742000000004</v>
      </c>
      <c r="L244">
        <v>7.5999999999999998E-2</v>
      </c>
      <c r="M244">
        <v>0.17</v>
      </c>
      <c r="N244">
        <v>1</v>
      </c>
    </row>
    <row r="245" spans="1:14">
      <c r="A245" t="s">
        <v>1382</v>
      </c>
      <c r="B245" s="1">
        <v>9.7E-5</v>
      </c>
      <c r="C245">
        <v>0.37922043500000002</v>
      </c>
      <c r="D245">
        <v>0.41</v>
      </c>
      <c r="E245">
        <v>0.32800000000000001</v>
      </c>
      <c r="F245">
        <v>1</v>
      </c>
      <c r="I245" t="s">
        <v>966</v>
      </c>
      <c r="J245">
        <v>4.3015340000000001E-3</v>
      </c>
      <c r="K245">
        <v>0.65666078699999997</v>
      </c>
      <c r="L245">
        <v>0.19600000000000001</v>
      </c>
      <c r="M245">
        <v>0.108</v>
      </c>
      <c r="N245">
        <v>1</v>
      </c>
    </row>
    <row r="246" spans="1:14">
      <c r="A246" t="s">
        <v>5220</v>
      </c>
      <c r="B246" s="1">
        <v>9.7700000000000003E-5</v>
      </c>
      <c r="C246">
        <v>0.362094101</v>
      </c>
      <c r="D246">
        <v>0.39100000000000001</v>
      </c>
      <c r="E246">
        <v>0.29599999999999999</v>
      </c>
      <c r="F246">
        <v>1</v>
      </c>
      <c r="I246" t="s">
        <v>1713</v>
      </c>
      <c r="J246">
        <v>4.302686E-3</v>
      </c>
      <c r="K246">
        <v>-0.53168330900000005</v>
      </c>
      <c r="L246">
        <v>0.114</v>
      </c>
      <c r="M246">
        <v>0.223</v>
      </c>
      <c r="N246">
        <v>1</v>
      </c>
    </row>
    <row r="247" spans="1:14">
      <c r="A247" t="s">
        <v>840</v>
      </c>
      <c r="B247">
        <v>1.02842E-4</v>
      </c>
      <c r="C247">
        <v>0.31727879399999998</v>
      </c>
      <c r="D247">
        <v>0.26300000000000001</v>
      </c>
      <c r="E247">
        <v>0.18099999999999999</v>
      </c>
      <c r="F247">
        <v>1</v>
      </c>
      <c r="I247" t="s">
        <v>769</v>
      </c>
      <c r="J247">
        <v>4.3218309999999999E-3</v>
      </c>
      <c r="K247">
        <v>0.39973689000000001</v>
      </c>
      <c r="L247">
        <v>0.108</v>
      </c>
      <c r="M247">
        <v>0.04</v>
      </c>
      <c r="N247">
        <v>1</v>
      </c>
    </row>
    <row r="248" spans="1:14">
      <c r="A248" t="s">
        <v>5221</v>
      </c>
      <c r="B248">
        <v>1.0325199999999999E-4</v>
      </c>
      <c r="C248">
        <v>-0.23019524799999999</v>
      </c>
      <c r="D248">
        <v>0.09</v>
      </c>
      <c r="E248">
        <v>0.161</v>
      </c>
      <c r="F248">
        <v>1</v>
      </c>
      <c r="I248" t="s">
        <v>945</v>
      </c>
      <c r="J248">
        <v>4.362164E-3</v>
      </c>
      <c r="K248">
        <v>0.44088343299999999</v>
      </c>
      <c r="L248">
        <v>0.54400000000000004</v>
      </c>
      <c r="M248">
        <v>0.437</v>
      </c>
      <c r="N248">
        <v>1</v>
      </c>
    </row>
    <row r="249" spans="1:14">
      <c r="A249" t="s">
        <v>993</v>
      </c>
      <c r="B249">
        <v>1.06561E-4</v>
      </c>
      <c r="C249">
        <v>0.363326757</v>
      </c>
      <c r="D249">
        <v>0.23300000000000001</v>
      </c>
      <c r="E249">
        <v>0.158</v>
      </c>
      <c r="F249">
        <v>1</v>
      </c>
      <c r="I249" t="s">
        <v>906</v>
      </c>
      <c r="J249">
        <v>4.4898070000000002E-3</v>
      </c>
      <c r="K249">
        <v>0.53326680400000004</v>
      </c>
      <c r="L249">
        <v>0.17699999999999999</v>
      </c>
      <c r="M249">
        <v>0.09</v>
      </c>
      <c r="N249">
        <v>1</v>
      </c>
    </row>
    <row r="250" spans="1:14">
      <c r="A250" t="s">
        <v>1985</v>
      </c>
      <c r="B250">
        <v>1.0967E-4</v>
      </c>
      <c r="C250">
        <v>0.42466831900000002</v>
      </c>
      <c r="D250">
        <v>0.29599999999999999</v>
      </c>
      <c r="E250">
        <v>0.216</v>
      </c>
      <c r="F250">
        <v>1</v>
      </c>
      <c r="I250" t="s">
        <v>2405</v>
      </c>
      <c r="J250">
        <v>4.5664570000000003E-3</v>
      </c>
      <c r="K250">
        <v>-0.44464932499999998</v>
      </c>
      <c r="L250">
        <v>0.36099999999999999</v>
      </c>
      <c r="M250">
        <v>0.52</v>
      </c>
      <c r="N250">
        <v>1</v>
      </c>
    </row>
    <row r="251" spans="1:14">
      <c r="A251" t="s">
        <v>5222</v>
      </c>
      <c r="B251">
        <v>1.10284E-4</v>
      </c>
      <c r="C251">
        <v>-0.26462455299999998</v>
      </c>
      <c r="D251">
        <v>0.56299999999999994</v>
      </c>
      <c r="E251">
        <v>0.67200000000000004</v>
      </c>
      <c r="F251">
        <v>1</v>
      </c>
      <c r="I251" t="s">
        <v>1127</v>
      </c>
      <c r="J251">
        <v>4.5800249999999997E-3</v>
      </c>
      <c r="K251">
        <v>0.43646906099999999</v>
      </c>
      <c r="L251">
        <v>0.437</v>
      </c>
      <c r="M251">
        <v>0.307</v>
      </c>
      <c r="N251">
        <v>1</v>
      </c>
    </row>
    <row r="252" spans="1:14">
      <c r="A252" t="s">
        <v>2087</v>
      </c>
      <c r="B252">
        <v>1.1552000000000001E-4</v>
      </c>
      <c r="C252">
        <v>0.30802143199999998</v>
      </c>
      <c r="D252">
        <v>0.104</v>
      </c>
      <c r="E252">
        <v>5.1999999999999998E-2</v>
      </c>
      <c r="F252">
        <v>1</v>
      </c>
      <c r="I252" t="s">
        <v>1830</v>
      </c>
      <c r="J252">
        <v>4.6494650000000002E-3</v>
      </c>
      <c r="K252">
        <v>0.36729184300000001</v>
      </c>
      <c r="L252">
        <v>0.35399999999999998</v>
      </c>
      <c r="M252">
        <v>0.22</v>
      </c>
      <c r="N252">
        <v>1</v>
      </c>
    </row>
    <row r="253" spans="1:14">
      <c r="A253" t="s">
        <v>1225</v>
      </c>
      <c r="B253">
        <v>1.16506E-4</v>
      </c>
      <c r="C253">
        <v>-0.24699895099999999</v>
      </c>
      <c r="D253">
        <v>0.40600000000000003</v>
      </c>
      <c r="E253">
        <v>0.51300000000000001</v>
      </c>
      <c r="F253">
        <v>1</v>
      </c>
      <c r="I253" t="s">
        <v>5532</v>
      </c>
      <c r="J253">
        <v>4.6974570000000004E-3</v>
      </c>
      <c r="K253">
        <v>0.47310162</v>
      </c>
      <c r="L253">
        <v>0.10100000000000001</v>
      </c>
      <c r="M253">
        <v>3.6999999999999998E-2</v>
      </c>
      <c r="N253">
        <v>1</v>
      </c>
    </row>
    <row r="254" spans="1:14">
      <c r="A254" t="s">
        <v>583</v>
      </c>
      <c r="B254">
        <v>1.21439E-4</v>
      </c>
      <c r="C254">
        <v>0.212275459</v>
      </c>
      <c r="D254">
        <v>0.84199999999999997</v>
      </c>
      <c r="E254">
        <v>0.81799999999999995</v>
      </c>
      <c r="F254">
        <v>1</v>
      </c>
      <c r="I254" t="s">
        <v>1571</v>
      </c>
      <c r="J254">
        <v>4.7146360000000003E-3</v>
      </c>
      <c r="K254">
        <v>-0.55365475799999997</v>
      </c>
      <c r="L254">
        <v>8.8999999999999996E-2</v>
      </c>
      <c r="M254">
        <v>0.189</v>
      </c>
      <c r="N254">
        <v>1</v>
      </c>
    </row>
    <row r="255" spans="1:14">
      <c r="A255" t="s">
        <v>1421</v>
      </c>
      <c r="B255">
        <v>1.25563E-4</v>
      </c>
      <c r="C255">
        <v>-0.25091266200000001</v>
      </c>
      <c r="D255">
        <v>0.152</v>
      </c>
      <c r="E255">
        <v>0.23899999999999999</v>
      </c>
      <c r="F255">
        <v>1</v>
      </c>
      <c r="I255" t="s">
        <v>2385</v>
      </c>
      <c r="J255">
        <v>4.779742E-3</v>
      </c>
      <c r="K255">
        <v>-0.45020667599999997</v>
      </c>
      <c r="L255">
        <v>6.3E-2</v>
      </c>
      <c r="M255">
        <v>0.158</v>
      </c>
      <c r="N255">
        <v>1</v>
      </c>
    </row>
    <row r="256" spans="1:14">
      <c r="A256" t="s">
        <v>1301</v>
      </c>
      <c r="B256">
        <v>1.2611100000000001E-4</v>
      </c>
      <c r="C256">
        <v>-0.22062920899999999</v>
      </c>
      <c r="D256">
        <v>0.45500000000000002</v>
      </c>
      <c r="E256">
        <v>0.58699999999999997</v>
      </c>
      <c r="F256">
        <v>1</v>
      </c>
      <c r="I256" t="s">
        <v>1132</v>
      </c>
      <c r="J256">
        <v>4.8462940000000001E-3</v>
      </c>
      <c r="K256">
        <v>0.31254757</v>
      </c>
      <c r="L256">
        <v>0.49399999999999999</v>
      </c>
      <c r="M256">
        <v>0.33700000000000002</v>
      </c>
      <c r="N256">
        <v>1</v>
      </c>
    </row>
    <row r="257" spans="1:14">
      <c r="A257" t="s">
        <v>5223</v>
      </c>
      <c r="B257">
        <v>1.2708199999999999E-4</v>
      </c>
      <c r="C257">
        <v>-0.23906659499999999</v>
      </c>
      <c r="D257">
        <v>0.26900000000000002</v>
      </c>
      <c r="E257">
        <v>0.375</v>
      </c>
      <c r="F257">
        <v>1</v>
      </c>
      <c r="I257" t="s">
        <v>1591</v>
      </c>
      <c r="J257">
        <v>4.846637E-3</v>
      </c>
      <c r="K257">
        <v>-0.52797202899999995</v>
      </c>
      <c r="L257">
        <v>0.20300000000000001</v>
      </c>
      <c r="M257">
        <v>0.33100000000000002</v>
      </c>
      <c r="N257">
        <v>1</v>
      </c>
    </row>
    <row r="258" spans="1:14">
      <c r="A258" t="s">
        <v>1560</v>
      </c>
      <c r="B258">
        <v>1.28307E-4</v>
      </c>
      <c r="C258">
        <v>0.31550885200000001</v>
      </c>
      <c r="D258">
        <v>0.38100000000000001</v>
      </c>
      <c r="E258">
        <v>0.30099999999999999</v>
      </c>
      <c r="F258">
        <v>1</v>
      </c>
      <c r="I258" t="s">
        <v>905</v>
      </c>
      <c r="J258">
        <v>4.8893110000000004E-3</v>
      </c>
      <c r="K258">
        <v>0.694910268</v>
      </c>
      <c r="L258">
        <v>0.22800000000000001</v>
      </c>
      <c r="M258">
        <v>0.13300000000000001</v>
      </c>
      <c r="N258">
        <v>1</v>
      </c>
    </row>
    <row r="259" spans="1:14">
      <c r="A259" t="s">
        <v>733</v>
      </c>
      <c r="B259">
        <v>1.2850200000000001E-4</v>
      </c>
      <c r="C259">
        <v>0.40790416299999999</v>
      </c>
      <c r="D259">
        <v>0.16</v>
      </c>
      <c r="E259">
        <v>9.7000000000000003E-2</v>
      </c>
      <c r="F259">
        <v>1</v>
      </c>
      <c r="I259" t="s">
        <v>1062</v>
      </c>
      <c r="J259">
        <v>4.9211740000000004E-3</v>
      </c>
      <c r="K259">
        <v>-0.423309879</v>
      </c>
      <c r="L259">
        <v>0.34799999999999998</v>
      </c>
      <c r="M259">
        <v>0.48</v>
      </c>
      <c r="N259">
        <v>1</v>
      </c>
    </row>
    <row r="260" spans="1:14">
      <c r="A260" t="s">
        <v>1260</v>
      </c>
      <c r="B260">
        <v>1.3237899999999999E-4</v>
      </c>
      <c r="C260">
        <v>-0.22676960500000001</v>
      </c>
      <c r="D260">
        <v>0.46400000000000002</v>
      </c>
      <c r="E260">
        <v>0.58499999999999996</v>
      </c>
      <c r="F260">
        <v>1</v>
      </c>
      <c r="I260" t="s">
        <v>566</v>
      </c>
      <c r="J260">
        <v>4.949597E-3</v>
      </c>
      <c r="K260">
        <v>-0.49361772500000001</v>
      </c>
      <c r="L260">
        <v>0.10100000000000001</v>
      </c>
      <c r="M260">
        <v>0.20399999999999999</v>
      </c>
      <c r="N260">
        <v>1</v>
      </c>
    </row>
    <row r="261" spans="1:14">
      <c r="A261" t="s">
        <v>989</v>
      </c>
      <c r="B261">
        <v>1.45959E-4</v>
      </c>
      <c r="C261">
        <v>-0.14892734199999999</v>
      </c>
      <c r="D261">
        <v>0.26700000000000002</v>
      </c>
      <c r="E261">
        <v>0.38100000000000001</v>
      </c>
      <c r="F261">
        <v>1</v>
      </c>
      <c r="I261" t="s">
        <v>5533</v>
      </c>
      <c r="J261">
        <v>4.9904490000000001E-3</v>
      </c>
      <c r="K261">
        <v>-0.51030346800000004</v>
      </c>
      <c r="L261">
        <v>4.3999999999999997E-2</v>
      </c>
      <c r="M261">
        <v>0.124</v>
      </c>
      <c r="N261">
        <v>1</v>
      </c>
    </row>
    <row r="262" spans="1:14">
      <c r="A262" t="s">
        <v>3478</v>
      </c>
      <c r="B262">
        <v>1.5091400000000001E-4</v>
      </c>
      <c r="C262">
        <v>-0.29571839500000002</v>
      </c>
      <c r="D262">
        <v>0.32500000000000001</v>
      </c>
      <c r="E262">
        <v>0.435</v>
      </c>
      <c r="F262">
        <v>1</v>
      </c>
      <c r="I262" t="s">
        <v>3213</v>
      </c>
      <c r="J262">
        <v>4.9953929999999999E-3</v>
      </c>
      <c r="K262">
        <v>-0.446797834</v>
      </c>
      <c r="L262">
        <v>0.52500000000000002</v>
      </c>
      <c r="M262">
        <v>0.625</v>
      </c>
      <c r="N262">
        <v>1</v>
      </c>
    </row>
    <row r="263" spans="1:14">
      <c r="A263" t="s">
        <v>1278</v>
      </c>
      <c r="B263">
        <v>1.63938E-4</v>
      </c>
      <c r="C263">
        <v>-0.17454719499999999</v>
      </c>
      <c r="D263">
        <v>5.1999999999999998E-2</v>
      </c>
      <c r="E263">
        <v>0.108</v>
      </c>
      <c r="F263">
        <v>1</v>
      </c>
      <c r="I263" t="s">
        <v>1463</v>
      </c>
      <c r="J263">
        <v>5.040124E-3</v>
      </c>
      <c r="K263">
        <v>0.51134311899999996</v>
      </c>
      <c r="L263">
        <v>0.114</v>
      </c>
      <c r="M263">
        <v>4.5999999999999999E-2</v>
      </c>
      <c r="N263">
        <v>1</v>
      </c>
    </row>
    <row r="264" spans="1:14">
      <c r="A264" t="s">
        <v>5224</v>
      </c>
      <c r="B264">
        <v>1.6554100000000001E-4</v>
      </c>
      <c r="C264">
        <v>-0.28615950600000001</v>
      </c>
      <c r="D264">
        <v>7.9000000000000001E-2</v>
      </c>
      <c r="E264">
        <v>0.14299999999999999</v>
      </c>
      <c r="F264">
        <v>1</v>
      </c>
      <c r="I264" t="s">
        <v>3568</v>
      </c>
      <c r="J264">
        <v>5.0553530000000003E-3</v>
      </c>
      <c r="K264">
        <v>-0.442602518</v>
      </c>
      <c r="L264">
        <v>0.36099999999999999</v>
      </c>
      <c r="M264">
        <v>0.48599999999999999</v>
      </c>
      <c r="N264">
        <v>1</v>
      </c>
    </row>
    <row r="265" spans="1:14">
      <c r="A265" t="s">
        <v>805</v>
      </c>
      <c r="B265">
        <v>1.6724400000000001E-4</v>
      </c>
      <c r="C265">
        <v>0.26563102599999999</v>
      </c>
      <c r="D265">
        <v>0.245</v>
      </c>
      <c r="E265">
        <v>0.17</v>
      </c>
      <c r="F265">
        <v>1</v>
      </c>
      <c r="I265" t="s">
        <v>824</v>
      </c>
      <c r="J265">
        <v>5.1461909999999996E-3</v>
      </c>
      <c r="K265">
        <v>0.67592355699999995</v>
      </c>
      <c r="L265">
        <v>0.24099999999999999</v>
      </c>
      <c r="M265">
        <v>0.14599999999999999</v>
      </c>
      <c r="N265">
        <v>1</v>
      </c>
    </row>
    <row r="266" spans="1:14">
      <c r="A266" t="s">
        <v>5225</v>
      </c>
      <c r="B266">
        <v>1.69443E-4</v>
      </c>
      <c r="C266">
        <v>-0.154166146</v>
      </c>
      <c r="D266">
        <v>7.5999999999999998E-2</v>
      </c>
      <c r="E266">
        <v>0.14199999999999999</v>
      </c>
      <c r="F266">
        <v>1</v>
      </c>
      <c r="I266" t="s">
        <v>5255</v>
      </c>
      <c r="J266">
        <v>5.2180000000000004E-3</v>
      </c>
      <c r="K266">
        <v>-0.55820734999999999</v>
      </c>
      <c r="L266">
        <v>3.2000000000000001E-2</v>
      </c>
      <c r="M266">
        <v>0.105</v>
      </c>
      <c r="N266">
        <v>1</v>
      </c>
    </row>
    <row r="267" spans="1:14">
      <c r="A267" t="s">
        <v>944</v>
      </c>
      <c r="B267">
        <v>1.7114100000000001E-4</v>
      </c>
      <c r="C267">
        <v>0.31566280699999999</v>
      </c>
      <c r="D267">
        <v>0.17199999999999999</v>
      </c>
      <c r="E267">
        <v>0.107</v>
      </c>
      <c r="F267">
        <v>1</v>
      </c>
      <c r="I267" t="s">
        <v>811</v>
      </c>
      <c r="J267">
        <v>5.2634429999999996E-3</v>
      </c>
      <c r="K267">
        <v>0.54579566099999999</v>
      </c>
      <c r="L267">
        <v>0.20899999999999999</v>
      </c>
      <c r="M267">
        <v>0.11799999999999999</v>
      </c>
      <c r="N267">
        <v>1</v>
      </c>
    </row>
    <row r="268" spans="1:14">
      <c r="A268" t="s">
        <v>3843</v>
      </c>
      <c r="B268">
        <v>1.7398500000000001E-4</v>
      </c>
      <c r="C268">
        <v>-0.24592014300000001</v>
      </c>
      <c r="D268">
        <v>0.35399999999999998</v>
      </c>
      <c r="E268">
        <v>0.46200000000000002</v>
      </c>
      <c r="F268">
        <v>1</v>
      </c>
      <c r="I268" t="s">
        <v>4381</v>
      </c>
      <c r="J268">
        <v>5.2839840000000003E-3</v>
      </c>
      <c r="K268">
        <v>-0.50925206099999998</v>
      </c>
      <c r="L268">
        <v>0.108</v>
      </c>
      <c r="M268">
        <v>0.214</v>
      </c>
      <c r="N268">
        <v>1</v>
      </c>
    </row>
    <row r="269" spans="1:14">
      <c r="A269" t="s">
        <v>774</v>
      </c>
      <c r="B269">
        <v>1.7479600000000001E-4</v>
      </c>
      <c r="C269">
        <v>0.298810305</v>
      </c>
      <c r="D269">
        <v>0.26600000000000001</v>
      </c>
      <c r="E269">
        <v>0.185</v>
      </c>
      <c r="F269">
        <v>1</v>
      </c>
      <c r="I269" t="s">
        <v>1432</v>
      </c>
      <c r="J269">
        <v>5.3176020000000003E-3</v>
      </c>
      <c r="K269">
        <v>0.54490102699999998</v>
      </c>
      <c r="L269">
        <v>0.31</v>
      </c>
      <c r="M269">
        <v>0.20100000000000001</v>
      </c>
      <c r="N269">
        <v>1</v>
      </c>
    </row>
    <row r="270" spans="1:14">
      <c r="A270" t="s">
        <v>870</v>
      </c>
      <c r="B270">
        <v>1.79199E-4</v>
      </c>
      <c r="C270">
        <v>0.24244338800000001</v>
      </c>
      <c r="D270">
        <v>0.69699999999999995</v>
      </c>
      <c r="E270">
        <v>0.61199999999999999</v>
      </c>
      <c r="F270">
        <v>1</v>
      </c>
      <c r="I270" t="s">
        <v>205</v>
      </c>
      <c r="J270">
        <v>5.346745E-3</v>
      </c>
      <c r="K270">
        <v>0.487007788</v>
      </c>
      <c r="L270">
        <v>0.17100000000000001</v>
      </c>
      <c r="M270">
        <v>8.6999999999999994E-2</v>
      </c>
      <c r="N270">
        <v>1</v>
      </c>
    </row>
    <row r="271" spans="1:14">
      <c r="A271" t="s">
        <v>2167</v>
      </c>
      <c r="B271">
        <v>1.7960099999999999E-4</v>
      </c>
      <c r="C271">
        <v>-0.26733561300000003</v>
      </c>
      <c r="D271">
        <v>0.54200000000000004</v>
      </c>
      <c r="E271">
        <v>0.65700000000000003</v>
      </c>
      <c r="F271">
        <v>1</v>
      </c>
      <c r="I271" t="s">
        <v>5534</v>
      </c>
      <c r="J271">
        <v>5.4642340000000001E-3</v>
      </c>
      <c r="K271">
        <v>-0.61906232699999997</v>
      </c>
      <c r="L271">
        <v>0.32300000000000001</v>
      </c>
      <c r="M271">
        <v>0.433</v>
      </c>
      <c r="N271">
        <v>1</v>
      </c>
    </row>
    <row r="272" spans="1:14">
      <c r="A272" t="s">
        <v>5226</v>
      </c>
      <c r="B272">
        <v>1.8260300000000001E-4</v>
      </c>
      <c r="C272">
        <v>-0.234978034</v>
      </c>
      <c r="D272">
        <v>7.9000000000000001E-2</v>
      </c>
      <c r="E272">
        <v>0.14299999999999999</v>
      </c>
      <c r="F272">
        <v>1</v>
      </c>
      <c r="I272" t="s">
        <v>5535</v>
      </c>
      <c r="J272">
        <v>5.4836279999999999E-3</v>
      </c>
      <c r="K272">
        <v>-0.40223365700000002</v>
      </c>
      <c r="L272">
        <v>5.7000000000000002E-2</v>
      </c>
      <c r="M272">
        <v>0.14599999999999999</v>
      </c>
      <c r="N272">
        <v>1</v>
      </c>
    </row>
    <row r="273" spans="1:14">
      <c r="A273" t="s">
        <v>1290</v>
      </c>
      <c r="B273">
        <v>1.8640799999999999E-4</v>
      </c>
      <c r="C273">
        <v>0.34251304100000002</v>
      </c>
      <c r="D273">
        <v>0.29399999999999998</v>
      </c>
      <c r="E273">
        <v>0.217</v>
      </c>
      <c r="F273">
        <v>1</v>
      </c>
      <c r="I273" t="s">
        <v>897</v>
      </c>
      <c r="J273">
        <v>5.57604E-3</v>
      </c>
      <c r="K273">
        <v>0.44592838600000001</v>
      </c>
      <c r="L273">
        <v>0.152</v>
      </c>
      <c r="M273">
        <v>7.0999999999999994E-2</v>
      </c>
      <c r="N273">
        <v>1</v>
      </c>
    </row>
    <row r="274" spans="1:14">
      <c r="A274" t="s">
        <v>5227</v>
      </c>
      <c r="B274">
        <v>1.8666900000000001E-4</v>
      </c>
      <c r="C274">
        <v>-0.231923145</v>
      </c>
      <c r="D274">
        <v>0.65400000000000003</v>
      </c>
      <c r="E274">
        <v>0.77700000000000002</v>
      </c>
      <c r="F274">
        <v>1</v>
      </c>
      <c r="I274" t="s">
        <v>387</v>
      </c>
      <c r="J274">
        <v>5.5918349999999999E-3</v>
      </c>
      <c r="K274">
        <v>-0.51661974099999997</v>
      </c>
      <c r="L274">
        <v>0.127</v>
      </c>
      <c r="M274">
        <v>0.23499999999999999</v>
      </c>
      <c r="N274">
        <v>1</v>
      </c>
    </row>
    <row r="275" spans="1:14">
      <c r="A275" t="s">
        <v>5228</v>
      </c>
      <c r="B275">
        <v>1.88901E-4</v>
      </c>
      <c r="C275">
        <v>-0.24741301399999999</v>
      </c>
      <c r="D275">
        <v>7.1999999999999995E-2</v>
      </c>
      <c r="E275">
        <v>0.13300000000000001</v>
      </c>
      <c r="F275">
        <v>1</v>
      </c>
      <c r="I275" t="s">
        <v>652</v>
      </c>
      <c r="J275">
        <v>5.7747520000000002E-3</v>
      </c>
      <c r="K275">
        <v>0.50345128100000003</v>
      </c>
      <c r="L275">
        <v>0.127</v>
      </c>
      <c r="M275">
        <v>5.6000000000000001E-2</v>
      </c>
      <c r="N275">
        <v>1</v>
      </c>
    </row>
    <row r="276" spans="1:14">
      <c r="A276" t="s">
        <v>181</v>
      </c>
      <c r="B276">
        <v>1.8967499999999999E-4</v>
      </c>
      <c r="C276">
        <v>-0.26197786299999998</v>
      </c>
      <c r="D276">
        <v>0.255</v>
      </c>
      <c r="E276">
        <v>0.35299999999999998</v>
      </c>
      <c r="F276">
        <v>1</v>
      </c>
      <c r="I276" t="s">
        <v>864</v>
      </c>
      <c r="J276">
        <v>5.8114320000000001E-3</v>
      </c>
      <c r="K276">
        <v>0.47209383999999999</v>
      </c>
      <c r="L276">
        <v>0.29699999999999999</v>
      </c>
      <c r="M276">
        <v>0.192</v>
      </c>
      <c r="N276">
        <v>1</v>
      </c>
    </row>
    <row r="277" spans="1:14">
      <c r="A277" t="s">
        <v>896</v>
      </c>
      <c r="B277">
        <v>1.99944E-4</v>
      </c>
      <c r="C277">
        <v>-0.23093148199999999</v>
      </c>
      <c r="D277">
        <v>0.86099999999999999</v>
      </c>
      <c r="E277">
        <v>0.88500000000000001</v>
      </c>
      <c r="F277">
        <v>1</v>
      </c>
      <c r="I277" t="s">
        <v>663</v>
      </c>
      <c r="J277">
        <v>5.9378030000000002E-3</v>
      </c>
      <c r="K277">
        <v>0.51586584300000005</v>
      </c>
      <c r="L277">
        <v>0.27800000000000002</v>
      </c>
      <c r="M277">
        <v>0.17599999999999999</v>
      </c>
      <c r="N277">
        <v>1</v>
      </c>
    </row>
    <row r="278" spans="1:14">
      <c r="A278" t="s">
        <v>5229</v>
      </c>
      <c r="B278">
        <v>2.02621E-4</v>
      </c>
      <c r="C278">
        <v>-0.230377681</v>
      </c>
      <c r="D278">
        <v>9.6000000000000002E-2</v>
      </c>
      <c r="E278">
        <v>0.16500000000000001</v>
      </c>
      <c r="F278">
        <v>1</v>
      </c>
      <c r="I278" t="s">
        <v>686</v>
      </c>
      <c r="J278">
        <v>5.9438329999999999E-3</v>
      </c>
      <c r="K278">
        <v>-0.45056009499999999</v>
      </c>
      <c r="L278">
        <v>0.32900000000000001</v>
      </c>
      <c r="M278">
        <v>0.47099999999999997</v>
      </c>
      <c r="N278">
        <v>1</v>
      </c>
    </row>
    <row r="279" spans="1:14">
      <c r="A279" t="s">
        <v>5230</v>
      </c>
      <c r="B279">
        <v>2.0990399999999999E-4</v>
      </c>
      <c r="C279">
        <v>-0.22351272</v>
      </c>
      <c r="D279">
        <v>7.2999999999999995E-2</v>
      </c>
      <c r="E279">
        <v>0.13500000000000001</v>
      </c>
      <c r="F279">
        <v>1</v>
      </c>
      <c r="I279" t="s">
        <v>2608</v>
      </c>
      <c r="J279">
        <v>5.9904499999999996E-3</v>
      </c>
      <c r="K279">
        <v>0.56999014400000003</v>
      </c>
      <c r="L279">
        <v>0.253</v>
      </c>
      <c r="M279">
        <v>0.155</v>
      </c>
      <c r="N279">
        <v>1</v>
      </c>
    </row>
    <row r="280" spans="1:14">
      <c r="A280" t="s">
        <v>961</v>
      </c>
      <c r="B280">
        <v>2.17001E-4</v>
      </c>
      <c r="C280">
        <v>0.32771323899999999</v>
      </c>
      <c r="D280">
        <v>0.23599999999999999</v>
      </c>
      <c r="E280">
        <v>0.16300000000000001</v>
      </c>
      <c r="F280">
        <v>1</v>
      </c>
      <c r="I280" t="s">
        <v>1155</v>
      </c>
      <c r="J280">
        <v>6.0275299999999997E-3</v>
      </c>
      <c r="K280">
        <v>-0.43441446</v>
      </c>
      <c r="L280">
        <v>0.50600000000000001</v>
      </c>
      <c r="M280">
        <v>0.60099999999999998</v>
      </c>
      <c r="N280">
        <v>1</v>
      </c>
    </row>
    <row r="281" spans="1:14">
      <c r="A281" t="s">
        <v>2918</v>
      </c>
      <c r="B281">
        <v>2.17591E-4</v>
      </c>
      <c r="C281">
        <v>-0.28279237699999998</v>
      </c>
      <c r="D281">
        <v>0.22700000000000001</v>
      </c>
      <c r="E281">
        <v>0.32</v>
      </c>
      <c r="F281">
        <v>1</v>
      </c>
      <c r="I281" t="s">
        <v>1029</v>
      </c>
      <c r="J281">
        <v>6.0311970000000003E-3</v>
      </c>
      <c r="K281">
        <v>0.46309825199999999</v>
      </c>
      <c r="L281">
        <v>0.44900000000000001</v>
      </c>
      <c r="M281">
        <v>0.34699999999999998</v>
      </c>
      <c r="N281">
        <v>1</v>
      </c>
    </row>
    <row r="282" spans="1:14">
      <c r="A282" t="s">
        <v>508</v>
      </c>
      <c r="B282">
        <v>2.20072E-4</v>
      </c>
      <c r="C282">
        <v>-0.22616240800000001</v>
      </c>
      <c r="D282">
        <v>0.47799999999999998</v>
      </c>
      <c r="E282">
        <v>0.58799999999999997</v>
      </c>
      <c r="F282">
        <v>1</v>
      </c>
      <c r="I282" t="s">
        <v>4666</v>
      </c>
      <c r="J282">
        <v>6.0425970000000002E-3</v>
      </c>
      <c r="K282">
        <v>-0.59075591900000002</v>
      </c>
      <c r="L282">
        <v>0.17699999999999999</v>
      </c>
      <c r="M282">
        <v>0.29099999999999998</v>
      </c>
      <c r="N282">
        <v>1</v>
      </c>
    </row>
    <row r="283" spans="1:14">
      <c r="A283" t="s">
        <v>1295</v>
      </c>
      <c r="B283">
        <v>2.2015899999999999E-4</v>
      </c>
      <c r="C283">
        <v>-0.263025656</v>
      </c>
      <c r="D283">
        <v>0.44</v>
      </c>
      <c r="E283">
        <v>0.54700000000000004</v>
      </c>
      <c r="F283">
        <v>1</v>
      </c>
      <c r="I283" t="s">
        <v>5316</v>
      </c>
      <c r="J283">
        <v>6.1436329999999999E-3</v>
      </c>
      <c r="K283">
        <v>-0.46508415199999997</v>
      </c>
      <c r="L283">
        <v>3.7999999999999999E-2</v>
      </c>
      <c r="M283">
        <v>0.115</v>
      </c>
      <c r="N283">
        <v>1</v>
      </c>
    </row>
    <row r="284" spans="1:14">
      <c r="A284" t="s">
        <v>52</v>
      </c>
      <c r="B284">
        <v>2.2977699999999999E-4</v>
      </c>
      <c r="C284">
        <v>-0.14319758799999999</v>
      </c>
      <c r="D284">
        <v>0.99</v>
      </c>
      <c r="E284">
        <v>0.98499999999999999</v>
      </c>
      <c r="F284">
        <v>1</v>
      </c>
      <c r="I284" t="s">
        <v>4696</v>
      </c>
      <c r="J284">
        <v>6.1782540000000002E-3</v>
      </c>
      <c r="K284">
        <v>-0.67034328600000004</v>
      </c>
      <c r="L284">
        <v>0.17100000000000001</v>
      </c>
      <c r="M284">
        <v>0.27900000000000003</v>
      </c>
      <c r="N284">
        <v>1</v>
      </c>
    </row>
    <row r="285" spans="1:14">
      <c r="A285" t="s">
        <v>4983</v>
      </c>
      <c r="B285">
        <v>2.3372700000000001E-4</v>
      </c>
      <c r="C285">
        <v>-0.21677171000000001</v>
      </c>
      <c r="D285">
        <v>8.1000000000000003E-2</v>
      </c>
      <c r="E285">
        <v>0.14399999999999999</v>
      </c>
      <c r="F285">
        <v>1</v>
      </c>
      <c r="I285" t="s">
        <v>3998</v>
      </c>
      <c r="J285">
        <v>6.2411480000000002E-3</v>
      </c>
      <c r="K285">
        <v>-0.397312049</v>
      </c>
      <c r="L285">
        <v>0.67100000000000004</v>
      </c>
      <c r="M285">
        <v>0.746</v>
      </c>
      <c r="N285">
        <v>1</v>
      </c>
    </row>
    <row r="286" spans="1:14">
      <c r="A286" t="s">
        <v>3667</v>
      </c>
      <c r="B286">
        <v>2.36505E-4</v>
      </c>
      <c r="C286">
        <v>-0.15818231399999999</v>
      </c>
      <c r="D286">
        <v>0.26600000000000001</v>
      </c>
      <c r="E286">
        <v>0.36899999999999999</v>
      </c>
      <c r="F286">
        <v>1</v>
      </c>
      <c r="I286" t="s">
        <v>917</v>
      </c>
      <c r="J286">
        <v>6.2524579999999998E-3</v>
      </c>
      <c r="K286">
        <v>0.507388846</v>
      </c>
      <c r="L286">
        <v>0.20300000000000001</v>
      </c>
      <c r="M286">
        <v>0.111</v>
      </c>
      <c r="N286">
        <v>1</v>
      </c>
    </row>
    <row r="287" spans="1:14">
      <c r="A287" t="s">
        <v>3603</v>
      </c>
      <c r="B287">
        <v>2.4383200000000001E-4</v>
      </c>
      <c r="C287">
        <v>-0.219861157</v>
      </c>
      <c r="D287">
        <v>0.29599999999999999</v>
      </c>
      <c r="E287">
        <v>0.40400000000000003</v>
      </c>
      <c r="F287">
        <v>1</v>
      </c>
      <c r="I287" t="s">
        <v>2222</v>
      </c>
      <c r="J287">
        <v>6.2624769999999998E-3</v>
      </c>
      <c r="K287">
        <v>0.426251557</v>
      </c>
      <c r="L287">
        <v>0.32900000000000001</v>
      </c>
      <c r="M287">
        <v>0.22</v>
      </c>
      <c r="N287">
        <v>1</v>
      </c>
    </row>
    <row r="288" spans="1:14">
      <c r="A288" t="s">
        <v>5145</v>
      </c>
      <c r="B288">
        <v>2.4585299999999998E-4</v>
      </c>
      <c r="C288">
        <v>0.221199218</v>
      </c>
      <c r="D288">
        <v>0.746</v>
      </c>
      <c r="E288">
        <v>0.72699999999999998</v>
      </c>
      <c r="F288">
        <v>1</v>
      </c>
      <c r="I288" t="s">
        <v>4139</v>
      </c>
      <c r="J288">
        <v>6.3327080000000003E-3</v>
      </c>
      <c r="K288">
        <v>-0.41741509500000001</v>
      </c>
      <c r="L288">
        <v>0.20899999999999999</v>
      </c>
      <c r="M288">
        <v>0.34399999999999997</v>
      </c>
      <c r="N288">
        <v>1</v>
      </c>
    </row>
    <row r="289" spans="1:14">
      <c r="A289" t="s">
        <v>1207</v>
      </c>
      <c r="B289">
        <v>2.5682E-4</v>
      </c>
      <c r="C289">
        <v>-0.24621481000000001</v>
      </c>
      <c r="D289">
        <v>0.43099999999999999</v>
      </c>
      <c r="E289">
        <v>0.54</v>
      </c>
      <c r="F289">
        <v>1</v>
      </c>
      <c r="I289" t="s">
        <v>2253</v>
      </c>
      <c r="J289">
        <v>6.4806409999999997E-3</v>
      </c>
      <c r="K289">
        <v>0.42598928200000002</v>
      </c>
      <c r="L289">
        <v>0.13300000000000001</v>
      </c>
      <c r="M289">
        <v>5.8999999999999997E-2</v>
      </c>
      <c r="N289">
        <v>1</v>
      </c>
    </row>
    <row r="290" spans="1:14">
      <c r="A290" t="s">
        <v>5231</v>
      </c>
      <c r="B290">
        <v>2.5993700000000002E-4</v>
      </c>
      <c r="C290">
        <v>-0.21098742000000001</v>
      </c>
      <c r="D290">
        <v>6.7000000000000004E-2</v>
      </c>
      <c r="E290">
        <v>0.125</v>
      </c>
      <c r="F290">
        <v>1</v>
      </c>
      <c r="I290" t="s">
        <v>634</v>
      </c>
      <c r="J290">
        <v>6.4877959999999997E-3</v>
      </c>
      <c r="K290">
        <v>0.46890354499999998</v>
      </c>
      <c r="L290">
        <v>0.247</v>
      </c>
      <c r="M290">
        <v>0.14899999999999999</v>
      </c>
      <c r="N290">
        <v>1</v>
      </c>
    </row>
    <row r="291" spans="1:14">
      <c r="A291" t="s">
        <v>123</v>
      </c>
      <c r="B291">
        <v>2.6142800000000002E-4</v>
      </c>
      <c r="C291">
        <v>-0.137944436</v>
      </c>
      <c r="D291">
        <v>0.91500000000000004</v>
      </c>
      <c r="E291">
        <v>0.94599999999999995</v>
      </c>
      <c r="F291">
        <v>1</v>
      </c>
      <c r="I291" t="s">
        <v>4363</v>
      </c>
      <c r="J291">
        <v>6.5360210000000004E-3</v>
      </c>
      <c r="K291">
        <v>-0.39212176500000001</v>
      </c>
      <c r="L291">
        <v>0.50600000000000001</v>
      </c>
      <c r="M291">
        <v>0.628</v>
      </c>
      <c r="N291">
        <v>1</v>
      </c>
    </row>
    <row r="292" spans="1:14">
      <c r="A292" t="s">
        <v>355</v>
      </c>
      <c r="B292">
        <v>2.6198699999999998E-4</v>
      </c>
      <c r="C292">
        <v>-0.256636584</v>
      </c>
      <c r="D292">
        <v>0.48799999999999999</v>
      </c>
      <c r="E292">
        <v>0.61399999999999999</v>
      </c>
      <c r="F292">
        <v>1</v>
      </c>
      <c r="I292" t="s">
        <v>1853</v>
      </c>
      <c r="J292">
        <v>6.5668380000000002E-3</v>
      </c>
      <c r="K292">
        <v>0.370242823</v>
      </c>
      <c r="L292">
        <v>0.33500000000000002</v>
      </c>
      <c r="M292">
        <v>0.214</v>
      </c>
      <c r="N292">
        <v>1</v>
      </c>
    </row>
    <row r="293" spans="1:14">
      <c r="A293" t="s">
        <v>1144</v>
      </c>
      <c r="B293">
        <v>2.6516199999999999E-4</v>
      </c>
      <c r="C293">
        <v>-0.15486652200000001</v>
      </c>
      <c r="D293">
        <v>0.106</v>
      </c>
      <c r="E293">
        <v>0.17899999999999999</v>
      </c>
      <c r="F293">
        <v>1</v>
      </c>
      <c r="I293" t="s">
        <v>5536</v>
      </c>
      <c r="J293">
        <v>6.6427810000000004E-3</v>
      </c>
      <c r="K293">
        <v>0.37447731499999998</v>
      </c>
      <c r="L293">
        <v>0.108</v>
      </c>
      <c r="M293">
        <v>4.2999999999999997E-2</v>
      </c>
      <c r="N293">
        <v>1</v>
      </c>
    </row>
    <row r="294" spans="1:14">
      <c r="A294" t="s">
        <v>67</v>
      </c>
      <c r="B294">
        <v>2.6719899999999997E-4</v>
      </c>
      <c r="C294">
        <v>0.245515713</v>
      </c>
      <c r="D294">
        <v>0.25800000000000001</v>
      </c>
      <c r="E294">
        <v>0.182</v>
      </c>
      <c r="F294">
        <v>1</v>
      </c>
      <c r="I294" t="s">
        <v>1396</v>
      </c>
      <c r="J294">
        <v>6.666473E-3</v>
      </c>
      <c r="K294">
        <v>-0.389433423</v>
      </c>
      <c r="L294">
        <v>0.443</v>
      </c>
      <c r="M294">
        <v>0.58499999999999996</v>
      </c>
      <c r="N294">
        <v>1</v>
      </c>
    </row>
    <row r="295" spans="1:14">
      <c r="A295" t="s">
        <v>1050</v>
      </c>
      <c r="B295">
        <v>2.7792700000000002E-4</v>
      </c>
      <c r="C295">
        <v>0.31746714100000001</v>
      </c>
      <c r="D295">
        <v>0.55100000000000005</v>
      </c>
      <c r="E295">
        <v>0.504</v>
      </c>
      <c r="F295">
        <v>1</v>
      </c>
      <c r="I295" t="s">
        <v>1782</v>
      </c>
      <c r="J295">
        <v>6.6671919999999997E-3</v>
      </c>
      <c r="K295">
        <v>-0.39015812100000002</v>
      </c>
      <c r="L295">
        <v>0.14599999999999999</v>
      </c>
      <c r="M295">
        <v>0.25700000000000001</v>
      </c>
      <c r="N295">
        <v>1</v>
      </c>
    </row>
    <row r="296" spans="1:14">
      <c r="A296" t="s">
        <v>1492</v>
      </c>
      <c r="B296">
        <v>2.9590200000000001E-4</v>
      </c>
      <c r="C296">
        <v>0.41861990500000001</v>
      </c>
      <c r="D296">
        <v>0.185</v>
      </c>
      <c r="E296">
        <v>0.122</v>
      </c>
      <c r="F296">
        <v>1</v>
      </c>
      <c r="I296" t="s">
        <v>1923</v>
      </c>
      <c r="J296">
        <v>6.8020270000000004E-3</v>
      </c>
      <c r="K296">
        <v>0.28050002200000002</v>
      </c>
      <c r="L296">
        <v>0.36699999999999999</v>
      </c>
      <c r="M296">
        <v>0.24099999999999999</v>
      </c>
      <c r="N296">
        <v>1</v>
      </c>
    </row>
    <row r="297" spans="1:14">
      <c r="A297" t="s">
        <v>430</v>
      </c>
      <c r="B297">
        <v>3.1171600000000002E-4</v>
      </c>
      <c r="C297">
        <v>-0.20475800599999999</v>
      </c>
      <c r="D297">
        <v>0.27300000000000002</v>
      </c>
      <c r="E297">
        <v>0.375</v>
      </c>
      <c r="F297">
        <v>1</v>
      </c>
      <c r="I297" t="s">
        <v>2198</v>
      </c>
      <c r="J297">
        <v>7.0809289999999997E-3</v>
      </c>
      <c r="K297">
        <v>-0.542264042</v>
      </c>
      <c r="L297">
        <v>0.19</v>
      </c>
      <c r="M297">
        <v>0.3</v>
      </c>
      <c r="N297">
        <v>1</v>
      </c>
    </row>
    <row r="298" spans="1:14">
      <c r="A298" t="s">
        <v>3638</v>
      </c>
      <c r="B298">
        <v>3.1184099999999998E-4</v>
      </c>
      <c r="C298">
        <v>-0.19625109900000001</v>
      </c>
      <c r="D298">
        <v>0.69699999999999995</v>
      </c>
      <c r="E298">
        <v>0.8</v>
      </c>
      <c r="F298">
        <v>1</v>
      </c>
      <c r="I298" t="s">
        <v>4482</v>
      </c>
      <c r="J298">
        <v>7.1233529999999998E-3</v>
      </c>
      <c r="K298">
        <v>-0.48931429500000001</v>
      </c>
      <c r="L298">
        <v>3.7999999999999999E-2</v>
      </c>
      <c r="M298">
        <v>0.111</v>
      </c>
      <c r="N298">
        <v>1</v>
      </c>
    </row>
    <row r="299" spans="1:14">
      <c r="A299" t="s">
        <v>1739</v>
      </c>
      <c r="B299">
        <v>3.1672100000000001E-4</v>
      </c>
      <c r="C299">
        <v>0.33690690600000001</v>
      </c>
      <c r="D299">
        <v>0.51500000000000001</v>
      </c>
      <c r="E299">
        <v>0.47599999999999998</v>
      </c>
      <c r="F299">
        <v>1</v>
      </c>
      <c r="I299" t="s">
        <v>957</v>
      </c>
      <c r="J299">
        <v>7.1440999999999996E-3</v>
      </c>
      <c r="K299">
        <v>0.51598310300000005</v>
      </c>
      <c r="L299">
        <v>0.24099999999999999</v>
      </c>
      <c r="M299">
        <v>0.14599999999999999</v>
      </c>
      <c r="N299">
        <v>1</v>
      </c>
    </row>
    <row r="300" spans="1:14">
      <c r="A300" t="s">
        <v>854</v>
      </c>
      <c r="B300">
        <v>3.2690300000000002E-4</v>
      </c>
      <c r="C300">
        <v>0.33113200999999998</v>
      </c>
      <c r="D300">
        <v>0.312</v>
      </c>
      <c r="E300">
        <v>0.247</v>
      </c>
      <c r="F300">
        <v>1</v>
      </c>
      <c r="I300" t="s">
        <v>5537</v>
      </c>
      <c r="J300">
        <v>7.259433E-3</v>
      </c>
      <c r="K300">
        <v>0.36962161199999999</v>
      </c>
      <c r="L300">
        <v>0.108</v>
      </c>
      <c r="M300">
        <v>4.2999999999999997E-2</v>
      </c>
      <c r="N300">
        <v>1</v>
      </c>
    </row>
    <row r="301" spans="1:14">
      <c r="A301" t="s">
        <v>2407</v>
      </c>
      <c r="B301">
        <v>3.2737199999999998E-4</v>
      </c>
      <c r="C301">
        <v>-0.26895677400000001</v>
      </c>
      <c r="D301">
        <v>0.69099999999999995</v>
      </c>
      <c r="E301">
        <v>0.77400000000000002</v>
      </c>
      <c r="F301">
        <v>1</v>
      </c>
      <c r="I301" t="s">
        <v>4683</v>
      </c>
      <c r="J301">
        <v>7.295129E-3</v>
      </c>
      <c r="K301">
        <v>-0.40008258200000002</v>
      </c>
      <c r="L301">
        <v>0.13900000000000001</v>
      </c>
      <c r="M301">
        <v>0.248</v>
      </c>
      <c r="N301">
        <v>1</v>
      </c>
    </row>
    <row r="302" spans="1:14">
      <c r="A302" t="s">
        <v>2264</v>
      </c>
      <c r="B302">
        <v>3.3577900000000003E-4</v>
      </c>
      <c r="C302">
        <v>-0.23709681299999999</v>
      </c>
      <c r="D302">
        <v>0.32700000000000001</v>
      </c>
      <c r="E302">
        <v>0.436</v>
      </c>
      <c r="F302">
        <v>1</v>
      </c>
      <c r="I302" t="s">
        <v>973</v>
      </c>
      <c r="J302">
        <v>7.4538490000000002E-3</v>
      </c>
      <c r="K302">
        <v>0.51750954599999999</v>
      </c>
      <c r="L302">
        <v>0.34200000000000003</v>
      </c>
      <c r="M302">
        <v>0.23200000000000001</v>
      </c>
      <c r="N302">
        <v>1</v>
      </c>
    </row>
    <row r="303" spans="1:14">
      <c r="A303" t="s">
        <v>979</v>
      </c>
      <c r="B303">
        <v>3.4044899999999999E-4</v>
      </c>
      <c r="C303">
        <v>0.331076498</v>
      </c>
      <c r="D303">
        <v>0.32500000000000001</v>
      </c>
      <c r="E303">
        <v>0.249</v>
      </c>
      <c r="F303">
        <v>1</v>
      </c>
      <c r="I303" t="s">
        <v>868</v>
      </c>
      <c r="J303">
        <v>7.4767469999999997E-3</v>
      </c>
      <c r="K303">
        <v>0.34054505299999999</v>
      </c>
      <c r="L303">
        <v>0.27200000000000002</v>
      </c>
      <c r="M303">
        <v>0.16700000000000001</v>
      </c>
      <c r="N303">
        <v>1</v>
      </c>
    </row>
    <row r="304" spans="1:14">
      <c r="A304" t="s">
        <v>1923</v>
      </c>
      <c r="B304">
        <v>3.4476500000000002E-4</v>
      </c>
      <c r="C304">
        <v>0.16566989600000001</v>
      </c>
      <c r="D304">
        <v>0.41</v>
      </c>
      <c r="E304">
        <v>0.318</v>
      </c>
      <c r="F304">
        <v>1</v>
      </c>
      <c r="I304" t="s">
        <v>938</v>
      </c>
      <c r="J304">
        <v>7.5301129999999997E-3</v>
      </c>
      <c r="K304">
        <v>0.40223873900000001</v>
      </c>
      <c r="L304">
        <v>0.45600000000000002</v>
      </c>
      <c r="M304">
        <v>0.35299999999999998</v>
      </c>
      <c r="N304">
        <v>1</v>
      </c>
    </row>
    <row r="305" spans="1:14">
      <c r="A305" t="s">
        <v>1165</v>
      </c>
      <c r="B305">
        <v>3.4695800000000002E-4</v>
      </c>
      <c r="C305">
        <v>-0.18612774300000001</v>
      </c>
      <c r="D305">
        <v>7.4999999999999997E-2</v>
      </c>
      <c r="E305">
        <v>0.13600000000000001</v>
      </c>
      <c r="F305">
        <v>1</v>
      </c>
      <c r="I305" t="s">
        <v>739</v>
      </c>
      <c r="J305">
        <v>7.6494199999999997E-3</v>
      </c>
      <c r="K305">
        <v>0.66688209799999998</v>
      </c>
      <c r="L305">
        <v>0.215</v>
      </c>
      <c r="M305">
        <v>0.127</v>
      </c>
      <c r="N305">
        <v>1</v>
      </c>
    </row>
    <row r="306" spans="1:14">
      <c r="A306" t="s">
        <v>1830</v>
      </c>
      <c r="B306">
        <v>3.5140799999999999E-4</v>
      </c>
      <c r="C306">
        <v>0.214899598</v>
      </c>
      <c r="D306">
        <v>0.27600000000000002</v>
      </c>
      <c r="E306">
        <v>0.19500000000000001</v>
      </c>
      <c r="F306">
        <v>1</v>
      </c>
      <c r="I306" t="s">
        <v>4670</v>
      </c>
      <c r="J306">
        <v>7.7302109999999999E-3</v>
      </c>
      <c r="K306">
        <v>-0.39926425399999999</v>
      </c>
      <c r="L306">
        <v>0.31</v>
      </c>
      <c r="M306">
        <v>0.437</v>
      </c>
      <c r="N306">
        <v>1</v>
      </c>
    </row>
    <row r="307" spans="1:14">
      <c r="A307" t="s">
        <v>973</v>
      </c>
      <c r="B307">
        <v>3.6257299999999999E-4</v>
      </c>
      <c r="C307">
        <v>0.34087743599999998</v>
      </c>
      <c r="D307">
        <v>0.36899999999999999</v>
      </c>
      <c r="E307">
        <v>0.29799999999999999</v>
      </c>
      <c r="F307">
        <v>1</v>
      </c>
      <c r="I307" t="s">
        <v>581</v>
      </c>
      <c r="J307">
        <v>7.8320270000000001E-3</v>
      </c>
      <c r="K307">
        <v>0.579576278</v>
      </c>
      <c r="L307">
        <v>0.17100000000000001</v>
      </c>
      <c r="M307">
        <v>9.2999999999999999E-2</v>
      </c>
      <c r="N307">
        <v>1</v>
      </c>
    </row>
    <row r="308" spans="1:14">
      <c r="A308" t="s">
        <v>705</v>
      </c>
      <c r="B308">
        <v>3.6408099999999999E-4</v>
      </c>
      <c r="C308">
        <v>0.35590482800000001</v>
      </c>
      <c r="D308">
        <v>0.23400000000000001</v>
      </c>
      <c r="E308">
        <v>0.17</v>
      </c>
      <c r="F308">
        <v>1</v>
      </c>
      <c r="I308" t="s">
        <v>2839</v>
      </c>
      <c r="J308">
        <v>8.0190490000000003E-3</v>
      </c>
      <c r="K308">
        <v>-0.26390275299999999</v>
      </c>
      <c r="L308">
        <v>0.48699999999999999</v>
      </c>
      <c r="M308">
        <v>0.61</v>
      </c>
      <c r="N308">
        <v>1</v>
      </c>
    </row>
    <row r="309" spans="1:14">
      <c r="A309" t="s">
        <v>1120</v>
      </c>
      <c r="B309">
        <v>3.6568499999999998E-4</v>
      </c>
      <c r="C309">
        <v>-0.24040330400000001</v>
      </c>
      <c r="D309">
        <v>0.56399999999999995</v>
      </c>
      <c r="E309">
        <v>0.66700000000000004</v>
      </c>
      <c r="F309">
        <v>1</v>
      </c>
      <c r="I309" t="s">
        <v>237</v>
      </c>
      <c r="J309">
        <v>8.1687410000000002E-3</v>
      </c>
      <c r="K309">
        <v>0.45833445099999998</v>
      </c>
      <c r="L309">
        <v>0.13300000000000001</v>
      </c>
      <c r="M309">
        <v>6.2E-2</v>
      </c>
      <c r="N309">
        <v>1</v>
      </c>
    </row>
    <row r="310" spans="1:14">
      <c r="A310" t="s">
        <v>3657</v>
      </c>
      <c r="B310">
        <v>3.7463699999999998E-4</v>
      </c>
      <c r="C310">
        <v>-0.183038325</v>
      </c>
      <c r="D310">
        <v>0.18099999999999999</v>
      </c>
      <c r="E310">
        <v>0.26800000000000002</v>
      </c>
      <c r="F310">
        <v>1</v>
      </c>
      <c r="I310" t="s">
        <v>5538</v>
      </c>
      <c r="J310">
        <v>8.2079690000000007E-3</v>
      </c>
      <c r="K310">
        <v>-0.558710822</v>
      </c>
      <c r="L310">
        <v>4.3999999999999997E-2</v>
      </c>
      <c r="M310">
        <v>0.11799999999999999</v>
      </c>
      <c r="N310">
        <v>1</v>
      </c>
    </row>
    <row r="311" spans="1:14">
      <c r="A311" t="s">
        <v>5232</v>
      </c>
      <c r="B311">
        <v>3.8805600000000001E-4</v>
      </c>
      <c r="C311">
        <v>-0.18836493700000001</v>
      </c>
      <c r="D311">
        <v>8.1000000000000003E-2</v>
      </c>
      <c r="E311">
        <v>0.14399999999999999</v>
      </c>
      <c r="F311">
        <v>1</v>
      </c>
      <c r="I311" t="s">
        <v>907</v>
      </c>
      <c r="J311">
        <v>8.3278699999999994E-3</v>
      </c>
      <c r="K311">
        <v>0.44278134899999999</v>
      </c>
      <c r="L311">
        <v>0.41799999999999998</v>
      </c>
      <c r="M311">
        <v>0.307</v>
      </c>
      <c r="N311">
        <v>1</v>
      </c>
    </row>
    <row r="312" spans="1:14">
      <c r="A312" t="s">
        <v>3684</v>
      </c>
      <c r="B312">
        <v>3.9253299999999998E-4</v>
      </c>
      <c r="C312">
        <v>-0.23400616900000001</v>
      </c>
      <c r="D312">
        <v>0.22700000000000001</v>
      </c>
      <c r="E312">
        <v>0.32100000000000001</v>
      </c>
      <c r="F312">
        <v>1</v>
      </c>
      <c r="I312" t="s">
        <v>5539</v>
      </c>
      <c r="J312">
        <v>8.3444560000000001E-3</v>
      </c>
      <c r="K312">
        <v>-0.317786754</v>
      </c>
      <c r="L312">
        <v>0.5</v>
      </c>
      <c r="M312">
        <v>0.66600000000000004</v>
      </c>
      <c r="N312">
        <v>1</v>
      </c>
    </row>
    <row r="313" spans="1:14">
      <c r="A313" t="s">
        <v>606</v>
      </c>
      <c r="B313">
        <v>3.9350600000000001E-4</v>
      </c>
      <c r="C313">
        <v>0.30542475899999999</v>
      </c>
      <c r="D313">
        <v>0.11899999999999999</v>
      </c>
      <c r="E313">
        <v>6.8000000000000005E-2</v>
      </c>
      <c r="F313">
        <v>1</v>
      </c>
      <c r="I313" t="s">
        <v>539</v>
      </c>
      <c r="J313">
        <v>8.355108E-3</v>
      </c>
      <c r="K313">
        <v>0.52163751800000002</v>
      </c>
      <c r="L313">
        <v>0.19600000000000001</v>
      </c>
      <c r="M313">
        <v>0.108</v>
      </c>
      <c r="N313">
        <v>1</v>
      </c>
    </row>
    <row r="314" spans="1:14">
      <c r="A314" t="s">
        <v>1041</v>
      </c>
      <c r="B314">
        <v>3.9598699999999999E-4</v>
      </c>
      <c r="C314">
        <v>0.31153011400000002</v>
      </c>
      <c r="D314">
        <v>0.53100000000000003</v>
      </c>
      <c r="E314">
        <v>0.48599999999999999</v>
      </c>
      <c r="F314">
        <v>1</v>
      </c>
      <c r="I314" t="s">
        <v>2646</v>
      </c>
      <c r="J314">
        <v>8.3876279999999994E-3</v>
      </c>
      <c r="K314">
        <v>-0.42569461800000002</v>
      </c>
      <c r="L314">
        <v>0.20899999999999999</v>
      </c>
      <c r="M314">
        <v>0.33100000000000002</v>
      </c>
      <c r="N314">
        <v>1</v>
      </c>
    </row>
    <row r="315" spans="1:14">
      <c r="A315" t="s">
        <v>1706</v>
      </c>
      <c r="B315">
        <v>4.02829E-4</v>
      </c>
      <c r="C315">
        <v>0.28515847300000002</v>
      </c>
      <c r="D315">
        <v>0.17199999999999999</v>
      </c>
      <c r="E315">
        <v>0.111</v>
      </c>
      <c r="F315">
        <v>1</v>
      </c>
      <c r="I315" t="s">
        <v>709</v>
      </c>
      <c r="J315">
        <v>8.4924030000000008E-3</v>
      </c>
      <c r="K315">
        <v>0.42024022599999999</v>
      </c>
      <c r="L315">
        <v>0.27200000000000002</v>
      </c>
      <c r="M315">
        <v>0.17</v>
      </c>
      <c r="N315">
        <v>1</v>
      </c>
    </row>
    <row r="316" spans="1:14">
      <c r="A316" t="s">
        <v>1381</v>
      </c>
      <c r="B316">
        <v>4.1163199999999999E-4</v>
      </c>
      <c r="C316">
        <v>-0.20449141900000001</v>
      </c>
      <c r="D316">
        <v>0.80400000000000005</v>
      </c>
      <c r="E316">
        <v>0.86499999999999999</v>
      </c>
      <c r="F316">
        <v>1</v>
      </c>
      <c r="I316" t="s">
        <v>617</v>
      </c>
      <c r="J316">
        <v>8.5965940000000008E-3</v>
      </c>
      <c r="K316">
        <v>0.54837765699999996</v>
      </c>
      <c r="L316">
        <v>0.17699999999999999</v>
      </c>
      <c r="M316">
        <v>9.9000000000000005E-2</v>
      </c>
      <c r="N316">
        <v>1</v>
      </c>
    </row>
    <row r="317" spans="1:14">
      <c r="A317" t="s">
        <v>5233</v>
      </c>
      <c r="B317">
        <v>4.7196800000000002E-4</v>
      </c>
      <c r="C317">
        <v>-0.19546603500000001</v>
      </c>
      <c r="D317">
        <v>0.187</v>
      </c>
      <c r="E317">
        <v>0.27300000000000002</v>
      </c>
      <c r="F317">
        <v>1</v>
      </c>
      <c r="I317" t="s">
        <v>4417</v>
      </c>
      <c r="J317">
        <v>8.6191549999999999E-3</v>
      </c>
      <c r="K317">
        <v>-0.51973055499999998</v>
      </c>
      <c r="L317">
        <v>0.10100000000000001</v>
      </c>
      <c r="M317">
        <v>0.19800000000000001</v>
      </c>
      <c r="N317">
        <v>1</v>
      </c>
    </row>
    <row r="318" spans="1:14">
      <c r="A318" t="s">
        <v>1413</v>
      </c>
      <c r="B318">
        <v>4.7638299999999998E-4</v>
      </c>
      <c r="C318">
        <v>-0.150669636</v>
      </c>
      <c r="D318">
        <v>0.94</v>
      </c>
      <c r="E318">
        <v>0.95699999999999996</v>
      </c>
      <c r="F318">
        <v>1</v>
      </c>
      <c r="I318" t="s">
        <v>4689</v>
      </c>
      <c r="J318">
        <v>8.6710120000000005E-3</v>
      </c>
      <c r="K318">
        <v>0.414657151</v>
      </c>
      <c r="L318">
        <v>0.12</v>
      </c>
      <c r="M318">
        <v>5.2999999999999999E-2</v>
      </c>
      <c r="N318">
        <v>1</v>
      </c>
    </row>
    <row r="319" spans="1:14">
      <c r="A319" t="s">
        <v>1712</v>
      </c>
      <c r="B319">
        <v>4.7723900000000002E-4</v>
      </c>
      <c r="C319">
        <v>-0.131799574</v>
      </c>
      <c r="D319">
        <v>0.99299999999999999</v>
      </c>
      <c r="E319">
        <v>0.98899999999999999</v>
      </c>
      <c r="F319">
        <v>1</v>
      </c>
      <c r="I319" t="s">
        <v>5540</v>
      </c>
      <c r="J319">
        <v>9.0069599999999996E-3</v>
      </c>
      <c r="K319">
        <v>-0.54220880199999999</v>
      </c>
      <c r="L319">
        <v>0.10100000000000001</v>
      </c>
      <c r="M319">
        <v>0.19500000000000001</v>
      </c>
      <c r="N319">
        <v>1</v>
      </c>
    </row>
    <row r="320" spans="1:14">
      <c r="A320" t="s">
        <v>5234</v>
      </c>
      <c r="B320">
        <v>4.8328599999999998E-4</v>
      </c>
      <c r="C320">
        <v>-0.208832193</v>
      </c>
      <c r="D320">
        <v>0.23699999999999999</v>
      </c>
      <c r="E320">
        <v>0.32900000000000001</v>
      </c>
      <c r="F320">
        <v>1</v>
      </c>
      <c r="I320" t="s">
        <v>1535</v>
      </c>
      <c r="J320">
        <v>9.043789E-3</v>
      </c>
      <c r="K320">
        <v>-0.26894923500000001</v>
      </c>
      <c r="L320">
        <v>0.62</v>
      </c>
      <c r="M320">
        <v>0.75900000000000001</v>
      </c>
      <c r="N320">
        <v>1</v>
      </c>
    </row>
    <row r="321" spans="1:14">
      <c r="A321" t="s">
        <v>2678</v>
      </c>
      <c r="B321">
        <v>4.9150500000000005E-4</v>
      </c>
      <c r="C321">
        <v>-0.241866731</v>
      </c>
      <c r="D321">
        <v>7.4999999999999997E-2</v>
      </c>
      <c r="E321">
        <v>0.13300000000000001</v>
      </c>
      <c r="F321">
        <v>1</v>
      </c>
      <c r="I321" t="s">
        <v>1316</v>
      </c>
      <c r="J321">
        <v>9.2984999999999995E-3</v>
      </c>
      <c r="K321">
        <v>0.25720797299999998</v>
      </c>
      <c r="L321">
        <v>0.5</v>
      </c>
      <c r="M321">
        <v>0.36799999999999999</v>
      </c>
      <c r="N321">
        <v>1</v>
      </c>
    </row>
    <row r="322" spans="1:14">
      <c r="A322" t="s">
        <v>3201</v>
      </c>
      <c r="B322">
        <v>5.0240899999999999E-4</v>
      </c>
      <c r="C322">
        <v>-0.16757464499999999</v>
      </c>
      <c r="D322">
        <v>8.7999999999999995E-2</v>
      </c>
      <c r="E322">
        <v>0.151</v>
      </c>
      <c r="F322">
        <v>1</v>
      </c>
      <c r="I322" t="s">
        <v>1268</v>
      </c>
      <c r="J322">
        <v>9.3069260000000001E-3</v>
      </c>
      <c r="K322">
        <v>0.54821428699999997</v>
      </c>
      <c r="L322">
        <v>0.222</v>
      </c>
      <c r="M322">
        <v>0.13300000000000001</v>
      </c>
      <c r="N322">
        <v>1</v>
      </c>
    </row>
    <row r="323" spans="1:14">
      <c r="A323" t="s">
        <v>877</v>
      </c>
      <c r="B323">
        <v>5.1169799999999999E-4</v>
      </c>
      <c r="C323">
        <v>0.29252398600000001</v>
      </c>
      <c r="D323">
        <v>0.11600000000000001</v>
      </c>
      <c r="E323">
        <v>6.5000000000000002E-2</v>
      </c>
      <c r="F323">
        <v>1</v>
      </c>
      <c r="I323" t="s">
        <v>887</v>
      </c>
      <c r="J323">
        <v>9.4703760000000008E-3</v>
      </c>
      <c r="K323">
        <v>-0.398228464</v>
      </c>
      <c r="L323">
        <v>0.42399999999999999</v>
      </c>
      <c r="M323">
        <v>0.56699999999999995</v>
      </c>
      <c r="N323">
        <v>1</v>
      </c>
    </row>
    <row r="324" spans="1:14">
      <c r="A324" t="s">
        <v>552</v>
      </c>
      <c r="B324">
        <v>5.3412499999999999E-4</v>
      </c>
      <c r="C324">
        <v>0.35021517400000002</v>
      </c>
      <c r="D324">
        <v>0.36899999999999999</v>
      </c>
      <c r="E324">
        <v>0.30399999999999999</v>
      </c>
      <c r="F324">
        <v>1</v>
      </c>
      <c r="I324" t="s">
        <v>5235</v>
      </c>
      <c r="J324">
        <v>9.4855180000000001E-3</v>
      </c>
      <c r="K324">
        <v>-0.401217618</v>
      </c>
      <c r="L324">
        <v>0.114</v>
      </c>
      <c r="M324">
        <v>0.214</v>
      </c>
      <c r="N324">
        <v>1</v>
      </c>
    </row>
    <row r="325" spans="1:14">
      <c r="A325" t="s">
        <v>5235</v>
      </c>
      <c r="B325">
        <v>5.4217200000000005E-4</v>
      </c>
      <c r="C325">
        <v>-0.227579806</v>
      </c>
      <c r="D325">
        <v>0.22800000000000001</v>
      </c>
      <c r="E325">
        <v>0.312</v>
      </c>
      <c r="F325">
        <v>1</v>
      </c>
      <c r="I325" t="s">
        <v>4997</v>
      </c>
      <c r="J325">
        <v>9.6130260000000002E-3</v>
      </c>
      <c r="K325">
        <v>0.49306381999999999</v>
      </c>
      <c r="L325">
        <v>0.108</v>
      </c>
      <c r="M325">
        <v>4.5999999999999999E-2</v>
      </c>
      <c r="N325">
        <v>1</v>
      </c>
    </row>
    <row r="326" spans="1:14">
      <c r="A326" t="s">
        <v>5236</v>
      </c>
      <c r="B326">
        <v>5.4799500000000001E-4</v>
      </c>
      <c r="C326">
        <v>-0.28785021799999999</v>
      </c>
      <c r="D326">
        <v>0.60699999999999998</v>
      </c>
      <c r="E326">
        <v>0.68899999999999995</v>
      </c>
      <c r="F326">
        <v>1</v>
      </c>
      <c r="I326" t="s">
        <v>2999</v>
      </c>
      <c r="J326">
        <v>9.6473930000000006E-3</v>
      </c>
      <c r="K326">
        <v>0.41995262700000002</v>
      </c>
      <c r="L326">
        <v>0.114</v>
      </c>
      <c r="M326">
        <v>0.05</v>
      </c>
      <c r="N326">
        <v>1</v>
      </c>
    </row>
    <row r="327" spans="1:14">
      <c r="A327" t="s">
        <v>811</v>
      </c>
      <c r="B327">
        <v>5.5148199999999995E-4</v>
      </c>
      <c r="C327">
        <v>0.27735481200000001</v>
      </c>
      <c r="D327">
        <v>0.19</v>
      </c>
      <c r="E327">
        <v>0.129</v>
      </c>
      <c r="F327">
        <v>1</v>
      </c>
      <c r="I327" t="s">
        <v>882</v>
      </c>
      <c r="J327">
        <v>9.784259E-3</v>
      </c>
      <c r="K327">
        <v>0.33747864700000002</v>
      </c>
      <c r="L327">
        <v>0.13900000000000001</v>
      </c>
      <c r="M327">
        <v>6.5000000000000002E-2</v>
      </c>
      <c r="N327">
        <v>1</v>
      </c>
    </row>
    <row r="328" spans="1:14">
      <c r="A328" t="s">
        <v>2395</v>
      </c>
      <c r="B328">
        <v>5.7839600000000001E-4</v>
      </c>
      <c r="C328">
        <v>-0.165076157</v>
      </c>
      <c r="D328">
        <v>0.13700000000000001</v>
      </c>
      <c r="E328">
        <v>0.216</v>
      </c>
      <c r="F328">
        <v>1</v>
      </c>
      <c r="I328" t="s">
        <v>805</v>
      </c>
      <c r="J328">
        <v>9.9385729999999992E-3</v>
      </c>
      <c r="K328">
        <v>0.55386131299999997</v>
      </c>
      <c r="L328">
        <v>0.24099999999999999</v>
      </c>
      <c r="M328">
        <v>0.155</v>
      </c>
      <c r="N328">
        <v>1</v>
      </c>
    </row>
    <row r="329" spans="1:14">
      <c r="A329" t="s">
        <v>963</v>
      </c>
      <c r="B329">
        <v>5.8509100000000004E-4</v>
      </c>
      <c r="C329">
        <v>0.31692932699999998</v>
      </c>
      <c r="D329">
        <v>0.32400000000000001</v>
      </c>
      <c r="E329">
        <v>0.26100000000000001</v>
      </c>
      <c r="F329">
        <v>1</v>
      </c>
      <c r="I329" t="s">
        <v>3324</v>
      </c>
      <c r="J329">
        <v>9.9426689999999995E-3</v>
      </c>
      <c r="K329">
        <v>-0.37879920700000003</v>
      </c>
      <c r="L329">
        <v>7.5999999999999998E-2</v>
      </c>
      <c r="M329">
        <v>0.16700000000000001</v>
      </c>
      <c r="N329">
        <v>1</v>
      </c>
    </row>
    <row r="330" spans="1:14">
      <c r="A330" t="s">
        <v>1098</v>
      </c>
      <c r="B330">
        <v>5.9130900000000004E-4</v>
      </c>
      <c r="C330">
        <v>-0.17348272000000001</v>
      </c>
      <c r="D330">
        <v>7.5999999999999998E-2</v>
      </c>
      <c r="E330">
        <v>0.13500000000000001</v>
      </c>
      <c r="F330">
        <v>1</v>
      </c>
      <c r="I330" t="s">
        <v>2384</v>
      </c>
      <c r="J330">
        <v>1.044028E-2</v>
      </c>
      <c r="K330">
        <v>-0.26472074099999998</v>
      </c>
      <c r="L330">
        <v>0.627</v>
      </c>
      <c r="M330">
        <v>0.73699999999999999</v>
      </c>
      <c r="N330">
        <v>1</v>
      </c>
    </row>
    <row r="331" spans="1:14">
      <c r="A331" t="s">
        <v>1480</v>
      </c>
      <c r="B331">
        <v>6.1418099999999999E-4</v>
      </c>
      <c r="C331">
        <v>0.279853939</v>
      </c>
      <c r="D331">
        <v>0.125</v>
      </c>
      <c r="E331">
        <v>7.3999999999999996E-2</v>
      </c>
      <c r="F331">
        <v>1</v>
      </c>
      <c r="I331" t="s">
        <v>738</v>
      </c>
      <c r="J331">
        <v>1.0453921E-2</v>
      </c>
      <c r="K331">
        <v>0.19908464300000001</v>
      </c>
      <c r="L331">
        <v>0.14599999999999999</v>
      </c>
      <c r="M331">
        <v>6.8000000000000005E-2</v>
      </c>
      <c r="N331">
        <v>1</v>
      </c>
    </row>
    <row r="332" spans="1:14">
      <c r="A332" t="s">
        <v>1011</v>
      </c>
      <c r="B332">
        <v>6.2230200000000003E-4</v>
      </c>
      <c r="C332">
        <v>-0.15895358500000001</v>
      </c>
      <c r="D332">
        <v>0.71499999999999997</v>
      </c>
      <c r="E332">
        <v>0.78100000000000003</v>
      </c>
      <c r="F332">
        <v>1</v>
      </c>
      <c r="I332" t="s">
        <v>3754</v>
      </c>
      <c r="J332">
        <v>1.0462979000000001E-2</v>
      </c>
      <c r="K332">
        <v>-0.30778118700000001</v>
      </c>
      <c r="L332">
        <v>5.0999999999999997E-2</v>
      </c>
      <c r="M332">
        <v>0.13</v>
      </c>
      <c r="N332">
        <v>1</v>
      </c>
    </row>
    <row r="333" spans="1:14">
      <c r="A333" t="s">
        <v>2343</v>
      </c>
      <c r="B333">
        <v>6.3935999999999995E-4</v>
      </c>
      <c r="C333">
        <v>-0.181112778</v>
      </c>
      <c r="D333">
        <v>0.45400000000000001</v>
      </c>
      <c r="E333">
        <v>0.56000000000000005</v>
      </c>
      <c r="F333">
        <v>1</v>
      </c>
      <c r="I333" t="s">
        <v>5541</v>
      </c>
      <c r="J333">
        <v>1.0582927000000001E-2</v>
      </c>
      <c r="K333">
        <v>-0.50942752800000002</v>
      </c>
      <c r="L333">
        <v>0.34200000000000003</v>
      </c>
      <c r="M333">
        <v>0.45500000000000002</v>
      </c>
      <c r="N333">
        <v>1</v>
      </c>
    </row>
    <row r="334" spans="1:14">
      <c r="A334" t="s">
        <v>5237</v>
      </c>
      <c r="B334">
        <v>6.3966299999999995E-4</v>
      </c>
      <c r="C334">
        <v>-0.22189310900000001</v>
      </c>
      <c r="D334">
        <v>0.66600000000000004</v>
      </c>
      <c r="E334">
        <v>0.75900000000000001</v>
      </c>
      <c r="F334">
        <v>1</v>
      </c>
      <c r="I334" t="s">
        <v>1052</v>
      </c>
      <c r="J334">
        <v>1.0661251E-2</v>
      </c>
      <c r="K334">
        <v>0.50721356399999995</v>
      </c>
      <c r="L334">
        <v>0.19</v>
      </c>
      <c r="M334">
        <v>0.108</v>
      </c>
      <c r="N334">
        <v>1</v>
      </c>
    </row>
    <row r="335" spans="1:14">
      <c r="A335" t="s">
        <v>730</v>
      </c>
      <c r="B335">
        <v>6.4430800000000001E-4</v>
      </c>
      <c r="C335">
        <v>-0.20227909199999999</v>
      </c>
      <c r="D335">
        <v>0.32500000000000001</v>
      </c>
      <c r="E335">
        <v>0.42899999999999999</v>
      </c>
      <c r="F335">
        <v>1</v>
      </c>
      <c r="I335" t="s">
        <v>839</v>
      </c>
      <c r="J335">
        <v>1.0690534999999999E-2</v>
      </c>
      <c r="K335">
        <v>0.54012581900000001</v>
      </c>
      <c r="L335">
        <v>0.13300000000000001</v>
      </c>
      <c r="M335">
        <v>6.5000000000000002E-2</v>
      </c>
      <c r="N335">
        <v>1</v>
      </c>
    </row>
    <row r="336" spans="1:14">
      <c r="A336" t="s">
        <v>5238</v>
      </c>
      <c r="B336">
        <v>6.6027499999999999E-4</v>
      </c>
      <c r="C336">
        <v>-0.214067913</v>
      </c>
      <c r="D336">
        <v>0.39700000000000002</v>
      </c>
      <c r="E336">
        <v>0.51400000000000001</v>
      </c>
      <c r="F336">
        <v>1</v>
      </c>
      <c r="I336" t="s">
        <v>716</v>
      </c>
      <c r="J336">
        <v>1.0711717000000001E-2</v>
      </c>
      <c r="K336">
        <v>-0.235600806</v>
      </c>
      <c r="L336">
        <v>0.69</v>
      </c>
      <c r="M336">
        <v>0.81699999999999995</v>
      </c>
      <c r="N336">
        <v>1</v>
      </c>
    </row>
    <row r="337" spans="1:14">
      <c r="A337" t="s">
        <v>699</v>
      </c>
      <c r="B337">
        <v>6.8310699999999996E-4</v>
      </c>
      <c r="C337">
        <v>0.28157799</v>
      </c>
      <c r="D337">
        <v>0.316</v>
      </c>
      <c r="E337">
        <v>0.24399999999999999</v>
      </c>
      <c r="F337">
        <v>1</v>
      </c>
      <c r="I337" t="s">
        <v>428</v>
      </c>
      <c r="J337">
        <v>1.0785193E-2</v>
      </c>
      <c r="K337">
        <v>0.409104254</v>
      </c>
      <c r="L337">
        <v>0.30399999999999999</v>
      </c>
      <c r="M337">
        <v>0.19800000000000001</v>
      </c>
      <c r="N337">
        <v>1</v>
      </c>
    </row>
    <row r="338" spans="1:14">
      <c r="A338" t="s">
        <v>580</v>
      </c>
      <c r="B338">
        <v>6.9010100000000004E-4</v>
      </c>
      <c r="C338">
        <v>-0.18179178300000001</v>
      </c>
      <c r="D338">
        <v>0.80300000000000005</v>
      </c>
      <c r="E338">
        <v>0.85699999999999998</v>
      </c>
      <c r="F338">
        <v>1</v>
      </c>
      <c r="I338" t="s">
        <v>1707</v>
      </c>
      <c r="J338">
        <v>1.0833248E-2</v>
      </c>
      <c r="K338">
        <v>0.31689141999999998</v>
      </c>
      <c r="L338">
        <v>0.65200000000000002</v>
      </c>
      <c r="M338">
        <v>0.52600000000000002</v>
      </c>
      <c r="N338">
        <v>1</v>
      </c>
    </row>
    <row r="339" spans="1:14">
      <c r="A339" t="s">
        <v>1040</v>
      </c>
      <c r="B339">
        <v>6.9315800000000003E-4</v>
      </c>
      <c r="C339">
        <v>0.291725542</v>
      </c>
      <c r="D339">
        <v>0.106</v>
      </c>
      <c r="E339">
        <v>5.8999999999999997E-2</v>
      </c>
      <c r="F339">
        <v>1</v>
      </c>
      <c r="I339" t="s">
        <v>798</v>
      </c>
      <c r="J339">
        <v>1.0852654E-2</v>
      </c>
      <c r="K339">
        <v>0.42736640300000001</v>
      </c>
      <c r="L339">
        <v>0.108</v>
      </c>
      <c r="M339">
        <v>4.5999999999999999E-2</v>
      </c>
      <c r="N339">
        <v>1</v>
      </c>
    </row>
    <row r="340" spans="1:14">
      <c r="A340" t="s">
        <v>3784</v>
      </c>
      <c r="B340">
        <v>6.9344800000000005E-4</v>
      </c>
      <c r="C340">
        <v>-0.19604886199999999</v>
      </c>
      <c r="D340">
        <v>0.56299999999999994</v>
      </c>
      <c r="E340">
        <v>0.68500000000000005</v>
      </c>
      <c r="F340">
        <v>1</v>
      </c>
      <c r="I340" t="s">
        <v>2086</v>
      </c>
      <c r="J340">
        <v>1.0915809E-2</v>
      </c>
      <c r="K340">
        <v>-0.416854646</v>
      </c>
      <c r="L340">
        <v>7.5999999999999998E-2</v>
      </c>
      <c r="M340">
        <v>0.16400000000000001</v>
      </c>
      <c r="N340">
        <v>1</v>
      </c>
    </row>
    <row r="341" spans="1:14">
      <c r="A341" t="s">
        <v>4134</v>
      </c>
      <c r="B341">
        <v>6.9474900000000004E-4</v>
      </c>
      <c r="C341">
        <v>-0.13917744300000001</v>
      </c>
      <c r="D341">
        <v>0.21299999999999999</v>
      </c>
      <c r="E341">
        <v>0.309</v>
      </c>
      <c r="F341">
        <v>1</v>
      </c>
      <c r="I341" t="s">
        <v>1936</v>
      </c>
      <c r="J341">
        <v>1.0944499E-2</v>
      </c>
      <c r="K341">
        <v>-0.42487481300000002</v>
      </c>
      <c r="L341">
        <v>8.2000000000000003E-2</v>
      </c>
      <c r="M341">
        <v>0.16700000000000001</v>
      </c>
      <c r="N341">
        <v>1</v>
      </c>
    </row>
    <row r="342" spans="1:14">
      <c r="A342" t="s">
        <v>1406</v>
      </c>
      <c r="B342">
        <v>7.0827300000000004E-4</v>
      </c>
      <c r="C342">
        <v>-0.27244726200000002</v>
      </c>
      <c r="D342">
        <v>0.58099999999999996</v>
      </c>
      <c r="E342">
        <v>0.66500000000000004</v>
      </c>
      <c r="F342">
        <v>1</v>
      </c>
      <c r="I342" t="s">
        <v>626</v>
      </c>
      <c r="J342">
        <v>1.0949947E-2</v>
      </c>
      <c r="K342">
        <v>-0.457878752</v>
      </c>
      <c r="L342">
        <v>0.14599999999999999</v>
      </c>
      <c r="M342">
        <v>0.245</v>
      </c>
      <c r="N342">
        <v>1</v>
      </c>
    </row>
    <row r="343" spans="1:14">
      <c r="A343" t="s">
        <v>5239</v>
      </c>
      <c r="B343">
        <v>7.3415500000000001E-4</v>
      </c>
      <c r="C343">
        <v>-0.194224007</v>
      </c>
      <c r="D343">
        <v>0.10299999999999999</v>
      </c>
      <c r="E343">
        <v>0.16600000000000001</v>
      </c>
      <c r="F343">
        <v>1</v>
      </c>
      <c r="I343" t="s">
        <v>5542</v>
      </c>
      <c r="J343">
        <v>1.0952732E-2</v>
      </c>
      <c r="K343">
        <v>0.34103969899999997</v>
      </c>
      <c r="L343">
        <v>0.114</v>
      </c>
      <c r="M343">
        <v>0.05</v>
      </c>
      <c r="N343">
        <v>1</v>
      </c>
    </row>
    <row r="344" spans="1:14">
      <c r="A344" t="s">
        <v>5240</v>
      </c>
      <c r="B344">
        <v>7.3437899999999996E-4</v>
      </c>
      <c r="C344">
        <v>-0.192501749</v>
      </c>
      <c r="D344">
        <v>0.154</v>
      </c>
      <c r="E344">
        <v>0.23</v>
      </c>
      <c r="F344">
        <v>1</v>
      </c>
      <c r="I344" t="s">
        <v>3905</v>
      </c>
      <c r="J344">
        <v>1.1120123000000001E-2</v>
      </c>
      <c r="K344">
        <v>-0.49962662400000002</v>
      </c>
      <c r="L344">
        <v>0.158</v>
      </c>
      <c r="M344">
        <v>0.25700000000000001</v>
      </c>
      <c r="N344">
        <v>1</v>
      </c>
    </row>
    <row r="345" spans="1:14">
      <c r="A345" t="s">
        <v>2364</v>
      </c>
      <c r="B345">
        <v>7.6362000000000001E-4</v>
      </c>
      <c r="C345">
        <v>-0.159873775</v>
      </c>
      <c r="D345">
        <v>0.152</v>
      </c>
      <c r="E345">
        <v>0.22800000000000001</v>
      </c>
      <c r="F345">
        <v>1</v>
      </c>
      <c r="I345" t="s">
        <v>4982</v>
      </c>
      <c r="J345">
        <v>1.1300285E-2</v>
      </c>
      <c r="K345">
        <v>-0.43857898499999998</v>
      </c>
      <c r="L345">
        <v>0.17699999999999999</v>
      </c>
      <c r="M345">
        <v>0.29399999999999998</v>
      </c>
      <c r="N345">
        <v>1</v>
      </c>
    </row>
    <row r="346" spans="1:14">
      <c r="A346" t="s">
        <v>689</v>
      </c>
      <c r="B346">
        <v>7.7368599999999999E-4</v>
      </c>
      <c r="C346">
        <v>-0.20273512299999999</v>
      </c>
      <c r="D346">
        <v>0.46700000000000003</v>
      </c>
      <c r="E346">
        <v>0.56499999999999995</v>
      </c>
      <c r="F346">
        <v>1</v>
      </c>
      <c r="I346" t="s">
        <v>1588</v>
      </c>
      <c r="J346">
        <v>1.1361378E-2</v>
      </c>
      <c r="K346">
        <v>0.38711931999999999</v>
      </c>
      <c r="L346">
        <v>0.158</v>
      </c>
      <c r="M346">
        <v>8.4000000000000005E-2</v>
      </c>
      <c r="N346">
        <v>1</v>
      </c>
    </row>
    <row r="347" spans="1:14">
      <c r="A347" t="s">
        <v>937</v>
      </c>
      <c r="B347">
        <v>7.78493E-4</v>
      </c>
      <c r="C347">
        <v>0.34267653599999998</v>
      </c>
      <c r="D347">
        <v>0.44600000000000001</v>
      </c>
      <c r="E347">
        <v>0.39500000000000002</v>
      </c>
      <c r="F347">
        <v>1</v>
      </c>
      <c r="I347" t="s">
        <v>867</v>
      </c>
      <c r="J347">
        <v>1.14491E-2</v>
      </c>
      <c r="K347">
        <v>0.42592761400000001</v>
      </c>
      <c r="L347">
        <v>0.19</v>
      </c>
      <c r="M347">
        <v>0.105</v>
      </c>
      <c r="N347">
        <v>1</v>
      </c>
    </row>
    <row r="348" spans="1:14">
      <c r="A348" t="s">
        <v>893</v>
      </c>
      <c r="B348">
        <v>7.8196299999999999E-4</v>
      </c>
      <c r="C348">
        <v>0.41282722799999999</v>
      </c>
      <c r="D348">
        <v>0.157</v>
      </c>
      <c r="E348">
        <v>0.10299999999999999</v>
      </c>
      <c r="F348">
        <v>1</v>
      </c>
      <c r="I348" t="s">
        <v>620</v>
      </c>
      <c r="J348">
        <v>1.1451597000000001E-2</v>
      </c>
      <c r="K348">
        <v>0.53590828700000004</v>
      </c>
      <c r="L348">
        <v>0.20899999999999999</v>
      </c>
      <c r="M348">
        <v>0.124</v>
      </c>
      <c r="N348">
        <v>1</v>
      </c>
    </row>
    <row r="349" spans="1:14">
      <c r="A349" t="s">
        <v>595</v>
      </c>
      <c r="B349">
        <v>7.9564000000000002E-4</v>
      </c>
      <c r="C349">
        <v>0.28983315599999998</v>
      </c>
      <c r="D349">
        <v>0.61899999999999999</v>
      </c>
      <c r="E349">
        <v>0.56899999999999995</v>
      </c>
      <c r="F349">
        <v>1</v>
      </c>
      <c r="I349" t="s">
        <v>956</v>
      </c>
      <c r="J349">
        <v>1.1607123E-2</v>
      </c>
      <c r="K349">
        <v>0.31432365600000001</v>
      </c>
      <c r="L349">
        <v>0.13300000000000001</v>
      </c>
      <c r="M349">
        <v>6.2E-2</v>
      </c>
      <c r="N349">
        <v>1</v>
      </c>
    </row>
    <row r="350" spans="1:14">
      <c r="A350" t="s">
        <v>841</v>
      </c>
      <c r="B350">
        <v>8.0780000000000001E-4</v>
      </c>
      <c r="C350">
        <v>0.42817763800000003</v>
      </c>
      <c r="D350">
        <v>0.13700000000000001</v>
      </c>
      <c r="E350">
        <v>8.6999999999999994E-2</v>
      </c>
      <c r="F350">
        <v>1</v>
      </c>
      <c r="I350" t="s">
        <v>4140</v>
      </c>
      <c r="J350">
        <v>1.1717559000000001E-2</v>
      </c>
      <c r="K350">
        <v>-0.285492521</v>
      </c>
      <c r="L350">
        <v>0.62</v>
      </c>
      <c r="M350">
        <v>0.74</v>
      </c>
      <c r="N350">
        <v>1</v>
      </c>
    </row>
    <row r="351" spans="1:14">
      <c r="A351" t="s">
        <v>621</v>
      </c>
      <c r="B351">
        <v>8.13363E-4</v>
      </c>
      <c r="C351">
        <v>-0.19454967500000001</v>
      </c>
      <c r="D351">
        <v>0.60099999999999998</v>
      </c>
      <c r="E351">
        <v>0.71299999999999997</v>
      </c>
      <c r="F351">
        <v>1</v>
      </c>
      <c r="I351" t="s">
        <v>4450</v>
      </c>
      <c r="J351">
        <v>1.1727059E-2</v>
      </c>
      <c r="K351">
        <v>-0.27730265500000001</v>
      </c>
      <c r="L351">
        <v>0.17100000000000001</v>
      </c>
      <c r="M351">
        <v>0.28799999999999998</v>
      </c>
      <c r="N351">
        <v>1</v>
      </c>
    </row>
    <row r="352" spans="1:14">
      <c r="A352" t="s">
        <v>2682</v>
      </c>
      <c r="B352">
        <v>8.26419E-4</v>
      </c>
      <c r="C352">
        <v>-0.24277708200000001</v>
      </c>
      <c r="D352">
        <v>8.5000000000000006E-2</v>
      </c>
      <c r="E352">
        <v>0.14299999999999999</v>
      </c>
      <c r="F352">
        <v>1</v>
      </c>
      <c r="I352" t="s">
        <v>3300</v>
      </c>
      <c r="J352">
        <v>1.1780652000000001E-2</v>
      </c>
      <c r="K352">
        <v>-0.58379888199999996</v>
      </c>
      <c r="L352">
        <v>6.3E-2</v>
      </c>
      <c r="M352">
        <v>0.13900000000000001</v>
      </c>
      <c r="N352">
        <v>1</v>
      </c>
    </row>
    <row r="353" spans="1:14">
      <c r="A353" t="s">
        <v>2628</v>
      </c>
      <c r="B353">
        <v>8.36658E-4</v>
      </c>
      <c r="C353">
        <v>0.174889241</v>
      </c>
      <c r="D353">
        <v>0.59899999999999998</v>
      </c>
      <c r="E353">
        <v>0.55000000000000004</v>
      </c>
      <c r="F353">
        <v>1</v>
      </c>
      <c r="I353" t="s">
        <v>4525</v>
      </c>
      <c r="J353">
        <v>1.1921268E-2</v>
      </c>
      <c r="K353">
        <v>-0.41070564799999998</v>
      </c>
      <c r="L353">
        <v>0.23400000000000001</v>
      </c>
      <c r="M353">
        <v>0.33700000000000002</v>
      </c>
      <c r="N353">
        <v>1</v>
      </c>
    </row>
    <row r="354" spans="1:14">
      <c r="A354" t="s">
        <v>5241</v>
      </c>
      <c r="B354">
        <v>8.3976799999999996E-4</v>
      </c>
      <c r="C354">
        <v>-0.201618828</v>
      </c>
      <c r="D354">
        <v>7.4999999999999997E-2</v>
      </c>
      <c r="E354">
        <v>0.13</v>
      </c>
      <c r="F354">
        <v>1</v>
      </c>
      <c r="I354" t="s">
        <v>5543</v>
      </c>
      <c r="J354">
        <v>1.1928354E-2</v>
      </c>
      <c r="K354">
        <v>-0.37449121800000001</v>
      </c>
      <c r="L354">
        <v>6.3E-2</v>
      </c>
      <c r="M354">
        <v>0.14599999999999999</v>
      </c>
      <c r="N354">
        <v>1</v>
      </c>
    </row>
    <row r="355" spans="1:14">
      <c r="A355" t="s">
        <v>919</v>
      </c>
      <c r="B355">
        <v>8.8020000000000004E-4</v>
      </c>
      <c r="C355">
        <v>0.27606583000000001</v>
      </c>
      <c r="D355">
        <v>0.154</v>
      </c>
      <c r="E355">
        <v>9.8000000000000004E-2</v>
      </c>
      <c r="F355">
        <v>1</v>
      </c>
      <c r="I355" t="s">
        <v>5544</v>
      </c>
      <c r="J355">
        <v>1.2244303999999999E-2</v>
      </c>
      <c r="K355">
        <v>-0.42214032499999998</v>
      </c>
      <c r="L355">
        <v>6.3E-2</v>
      </c>
      <c r="M355">
        <v>0.14199999999999999</v>
      </c>
      <c r="N355">
        <v>1</v>
      </c>
    </row>
    <row r="356" spans="1:14">
      <c r="A356" t="s">
        <v>1219</v>
      </c>
      <c r="B356">
        <v>8.9068199999999995E-4</v>
      </c>
      <c r="C356">
        <v>-0.13512000399999999</v>
      </c>
      <c r="D356">
        <v>0.104</v>
      </c>
      <c r="E356">
        <v>0.16800000000000001</v>
      </c>
      <c r="F356">
        <v>1</v>
      </c>
      <c r="I356" t="s">
        <v>1967</v>
      </c>
      <c r="J356">
        <v>1.2402903999999999E-2</v>
      </c>
      <c r="K356">
        <v>-0.20121048899999999</v>
      </c>
      <c r="L356">
        <v>0.98699999999999999</v>
      </c>
      <c r="M356">
        <v>0.98099999999999998</v>
      </c>
      <c r="N356">
        <v>1</v>
      </c>
    </row>
    <row r="357" spans="1:14">
      <c r="A357" t="s">
        <v>903</v>
      </c>
      <c r="B357">
        <v>8.9240299999999995E-4</v>
      </c>
      <c r="C357">
        <v>0.28059862099999999</v>
      </c>
      <c r="D357">
        <v>0.16400000000000001</v>
      </c>
      <c r="E357">
        <v>0.107</v>
      </c>
      <c r="F357">
        <v>1</v>
      </c>
      <c r="I357" t="s">
        <v>889</v>
      </c>
      <c r="J357">
        <v>1.2405648999999999E-2</v>
      </c>
      <c r="K357">
        <v>0.56061128900000001</v>
      </c>
      <c r="L357">
        <v>0.247</v>
      </c>
      <c r="M357">
        <v>0.16400000000000001</v>
      </c>
      <c r="N357">
        <v>1</v>
      </c>
    </row>
    <row r="358" spans="1:14">
      <c r="A358" t="s">
        <v>466</v>
      </c>
      <c r="B358">
        <v>9.1375899999999999E-4</v>
      </c>
      <c r="C358">
        <v>-0.202595213</v>
      </c>
      <c r="D358">
        <v>0.68700000000000006</v>
      </c>
      <c r="E358">
        <v>0.78300000000000003</v>
      </c>
      <c r="F358">
        <v>1</v>
      </c>
      <c r="I358" t="s">
        <v>1592</v>
      </c>
      <c r="J358">
        <v>1.2653021E-2</v>
      </c>
      <c r="K358">
        <v>0.44621286399999999</v>
      </c>
      <c r="L358">
        <v>0.13900000000000001</v>
      </c>
      <c r="M358">
        <v>7.0999999999999994E-2</v>
      </c>
      <c r="N358">
        <v>1</v>
      </c>
    </row>
    <row r="359" spans="1:14">
      <c r="A359" t="s">
        <v>363</v>
      </c>
      <c r="B359">
        <v>9.3323699999999996E-4</v>
      </c>
      <c r="C359">
        <v>0.310667674</v>
      </c>
      <c r="D359">
        <v>0.104</v>
      </c>
      <c r="E359">
        <v>5.8999999999999997E-2</v>
      </c>
      <c r="F359">
        <v>1</v>
      </c>
      <c r="I359" t="s">
        <v>4378</v>
      </c>
      <c r="J359">
        <v>1.2677562999999999E-2</v>
      </c>
      <c r="K359">
        <v>-0.58232469899999995</v>
      </c>
      <c r="L359">
        <v>0.13300000000000001</v>
      </c>
      <c r="M359">
        <v>0.223</v>
      </c>
      <c r="N359">
        <v>1</v>
      </c>
    </row>
    <row r="360" spans="1:14">
      <c r="A360" t="s">
        <v>2070</v>
      </c>
      <c r="B360">
        <v>9.40718E-4</v>
      </c>
      <c r="C360">
        <v>-0.21875737000000001</v>
      </c>
      <c r="D360">
        <v>0.64</v>
      </c>
      <c r="E360">
        <v>0.746</v>
      </c>
      <c r="F360">
        <v>1</v>
      </c>
      <c r="I360" t="s">
        <v>2783</v>
      </c>
      <c r="J360">
        <v>1.2739665000000001E-2</v>
      </c>
      <c r="K360">
        <v>0.46012698200000002</v>
      </c>
      <c r="L360">
        <v>0.19600000000000001</v>
      </c>
      <c r="M360">
        <v>0.115</v>
      </c>
      <c r="N360">
        <v>1</v>
      </c>
    </row>
    <row r="361" spans="1:14">
      <c r="A361" t="s">
        <v>3913</v>
      </c>
      <c r="B361">
        <v>9.4379100000000003E-4</v>
      </c>
      <c r="C361">
        <v>-0.30193603800000002</v>
      </c>
      <c r="D361">
        <v>0.19400000000000001</v>
      </c>
      <c r="E361">
        <v>0.26900000000000002</v>
      </c>
      <c r="F361">
        <v>1</v>
      </c>
      <c r="I361" t="s">
        <v>2065</v>
      </c>
      <c r="J361">
        <v>1.2880320000000001E-2</v>
      </c>
      <c r="K361">
        <v>0.45861853699999999</v>
      </c>
      <c r="L361">
        <v>0.10100000000000001</v>
      </c>
      <c r="M361">
        <v>4.2999999999999997E-2</v>
      </c>
      <c r="N361">
        <v>1</v>
      </c>
    </row>
    <row r="362" spans="1:14">
      <c r="A362" t="s">
        <v>3911</v>
      </c>
      <c r="B362">
        <v>9.5355600000000004E-4</v>
      </c>
      <c r="C362">
        <v>-0.17851521100000001</v>
      </c>
      <c r="D362">
        <v>0.13</v>
      </c>
      <c r="E362">
        <v>0.2</v>
      </c>
      <c r="F362">
        <v>1</v>
      </c>
      <c r="I362" t="s">
        <v>4076</v>
      </c>
      <c r="J362">
        <v>1.2887721E-2</v>
      </c>
      <c r="K362">
        <v>-0.46673532400000001</v>
      </c>
      <c r="L362">
        <v>0.12</v>
      </c>
      <c r="M362">
        <v>0.217</v>
      </c>
      <c r="N362">
        <v>1</v>
      </c>
    </row>
    <row r="363" spans="1:14">
      <c r="A363" t="s">
        <v>1229</v>
      </c>
      <c r="B363">
        <v>9.5645699999999997E-4</v>
      </c>
      <c r="C363">
        <v>-0.181098547</v>
      </c>
      <c r="D363">
        <v>0.36599999999999999</v>
      </c>
      <c r="E363">
        <v>0.47199999999999998</v>
      </c>
      <c r="F363">
        <v>1</v>
      </c>
      <c r="I363" t="s">
        <v>3632</v>
      </c>
      <c r="J363">
        <v>1.2891786000000001E-2</v>
      </c>
      <c r="K363">
        <v>0.35297290100000001</v>
      </c>
      <c r="L363">
        <v>0.12</v>
      </c>
      <c r="M363">
        <v>5.6000000000000001E-2</v>
      </c>
      <c r="N363">
        <v>1</v>
      </c>
    </row>
    <row r="364" spans="1:14">
      <c r="A364" t="s">
        <v>5242</v>
      </c>
      <c r="B364">
        <v>9.5676099999999998E-4</v>
      </c>
      <c r="C364">
        <v>-0.13939078199999999</v>
      </c>
      <c r="D364">
        <v>5.8000000000000003E-2</v>
      </c>
      <c r="E364">
        <v>0.11</v>
      </c>
      <c r="F364">
        <v>1</v>
      </c>
      <c r="I364" t="s">
        <v>848</v>
      </c>
      <c r="J364">
        <v>1.2993516E-2</v>
      </c>
      <c r="K364">
        <v>0.32426133200000001</v>
      </c>
      <c r="L364">
        <v>0.13900000000000001</v>
      </c>
      <c r="M364">
        <v>6.8000000000000005E-2</v>
      </c>
      <c r="N364">
        <v>1</v>
      </c>
    </row>
    <row r="365" spans="1:14">
      <c r="A365" t="s">
        <v>1052</v>
      </c>
      <c r="B365">
        <v>9.6348699999999996E-4</v>
      </c>
      <c r="C365">
        <v>-0.154148173</v>
      </c>
      <c r="D365">
        <v>0.83599999999999997</v>
      </c>
      <c r="E365">
        <v>0.89400000000000002</v>
      </c>
      <c r="F365">
        <v>1</v>
      </c>
      <c r="I365" t="s">
        <v>1115</v>
      </c>
      <c r="J365">
        <v>1.3151840999999999E-2</v>
      </c>
      <c r="K365">
        <v>-0.53507667400000003</v>
      </c>
      <c r="L365">
        <v>0.127</v>
      </c>
      <c r="M365">
        <v>0.22</v>
      </c>
      <c r="N365">
        <v>1</v>
      </c>
    </row>
    <row r="366" spans="1:14">
      <c r="A366" t="s">
        <v>1252</v>
      </c>
      <c r="B366">
        <v>9.7889299999999999E-4</v>
      </c>
      <c r="C366">
        <v>-0.240067696</v>
      </c>
      <c r="D366">
        <v>0.439</v>
      </c>
      <c r="E366">
        <v>0.54</v>
      </c>
      <c r="F366">
        <v>1</v>
      </c>
      <c r="I366" t="s">
        <v>826</v>
      </c>
      <c r="J366">
        <v>1.3204802999999999E-2</v>
      </c>
      <c r="K366">
        <v>0.474027325</v>
      </c>
      <c r="L366">
        <v>0.16500000000000001</v>
      </c>
      <c r="M366">
        <v>0.09</v>
      </c>
      <c r="N366">
        <v>1</v>
      </c>
    </row>
    <row r="367" spans="1:14">
      <c r="A367" t="s">
        <v>4463</v>
      </c>
      <c r="B367">
        <v>9.8439100000000004E-4</v>
      </c>
      <c r="C367">
        <v>-0.17864170100000001</v>
      </c>
      <c r="D367">
        <v>0.158</v>
      </c>
      <c r="E367">
        <v>0.23499999999999999</v>
      </c>
      <c r="F367">
        <v>1</v>
      </c>
      <c r="I367" t="s">
        <v>877</v>
      </c>
      <c r="J367">
        <v>1.3359721E-2</v>
      </c>
      <c r="K367">
        <v>0.465368801</v>
      </c>
      <c r="L367">
        <v>0.13900000000000001</v>
      </c>
      <c r="M367">
        <v>7.0999999999999994E-2</v>
      </c>
      <c r="N367">
        <v>1</v>
      </c>
    </row>
    <row r="368" spans="1:14">
      <c r="A368" t="s">
        <v>4153</v>
      </c>
      <c r="B368">
        <v>9.9748499999999999E-4</v>
      </c>
      <c r="C368">
        <v>-0.18686700000000001</v>
      </c>
      <c r="D368">
        <v>0.246</v>
      </c>
      <c r="E368">
        <v>0.33700000000000002</v>
      </c>
      <c r="F368">
        <v>1</v>
      </c>
      <c r="I368" t="s">
        <v>1106</v>
      </c>
      <c r="J368">
        <v>1.3520918E-2</v>
      </c>
      <c r="K368">
        <v>-0.36564975399999999</v>
      </c>
      <c r="L368">
        <v>0.43</v>
      </c>
      <c r="M368">
        <v>0.55700000000000005</v>
      </c>
      <c r="N368">
        <v>1</v>
      </c>
    </row>
    <row r="369" spans="1:14">
      <c r="A369" t="s">
        <v>5243</v>
      </c>
      <c r="B369">
        <v>9.9910800000000007E-4</v>
      </c>
      <c r="C369">
        <v>-0.18900857300000001</v>
      </c>
      <c r="D369">
        <v>0.375</v>
      </c>
      <c r="E369">
        <v>0.47399999999999998</v>
      </c>
      <c r="F369">
        <v>1</v>
      </c>
      <c r="I369" t="s">
        <v>261</v>
      </c>
      <c r="J369">
        <v>1.3567931E-2</v>
      </c>
      <c r="K369">
        <v>0.463361574</v>
      </c>
      <c r="L369">
        <v>0.13900000000000001</v>
      </c>
      <c r="M369">
        <v>7.0999999999999994E-2</v>
      </c>
      <c r="N369">
        <v>1</v>
      </c>
    </row>
    <row r="370" spans="1:14">
      <c r="A370" t="s">
        <v>2269</v>
      </c>
      <c r="B370">
        <v>1.023307E-3</v>
      </c>
      <c r="C370">
        <v>-0.314407932</v>
      </c>
      <c r="D370">
        <v>0.1</v>
      </c>
      <c r="E370">
        <v>0.157</v>
      </c>
      <c r="F370">
        <v>1</v>
      </c>
      <c r="I370" t="s">
        <v>2526</v>
      </c>
      <c r="J370">
        <v>1.3690394999999999E-2</v>
      </c>
      <c r="K370">
        <v>0.43591760899999998</v>
      </c>
      <c r="L370">
        <v>0.114</v>
      </c>
      <c r="M370">
        <v>5.2999999999999999E-2</v>
      </c>
      <c r="N370">
        <v>1</v>
      </c>
    </row>
    <row r="371" spans="1:14">
      <c r="A371" t="s">
        <v>5244</v>
      </c>
      <c r="B371">
        <v>1.0237930000000001E-3</v>
      </c>
      <c r="C371">
        <v>-0.17091841599999999</v>
      </c>
      <c r="D371">
        <v>0.71</v>
      </c>
      <c r="E371">
        <v>0.81200000000000006</v>
      </c>
      <c r="F371">
        <v>1</v>
      </c>
      <c r="I371" t="s">
        <v>884</v>
      </c>
      <c r="J371">
        <v>1.3820242999999999E-2</v>
      </c>
      <c r="K371">
        <v>0.47591014599999998</v>
      </c>
      <c r="L371">
        <v>0.152</v>
      </c>
      <c r="M371">
        <v>0.08</v>
      </c>
      <c r="N371">
        <v>1</v>
      </c>
    </row>
    <row r="372" spans="1:14">
      <c r="A372" t="s">
        <v>2247</v>
      </c>
      <c r="B372">
        <v>1.025579E-3</v>
      </c>
      <c r="C372">
        <v>-0.16473521399999999</v>
      </c>
      <c r="D372">
        <v>0.222</v>
      </c>
      <c r="E372">
        <v>0.31</v>
      </c>
      <c r="F372">
        <v>1</v>
      </c>
      <c r="I372" t="s">
        <v>647</v>
      </c>
      <c r="J372">
        <v>1.3845678E-2</v>
      </c>
      <c r="K372">
        <v>0.37166156099999997</v>
      </c>
      <c r="L372">
        <v>0.152</v>
      </c>
      <c r="M372">
        <v>0.08</v>
      </c>
      <c r="N372">
        <v>1</v>
      </c>
    </row>
    <row r="373" spans="1:14">
      <c r="A373" t="s">
        <v>1383</v>
      </c>
      <c r="B373">
        <v>1.0508080000000001E-3</v>
      </c>
      <c r="C373">
        <v>0.18083046899999999</v>
      </c>
      <c r="D373">
        <v>0.63600000000000001</v>
      </c>
      <c r="E373">
        <v>0.58899999999999997</v>
      </c>
      <c r="F373">
        <v>1</v>
      </c>
      <c r="I373" t="s">
        <v>1469</v>
      </c>
      <c r="J373">
        <v>1.3857207999999999E-2</v>
      </c>
      <c r="K373">
        <v>0.50190436900000002</v>
      </c>
      <c r="L373">
        <v>0.222</v>
      </c>
      <c r="M373">
        <v>0.13900000000000001</v>
      </c>
      <c r="N373">
        <v>1</v>
      </c>
    </row>
    <row r="374" spans="1:14">
      <c r="A374" t="s">
        <v>4226</v>
      </c>
      <c r="B374">
        <v>1.0576680000000001E-3</v>
      </c>
      <c r="C374">
        <v>-0.17882168000000001</v>
      </c>
      <c r="D374">
        <v>0.17599999999999999</v>
      </c>
      <c r="E374">
        <v>0.255</v>
      </c>
      <c r="F374">
        <v>1</v>
      </c>
      <c r="I374" t="s">
        <v>4837</v>
      </c>
      <c r="J374">
        <v>1.4219763E-2</v>
      </c>
      <c r="K374">
        <v>-0.36990274899999998</v>
      </c>
      <c r="L374">
        <v>3.7999999999999999E-2</v>
      </c>
      <c r="M374">
        <v>0.10199999999999999</v>
      </c>
      <c r="N374">
        <v>1</v>
      </c>
    </row>
    <row r="375" spans="1:14">
      <c r="A375" t="s">
        <v>305</v>
      </c>
      <c r="B375">
        <v>1.059787E-3</v>
      </c>
      <c r="C375">
        <v>0.31302786300000002</v>
      </c>
      <c r="D375">
        <v>0.16900000000000001</v>
      </c>
      <c r="E375">
        <v>0.112</v>
      </c>
      <c r="F375">
        <v>1</v>
      </c>
      <c r="I375" t="s">
        <v>1789</v>
      </c>
      <c r="J375">
        <v>1.4230286999999999E-2</v>
      </c>
      <c r="K375">
        <v>-0.44805809400000002</v>
      </c>
      <c r="L375">
        <v>0.20899999999999999</v>
      </c>
      <c r="M375">
        <v>0.31900000000000001</v>
      </c>
      <c r="N375">
        <v>1</v>
      </c>
    </row>
    <row r="376" spans="1:14">
      <c r="A376" t="s">
        <v>1043</v>
      </c>
      <c r="B376">
        <v>1.060826E-3</v>
      </c>
      <c r="C376">
        <v>0.218353203</v>
      </c>
      <c r="D376">
        <v>0.1</v>
      </c>
      <c r="E376">
        <v>5.5E-2</v>
      </c>
      <c r="F376">
        <v>1</v>
      </c>
      <c r="I376" t="s">
        <v>1461</v>
      </c>
      <c r="J376">
        <v>1.4290634E-2</v>
      </c>
      <c r="K376">
        <v>-0.31851885800000002</v>
      </c>
      <c r="L376">
        <v>0.38</v>
      </c>
      <c r="M376">
        <v>0.50800000000000001</v>
      </c>
      <c r="N376">
        <v>1</v>
      </c>
    </row>
    <row r="377" spans="1:14">
      <c r="A377" t="s">
        <v>975</v>
      </c>
      <c r="B377">
        <v>1.068807E-3</v>
      </c>
      <c r="C377">
        <v>-0.21874442599999999</v>
      </c>
      <c r="D377">
        <v>0.74199999999999999</v>
      </c>
      <c r="E377">
        <v>0.81599999999999995</v>
      </c>
      <c r="F377">
        <v>1</v>
      </c>
      <c r="I377" t="s">
        <v>5230</v>
      </c>
      <c r="J377">
        <v>1.4317872000000001E-2</v>
      </c>
      <c r="K377">
        <v>-0.49796193799999999</v>
      </c>
      <c r="L377">
        <v>8.8999999999999996E-2</v>
      </c>
      <c r="M377">
        <v>0.17</v>
      </c>
      <c r="N377">
        <v>1</v>
      </c>
    </row>
    <row r="378" spans="1:14">
      <c r="A378" t="s">
        <v>490</v>
      </c>
      <c r="B378">
        <v>1.0859349999999999E-3</v>
      </c>
      <c r="C378">
        <v>0.307880445</v>
      </c>
      <c r="D378">
        <v>0.38200000000000001</v>
      </c>
      <c r="E378">
        <v>0.32800000000000001</v>
      </c>
      <c r="F378">
        <v>1</v>
      </c>
      <c r="I378" t="s">
        <v>2335</v>
      </c>
      <c r="J378">
        <v>1.4605289E-2</v>
      </c>
      <c r="K378">
        <v>0.37385086499999998</v>
      </c>
      <c r="L378">
        <v>0.114</v>
      </c>
      <c r="M378">
        <v>5.2999999999999999E-2</v>
      </c>
      <c r="N378">
        <v>1</v>
      </c>
    </row>
    <row r="379" spans="1:14">
      <c r="A379" t="s">
        <v>3545</v>
      </c>
      <c r="B379">
        <v>1.0935369999999999E-3</v>
      </c>
      <c r="C379">
        <v>-0.21148639999999999</v>
      </c>
      <c r="D379">
        <v>0.33300000000000002</v>
      </c>
      <c r="E379">
        <v>0.434</v>
      </c>
      <c r="F379">
        <v>1</v>
      </c>
      <c r="I379" t="s">
        <v>3941</v>
      </c>
      <c r="J379">
        <v>1.4957491E-2</v>
      </c>
      <c r="K379">
        <v>-0.43079635399999999</v>
      </c>
      <c r="L379">
        <v>0.22800000000000001</v>
      </c>
      <c r="M379">
        <v>0.33400000000000002</v>
      </c>
      <c r="N379">
        <v>1</v>
      </c>
    </row>
    <row r="380" spans="1:14">
      <c r="A380" t="s">
        <v>3525</v>
      </c>
      <c r="B380">
        <v>1.1054210000000001E-3</v>
      </c>
      <c r="C380">
        <v>-0.31214140099999999</v>
      </c>
      <c r="D380">
        <v>0.193</v>
      </c>
      <c r="E380">
        <v>0.26800000000000002</v>
      </c>
      <c r="F380">
        <v>1</v>
      </c>
      <c r="I380" t="s">
        <v>4295</v>
      </c>
      <c r="J380">
        <v>1.5094036999999999E-2</v>
      </c>
      <c r="K380">
        <v>-0.37048816800000001</v>
      </c>
      <c r="L380">
        <v>0.13900000000000001</v>
      </c>
      <c r="M380">
        <v>0.23799999999999999</v>
      </c>
      <c r="N380">
        <v>1</v>
      </c>
    </row>
    <row r="381" spans="1:14">
      <c r="A381" t="s">
        <v>2601</v>
      </c>
      <c r="B381">
        <v>1.1089769999999999E-3</v>
      </c>
      <c r="C381">
        <v>-0.206092626</v>
      </c>
      <c r="D381">
        <v>0.67800000000000005</v>
      </c>
      <c r="E381">
        <v>0.77600000000000002</v>
      </c>
      <c r="F381">
        <v>1</v>
      </c>
      <c r="I381" t="s">
        <v>851</v>
      </c>
      <c r="J381">
        <v>1.5144733000000001E-2</v>
      </c>
      <c r="K381">
        <v>0.37692300000000001</v>
      </c>
      <c r="L381">
        <v>0.16500000000000001</v>
      </c>
      <c r="M381">
        <v>0.09</v>
      </c>
      <c r="N381">
        <v>1</v>
      </c>
    </row>
    <row r="382" spans="1:14">
      <c r="A382" t="s">
        <v>5245</v>
      </c>
      <c r="B382">
        <v>1.1218860000000001E-3</v>
      </c>
      <c r="C382">
        <v>-0.23389548499999999</v>
      </c>
      <c r="D382">
        <v>0.13400000000000001</v>
      </c>
      <c r="E382">
        <v>0.2</v>
      </c>
      <c r="F382">
        <v>1</v>
      </c>
      <c r="I382" t="s">
        <v>920</v>
      </c>
      <c r="J382">
        <v>1.5148910999999999E-2</v>
      </c>
      <c r="K382">
        <v>0.62642956999999999</v>
      </c>
      <c r="L382">
        <v>0.12</v>
      </c>
      <c r="M382">
        <v>5.8999999999999997E-2</v>
      </c>
      <c r="N382">
        <v>1</v>
      </c>
    </row>
    <row r="383" spans="1:14">
      <c r="A383" t="s">
        <v>1103</v>
      </c>
      <c r="B383">
        <v>1.1252530000000001E-3</v>
      </c>
      <c r="C383">
        <v>-0.16216623099999999</v>
      </c>
      <c r="D383">
        <v>0.14899999999999999</v>
      </c>
      <c r="E383">
        <v>0.223</v>
      </c>
      <c r="F383">
        <v>1</v>
      </c>
      <c r="I383" t="s">
        <v>3425</v>
      </c>
      <c r="J383">
        <v>1.5153453000000001E-2</v>
      </c>
      <c r="K383">
        <v>-0.347394916</v>
      </c>
      <c r="L383">
        <v>0.56999999999999995</v>
      </c>
      <c r="M383">
        <v>0.66600000000000004</v>
      </c>
      <c r="N383">
        <v>1</v>
      </c>
    </row>
    <row r="384" spans="1:14">
      <c r="A384" t="s">
        <v>258</v>
      </c>
      <c r="B384">
        <v>1.1263829999999999E-3</v>
      </c>
      <c r="C384">
        <v>-0.196507237</v>
      </c>
      <c r="D384">
        <v>0.185</v>
      </c>
      <c r="E384">
        <v>0.26500000000000001</v>
      </c>
      <c r="F384">
        <v>1</v>
      </c>
      <c r="I384" t="s">
        <v>3550</v>
      </c>
      <c r="J384">
        <v>1.5221314999999999E-2</v>
      </c>
      <c r="K384">
        <v>-0.39783629599999998</v>
      </c>
      <c r="L384">
        <v>0.46800000000000003</v>
      </c>
      <c r="M384">
        <v>0.57899999999999996</v>
      </c>
      <c r="N384">
        <v>1</v>
      </c>
    </row>
    <row r="385" spans="1:14">
      <c r="A385" t="s">
        <v>5246</v>
      </c>
      <c r="B385">
        <v>1.134092E-3</v>
      </c>
      <c r="C385">
        <v>-0.17392318200000001</v>
      </c>
      <c r="D385">
        <v>5.5E-2</v>
      </c>
      <c r="E385">
        <v>0.10299999999999999</v>
      </c>
      <c r="F385">
        <v>1</v>
      </c>
      <c r="I385" t="s">
        <v>710</v>
      </c>
      <c r="J385">
        <v>1.5236456000000001E-2</v>
      </c>
      <c r="K385">
        <v>0.55845039600000002</v>
      </c>
      <c r="L385">
        <v>0.13300000000000001</v>
      </c>
      <c r="M385">
        <v>6.8000000000000005E-2</v>
      </c>
      <c r="N385">
        <v>1</v>
      </c>
    </row>
    <row r="386" spans="1:14">
      <c r="A386" t="s">
        <v>763</v>
      </c>
      <c r="B386">
        <v>1.1751960000000001E-3</v>
      </c>
      <c r="C386">
        <v>0.33602077200000002</v>
      </c>
      <c r="D386">
        <v>0.29299999999999998</v>
      </c>
      <c r="E386">
        <v>0.23100000000000001</v>
      </c>
      <c r="F386">
        <v>1</v>
      </c>
      <c r="I386" t="s">
        <v>734</v>
      </c>
      <c r="J386">
        <v>1.5616583E-2</v>
      </c>
      <c r="K386">
        <v>0.48402920999999999</v>
      </c>
      <c r="L386">
        <v>0.34200000000000003</v>
      </c>
      <c r="M386">
        <v>0.245</v>
      </c>
      <c r="N386">
        <v>1</v>
      </c>
    </row>
    <row r="387" spans="1:14">
      <c r="A387" t="s">
        <v>1018</v>
      </c>
      <c r="B387">
        <v>1.1758300000000001E-3</v>
      </c>
      <c r="C387">
        <v>0.32287210199999999</v>
      </c>
      <c r="D387">
        <v>0.19</v>
      </c>
      <c r="E387">
        <v>0.13100000000000001</v>
      </c>
      <c r="F387">
        <v>1</v>
      </c>
      <c r="I387" t="s">
        <v>3970</v>
      </c>
      <c r="J387">
        <v>1.5673626999999999E-2</v>
      </c>
      <c r="K387">
        <v>-0.38711746299999999</v>
      </c>
      <c r="L387">
        <v>0.114</v>
      </c>
      <c r="M387">
        <v>0.21099999999999999</v>
      </c>
      <c r="N387">
        <v>1</v>
      </c>
    </row>
    <row r="388" spans="1:14">
      <c r="A388" t="s">
        <v>4539</v>
      </c>
      <c r="B388">
        <v>1.209882E-3</v>
      </c>
      <c r="C388">
        <v>-0.17272707700000001</v>
      </c>
      <c r="D388">
        <v>0.28499999999999998</v>
      </c>
      <c r="E388">
        <v>0.38500000000000001</v>
      </c>
      <c r="F388">
        <v>1</v>
      </c>
      <c r="I388" t="s">
        <v>96</v>
      </c>
      <c r="J388">
        <v>1.5693426E-2</v>
      </c>
      <c r="K388">
        <v>-0.35363515099999998</v>
      </c>
      <c r="L388">
        <v>0.45600000000000002</v>
      </c>
      <c r="M388">
        <v>0.58199999999999996</v>
      </c>
      <c r="N388">
        <v>1</v>
      </c>
    </row>
    <row r="389" spans="1:14">
      <c r="A389" t="s">
        <v>3579</v>
      </c>
      <c r="B389">
        <v>1.2134610000000001E-3</v>
      </c>
      <c r="C389">
        <v>-0.19070557499999999</v>
      </c>
      <c r="D389">
        <v>0.30099999999999999</v>
      </c>
      <c r="E389">
        <v>0.39900000000000002</v>
      </c>
      <c r="F389">
        <v>1</v>
      </c>
      <c r="I389" t="s">
        <v>2111</v>
      </c>
      <c r="J389">
        <v>1.5745901999999999E-2</v>
      </c>
      <c r="K389">
        <v>0.33866147400000002</v>
      </c>
      <c r="L389">
        <v>0.17699999999999999</v>
      </c>
      <c r="M389">
        <v>9.9000000000000005E-2</v>
      </c>
      <c r="N389">
        <v>1</v>
      </c>
    </row>
    <row r="390" spans="1:14">
      <c r="A390" t="s">
        <v>3622</v>
      </c>
      <c r="B390">
        <v>1.2171630000000001E-3</v>
      </c>
      <c r="C390">
        <v>-0.238991447</v>
      </c>
      <c r="D390">
        <v>0.45700000000000002</v>
      </c>
      <c r="E390">
        <v>0.56499999999999995</v>
      </c>
      <c r="F390">
        <v>1</v>
      </c>
      <c r="I390" t="s">
        <v>1365</v>
      </c>
      <c r="J390">
        <v>1.5817181999999999E-2</v>
      </c>
      <c r="K390">
        <v>0.69714384799999995</v>
      </c>
      <c r="L390">
        <v>0.24099999999999999</v>
      </c>
      <c r="M390">
        <v>0.161</v>
      </c>
      <c r="N390">
        <v>1</v>
      </c>
    </row>
    <row r="391" spans="1:14">
      <c r="A391" t="s">
        <v>3892</v>
      </c>
      <c r="B391">
        <v>1.2223850000000001E-3</v>
      </c>
      <c r="C391">
        <v>-0.192522263</v>
      </c>
      <c r="D391">
        <v>9.4E-2</v>
      </c>
      <c r="E391">
        <v>0.153</v>
      </c>
      <c r="F391">
        <v>1</v>
      </c>
      <c r="I391" t="s">
        <v>4176</v>
      </c>
      <c r="J391">
        <v>1.5992942999999999E-2</v>
      </c>
      <c r="K391">
        <v>-0.39322331300000002</v>
      </c>
      <c r="L391">
        <v>8.2000000000000003E-2</v>
      </c>
      <c r="M391">
        <v>0.16400000000000001</v>
      </c>
      <c r="N391">
        <v>1</v>
      </c>
    </row>
    <row r="392" spans="1:14">
      <c r="A392" t="s">
        <v>1947</v>
      </c>
      <c r="B392">
        <v>1.23507E-3</v>
      </c>
      <c r="C392">
        <v>0.39495089799999999</v>
      </c>
      <c r="D392">
        <v>0.42099999999999999</v>
      </c>
      <c r="E392">
        <v>0.35799999999999998</v>
      </c>
      <c r="F392">
        <v>1</v>
      </c>
      <c r="I392" t="s">
        <v>1706</v>
      </c>
      <c r="J392">
        <v>1.6093296999999999E-2</v>
      </c>
      <c r="K392">
        <v>0.39463996699999998</v>
      </c>
      <c r="L392">
        <v>0.19600000000000001</v>
      </c>
      <c r="M392">
        <v>0.11799999999999999</v>
      </c>
      <c r="N392">
        <v>1</v>
      </c>
    </row>
    <row r="393" spans="1:14">
      <c r="A393" t="s">
        <v>1169</v>
      </c>
      <c r="B393">
        <v>1.25179E-3</v>
      </c>
      <c r="C393">
        <v>-0.16527487900000001</v>
      </c>
      <c r="D393">
        <v>0.70699999999999996</v>
      </c>
      <c r="E393">
        <v>0.8</v>
      </c>
      <c r="F393">
        <v>1</v>
      </c>
      <c r="I393" t="s">
        <v>1578</v>
      </c>
      <c r="J393">
        <v>1.6118567E-2</v>
      </c>
      <c r="K393">
        <v>0.42093410399999998</v>
      </c>
      <c r="L393">
        <v>0.19600000000000001</v>
      </c>
      <c r="M393">
        <v>0.11799999999999999</v>
      </c>
      <c r="N393">
        <v>1</v>
      </c>
    </row>
    <row r="394" spans="1:14">
      <c r="A394" t="s">
        <v>906</v>
      </c>
      <c r="B394">
        <v>1.252022E-3</v>
      </c>
      <c r="C394">
        <v>0.30664661500000001</v>
      </c>
      <c r="D394">
        <v>0.255</v>
      </c>
      <c r="E394">
        <v>0.19500000000000001</v>
      </c>
      <c r="F394">
        <v>1</v>
      </c>
      <c r="I394" t="s">
        <v>4329</v>
      </c>
      <c r="J394">
        <v>1.6219712000000001E-2</v>
      </c>
      <c r="K394">
        <v>-0.39708923400000001</v>
      </c>
      <c r="L394">
        <v>0.20899999999999999</v>
      </c>
      <c r="M394">
        <v>0.313</v>
      </c>
      <c r="N394">
        <v>1</v>
      </c>
    </row>
    <row r="395" spans="1:14">
      <c r="A395" t="s">
        <v>45</v>
      </c>
      <c r="B395">
        <v>1.281417E-3</v>
      </c>
      <c r="C395">
        <v>0.114787677</v>
      </c>
      <c r="D395">
        <v>0.97599999999999998</v>
      </c>
      <c r="E395">
        <v>0.94299999999999995</v>
      </c>
      <c r="F395">
        <v>1</v>
      </c>
      <c r="I395" t="s">
        <v>386</v>
      </c>
      <c r="J395">
        <v>1.6224643E-2</v>
      </c>
      <c r="K395">
        <v>0.26454061899999998</v>
      </c>
      <c r="L395">
        <v>0.45600000000000002</v>
      </c>
      <c r="M395">
        <v>0.33100000000000002</v>
      </c>
      <c r="N395">
        <v>1</v>
      </c>
    </row>
    <row r="396" spans="1:14">
      <c r="A396" t="s">
        <v>4291</v>
      </c>
      <c r="B396">
        <v>1.2911890000000001E-3</v>
      </c>
      <c r="C396">
        <v>-0.18141417700000001</v>
      </c>
      <c r="D396">
        <v>0.106</v>
      </c>
      <c r="E396">
        <v>0.16700000000000001</v>
      </c>
      <c r="F396">
        <v>1</v>
      </c>
      <c r="I396" t="s">
        <v>5352</v>
      </c>
      <c r="J396">
        <v>1.6471054999999998E-2</v>
      </c>
      <c r="K396">
        <v>-0.425111617</v>
      </c>
      <c r="L396">
        <v>6.3E-2</v>
      </c>
      <c r="M396">
        <v>0.13600000000000001</v>
      </c>
      <c r="N396">
        <v>1</v>
      </c>
    </row>
    <row r="397" spans="1:14">
      <c r="A397" t="s">
        <v>3568</v>
      </c>
      <c r="B397">
        <v>1.31766E-3</v>
      </c>
      <c r="C397">
        <v>-0.20051493300000001</v>
      </c>
      <c r="D397">
        <v>0.47899999999999998</v>
      </c>
      <c r="E397">
        <v>0.59299999999999997</v>
      </c>
      <c r="F397">
        <v>1</v>
      </c>
      <c r="I397" t="s">
        <v>2672</v>
      </c>
      <c r="J397">
        <v>1.6604254999999998E-2</v>
      </c>
      <c r="K397">
        <v>-0.24907249100000001</v>
      </c>
      <c r="L397">
        <v>0.69</v>
      </c>
      <c r="M397">
        <v>0.79600000000000004</v>
      </c>
      <c r="N397">
        <v>1</v>
      </c>
    </row>
    <row r="398" spans="1:14">
      <c r="A398" t="s">
        <v>5247</v>
      </c>
      <c r="B398">
        <v>1.318652E-3</v>
      </c>
      <c r="C398">
        <v>-0.208122111</v>
      </c>
      <c r="D398">
        <v>0.11</v>
      </c>
      <c r="E398">
        <v>0.17100000000000001</v>
      </c>
      <c r="F398">
        <v>1</v>
      </c>
      <c r="I398" t="s">
        <v>801</v>
      </c>
      <c r="J398">
        <v>1.6818897999999999E-2</v>
      </c>
      <c r="K398">
        <v>0.512193181</v>
      </c>
      <c r="L398">
        <v>0.5</v>
      </c>
      <c r="M398">
        <v>0.42399999999999999</v>
      </c>
      <c r="N398">
        <v>1</v>
      </c>
    </row>
    <row r="399" spans="1:14">
      <c r="A399" t="s">
        <v>878</v>
      </c>
      <c r="B399">
        <v>1.3276189999999999E-3</v>
      </c>
      <c r="C399">
        <v>0.17869454800000001</v>
      </c>
      <c r="D399">
        <v>0.92700000000000005</v>
      </c>
      <c r="E399">
        <v>0.89300000000000002</v>
      </c>
      <c r="F399">
        <v>1</v>
      </c>
      <c r="I399" t="s">
        <v>4947</v>
      </c>
      <c r="J399">
        <v>1.6876848E-2</v>
      </c>
      <c r="K399">
        <v>-0.380352678</v>
      </c>
      <c r="L399">
        <v>0.24099999999999999</v>
      </c>
      <c r="M399">
        <v>0.35899999999999999</v>
      </c>
      <c r="N399">
        <v>1</v>
      </c>
    </row>
    <row r="400" spans="1:14">
      <c r="A400" t="s">
        <v>2372</v>
      </c>
      <c r="B400">
        <v>1.359416E-3</v>
      </c>
      <c r="C400">
        <v>-0.23818755899999999</v>
      </c>
      <c r="D400">
        <v>0.59</v>
      </c>
      <c r="E400">
        <v>0.68</v>
      </c>
      <c r="F400">
        <v>1</v>
      </c>
      <c r="I400" t="s">
        <v>5545</v>
      </c>
      <c r="J400">
        <v>1.7131553000000001E-2</v>
      </c>
      <c r="K400">
        <v>-0.284572196</v>
      </c>
      <c r="L400">
        <v>0.627</v>
      </c>
      <c r="M400">
        <v>0.73399999999999999</v>
      </c>
      <c r="N400">
        <v>1</v>
      </c>
    </row>
    <row r="401" spans="1:14">
      <c r="A401" t="s">
        <v>3441</v>
      </c>
      <c r="B401">
        <v>1.3650730000000001E-3</v>
      </c>
      <c r="C401">
        <v>-0.14295612699999999</v>
      </c>
      <c r="D401">
        <v>0.13400000000000001</v>
      </c>
      <c r="E401">
        <v>0.20300000000000001</v>
      </c>
      <c r="F401">
        <v>1</v>
      </c>
      <c r="I401" t="s">
        <v>1867</v>
      </c>
      <c r="J401">
        <v>1.7164901E-2</v>
      </c>
      <c r="K401">
        <v>-0.44517892100000001</v>
      </c>
      <c r="L401">
        <v>0.222</v>
      </c>
      <c r="M401">
        <v>0.32500000000000001</v>
      </c>
      <c r="N401">
        <v>1</v>
      </c>
    </row>
    <row r="402" spans="1:14">
      <c r="A402" t="s">
        <v>807</v>
      </c>
      <c r="B402">
        <v>1.3778519999999999E-3</v>
      </c>
      <c r="C402">
        <v>0.26931241299999997</v>
      </c>
      <c r="D402">
        <v>0.11899999999999999</v>
      </c>
      <c r="E402">
        <v>7.0999999999999994E-2</v>
      </c>
      <c r="F402">
        <v>1</v>
      </c>
      <c r="I402" t="s">
        <v>4356</v>
      </c>
      <c r="J402">
        <v>1.7242948000000001E-2</v>
      </c>
      <c r="K402">
        <v>-0.30136826900000002</v>
      </c>
      <c r="L402">
        <v>0.5</v>
      </c>
      <c r="M402">
        <v>0.60699999999999998</v>
      </c>
      <c r="N402">
        <v>1</v>
      </c>
    </row>
    <row r="403" spans="1:14">
      <c r="A403" t="s">
        <v>140</v>
      </c>
      <c r="B403">
        <v>1.3985689999999999E-3</v>
      </c>
      <c r="C403">
        <v>0.23462643</v>
      </c>
      <c r="D403">
        <v>0.6</v>
      </c>
      <c r="E403">
        <v>0.58299999999999996</v>
      </c>
      <c r="F403">
        <v>1</v>
      </c>
      <c r="I403" t="s">
        <v>5546</v>
      </c>
      <c r="J403">
        <v>1.7342715000000002E-2</v>
      </c>
      <c r="K403">
        <v>-0.27633702199999999</v>
      </c>
      <c r="L403">
        <v>3.7999999999999999E-2</v>
      </c>
      <c r="M403">
        <v>0.10199999999999999</v>
      </c>
      <c r="N403">
        <v>1</v>
      </c>
    </row>
    <row r="404" spans="1:14">
      <c r="A404" t="s">
        <v>2607</v>
      </c>
      <c r="B404">
        <v>1.407925E-3</v>
      </c>
      <c r="C404">
        <v>-0.21265089400000001</v>
      </c>
      <c r="D404">
        <v>0.58699999999999997</v>
      </c>
      <c r="E404">
        <v>0.69299999999999995</v>
      </c>
      <c r="F404">
        <v>1</v>
      </c>
      <c r="I404" t="s">
        <v>1755</v>
      </c>
      <c r="J404">
        <v>1.7405897E-2</v>
      </c>
      <c r="K404">
        <v>0.49220770899999999</v>
      </c>
      <c r="L404">
        <v>0.13300000000000001</v>
      </c>
      <c r="M404">
        <v>6.8000000000000005E-2</v>
      </c>
      <c r="N404">
        <v>1</v>
      </c>
    </row>
    <row r="405" spans="1:14">
      <c r="A405" t="s">
        <v>4509</v>
      </c>
      <c r="B405">
        <v>1.4482309999999999E-3</v>
      </c>
      <c r="C405">
        <v>-0.16261833000000001</v>
      </c>
      <c r="D405">
        <v>0.26300000000000001</v>
      </c>
      <c r="E405">
        <v>0.35599999999999998</v>
      </c>
      <c r="F405">
        <v>1</v>
      </c>
      <c r="I405" t="s">
        <v>4246</v>
      </c>
      <c r="J405">
        <v>1.7454008E-2</v>
      </c>
      <c r="K405">
        <v>-0.34828608799999999</v>
      </c>
      <c r="L405">
        <v>8.8999999999999996E-2</v>
      </c>
      <c r="M405">
        <v>0.17</v>
      </c>
      <c r="N405">
        <v>1</v>
      </c>
    </row>
    <row r="406" spans="1:14">
      <c r="A406" t="s">
        <v>5248</v>
      </c>
      <c r="B406">
        <v>1.453123E-3</v>
      </c>
      <c r="C406">
        <v>-0.222963985</v>
      </c>
      <c r="D406">
        <v>0.13300000000000001</v>
      </c>
      <c r="E406">
        <v>0.19900000000000001</v>
      </c>
      <c r="F406">
        <v>1</v>
      </c>
      <c r="I406" t="s">
        <v>3415</v>
      </c>
      <c r="J406">
        <v>1.7525219000000002E-2</v>
      </c>
      <c r="K406">
        <v>0.55826281600000005</v>
      </c>
      <c r="L406">
        <v>0.17100000000000001</v>
      </c>
      <c r="M406">
        <v>9.9000000000000005E-2</v>
      </c>
      <c r="N406">
        <v>1</v>
      </c>
    </row>
    <row r="407" spans="1:14">
      <c r="A407" t="s">
        <v>1571</v>
      </c>
      <c r="B407">
        <v>1.4594740000000001E-3</v>
      </c>
      <c r="C407">
        <v>-0.16246745300000001</v>
      </c>
      <c r="D407">
        <v>0.55200000000000005</v>
      </c>
      <c r="E407">
        <v>0.66500000000000004</v>
      </c>
      <c r="F407">
        <v>1</v>
      </c>
      <c r="I407" t="s">
        <v>2460</v>
      </c>
      <c r="J407">
        <v>1.7758161000000001E-2</v>
      </c>
      <c r="K407">
        <v>-0.381540669</v>
      </c>
      <c r="L407">
        <v>0.30399999999999999</v>
      </c>
      <c r="M407">
        <v>0.43</v>
      </c>
      <c r="N407">
        <v>1</v>
      </c>
    </row>
    <row r="408" spans="1:14">
      <c r="A408" t="s">
        <v>917</v>
      </c>
      <c r="B408">
        <v>1.4678169999999999E-3</v>
      </c>
      <c r="C408">
        <v>0.41194322700000002</v>
      </c>
      <c r="D408">
        <v>0.20300000000000001</v>
      </c>
      <c r="E408">
        <v>0.14799999999999999</v>
      </c>
      <c r="F408">
        <v>1</v>
      </c>
      <c r="I408" t="s">
        <v>1192</v>
      </c>
      <c r="J408">
        <v>1.7935347000000001E-2</v>
      </c>
      <c r="K408">
        <v>-0.375427595</v>
      </c>
      <c r="L408">
        <v>0.22800000000000001</v>
      </c>
      <c r="M408">
        <v>0.33100000000000002</v>
      </c>
      <c r="N408">
        <v>1</v>
      </c>
    </row>
    <row r="409" spans="1:14">
      <c r="A409" t="s">
        <v>5249</v>
      </c>
      <c r="B409">
        <v>1.482391E-3</v>
      </c>
      <c r="C409">
        <v>-0.24719465400000001</v>
      </c>
      <c r="D409">
        <v>0.46899999999999997</v>
      </c>
      <c r="E409">
        <v>0.54800000000000004</v>
      </c>
      <c r="F409">
        <v>1</v>
      </c>
      <c r="I409" t="s">
        <v>1177</v>
      </c>
      <c r="J409">
        <v>1.8032033999999999E-2</v>
      </c>
      <c r="K409">
        <v>-0.44157522999999999</v>
      </c>
      <c r="L409">
        <v>9.5000000000000001E-2</v>
      </c>
      <c r="M409">
        <v>0.17599999999999999</v>
      </c>
      <c r="N409">
        <v>1</v>
      </c>
    </row>
    <row r="410" spans="1:14">
      <c r="A410" t="s">
        <v>5250</v>
      </c>
      <c r="B410">
        <v>1.492384E-3</v>
      </c>
      <c r="C410">
        <v>-0.17193976499999999</v>
      </c>
      <c r="D410">
        <v>6.3E-2</v>
      </c>
      <c r="E410">
        <v>0.111</v>
      </c>
      <c r="F410">
        <v>1</v>
      </c>
      <c r="I410" t="s">
        <v>775</v>
      </c>
      <c r="J410">
        <v>1.8158732E-2</v>
      </c>
      <c r="K410">
        <v>0.42719988399999997</v>
      </c>
      <c r="L410">
        <v>0.27800000000000002</v>
      </c>
      <c r="M410">
        <v>0.186</v>
      </c>
      <c r="N410">
        <v>1</v>
      </c>
    </row>
    <row r="411" spans="1:14">
      <c r="A411" t="s">
        <v>2569</v>
      </c>
      <c r="B411">
        <v>1.502888E-3</v>
      </c>
      <c r="C411">
        <v>-0.17837178000000001</v>
      </c>
      <c r="D411">
        <v>0.52200000000000002</v>
      </c>
      <c r="E411">
        <v>0.629</v>
      </c>
      <c r="F411">
        <v>1</v>
      </c>
      <c r="I411" t="s">
        <v>3974</v>
      </c>
      <c r="J411">
        <v>1.8198321999999999E-2</v>
      </c>
      <c r="K411">
        <v>-0.43499798899999997</v>
      </c>
      <c r="L411">
        <v>0.437</v>
      </c>
      <c r="M411">
        <v>0.52600000000000002</v>
      </c>
      <c r="N411">
        <v>1</v>
      </c>
    </row>
    <row r="412" spans="1:14">
      <c r="A412" t="s">
        <v>5251</v>
      </c>
      <c r="B412">
        <v>1.550063E-3</v>
      </c>
      <c r="C412">
        <v>-0.193095655</v>
      </c>
      <c r="D412">
        <v>6.7000000000000004E-2</v>
      </c>
      <c r="E412">
        <v>0.11600000000000001</v>
      </c>
      <c r="F412">
        <v>1</v>
      </c>
      <c r="I412" t="s">
        <v>947</v>
      </c>
      <c r="J412">
        <v>1.8242639000000001E-2</v>
      </c>
      <c r="K412">
        <v>-0.239863248</v>
      </c>
      <c r="L412">
        <v>0.86699999999999999</v>
      </c>
      <c r="M412">
        <v>0.94699999999999995</v>
      </c>
      <c r="N412">
        <v>1</v>
      </c>
    </row>
    <row r="413" spans="1:14">
      <c r="A413" t="s">
        <v>5252</v>
      </c>
      <c r="B413">
        <v>1.5577E-3</v>
      </c>
      <c r="C413">
        <v>-0.195952723</v>
      </c>
      <c r="D413">
        <v>0.47899999999999998</v>
      </c>
      <c r="E413">
        <v>0.56799999999999995</v>
      </c>
      <c r="F413">
        <v>1</v>
      </c>
      <c r="I413" t="s">
        <v>2175</v>
      </c>
      <c r="J413">
        <v>1.8257583000000001E-2</v>
      </c>
      <c r="K413">
        <v>-0.47543057599999999</v>
      </c>
      <c r="L413">
        <v>0.27800000000000002</v>
      </c>
      <c r="M413">
        <v>0.39600000000000002</v>
      </c>
      <c r="N413">
        <v>1</v>
      </c>
    </row>
    <row r="414" spans="1:14">
      <c r="A414" t="s">
        <v>3475</v>
      </c>
      <c r="B414">
        <v>1.6004330000000001E-3</v>
      </c>
      <c r="C414">
        <v>-0.243070378</v>
      </c>
      <c r="D414">
        <v>0.40600000000000003</v>
      </c>
      <c r="E414">
        <v>0.48699999999999999</v>
      </c>
      <c r="F414">
        <v>1</v>
      </c>
      <c r="I414" t="s">
        <v>1642</v>
      </c>
      <c r="J414">
        <v>1.8363443E-2</v>
      </c>
      <c r="K414">
        <v>0.44672279799999998</v>
      </c>
      <c r="L414">
        <v>0.20300000000000001</v>
      </c>
      <c r="M414">
        <v>0.124</v>
      </c>
      <c r="N414">
        <v>1</v>
      </c>
    </row>
    <row r="415" spans="1:14">
      <c r="A415" t="s">
        <v>2502</v>
      </c>
      <c r="B415">
        <v>1.6076280000000001E-3</v>
      </c>
      <c r="C415">
        <v>-0.19821045000000001</v>
      </c>
      <c r="D415">
        <v>0.76300000000000001</v>
      </c>
      <c r="E415">
        <v>0.84299999999999997</v>
      </c>
      <c r="F415">
        <v>1</v>
      </c>
      <c r="I415" t="s">
        <v>2315</v>
      </c>
      <c r="J415">
        <v>1.8412827999999999E-2</v>
      </c>
      <c r="K415">
        <v>0.35058081800000002</v>
      </c>
      <c r="L415">
        <v>0.13900000000000001</v>
      </c>
      <c r="M415">
        <v>7.0999999999999994E-2</v>
      </c>
      <c r="N415">
        <v>1</v>
      </c>
    </row>
    <row r="416" spans="1:14">
      <c r="A416" t="s">
        <v>1285</v>
      </c>
      <c r="B416">
        <v>1.609936E-3</v>
      </c>
      <c r="C416">
        <v>-0.24355997200000001</v>
      </c>
      <c r="D416">
        <v>0.378</v>
      </c>
      <c r="E416">
        <v>0.47799999999999998</v>
      </c>
      <c r="F416">
        <v>1</v>
      </c>
      <c r="I416" t="s">
        <v>238</v>
      </c>
      <c r="J416">
        <v>1.8474806E-2</v>
      </c>
      <c r="K416">
        <v>-0.34040993899999999</v>
      </c>
      <c r="L416">
        <v>0.114</v>
      </c>
      <c r="M416">
        <v>0.20699999999999999</v>
      </c>
      <c r="N416">
        <v>1</v>
      </c>
    </row>
    <row r="417" spans="1:14">
      <c r="A417" t="s">
        <v>764</v>
      </c>
      <c r="B417">
        <v>1.6311260000000001E-3</v>
      </c>
      <c r="C417">
        <v>-0.14261046399999999</v>
      </c>
      <c r="D417">
        <v>0.69299999999999995</v>
      </c>
      <c r="E417">
        <v>0.80900000000000005</v>
      </c>
      <c r="F417">
        <v>1</v>
      </c>
      <c r="I417" t="s">
        <v>4552</v>
      </c>
      <c r="J417">
        <v>1.8572996000000001E-2</v>
      </c>
      <c r="K417">
        <v>-0.63049207799999996</v>
      </c>
      <c r="L417">
        <v>9.5000000000000001E-2</v>
      </c>
      <c r="M417">
        <v>0.17</v>
      </c>
      <c r="N417">
        <v>1</v>
      </c>
    </row>
    <row r="418" spans="1:14">
      <c r="A418" t="s">
        <v>4452</v>
      </c>
      <c r="B418">
        <v>1.6329179999999999E-3</v>
      </c>
      <c r="C418">
        <v>-0.20399129899999999</v>
      </c>
      <c r="D418">
        <v>0.216</v>
      </c>
      <c r="E418">
        <v>0.29799999999999999</v>
      </c>
      <c r="F418">
        <v>1</v>
      </c>
      <c r="I418" t="s">
        <v>788</v>
      </c>
      <c r="J418">
        <v>1.869264E-2</v>
      </c>
      <c r="K418">
        <v>0.39566693800000002</v>
      </c>
      <c r="L418">
        <v>0.24099999999999999</v>
      </c>
      <c r="M418">
        <v>0.155</v>
      </c>
      <c r="N418">
        <v>1</v>
      </c>
    </row>
    <row r="419" spans="1:14">
      <c r="A419" t="s">
        <v>3362</v>
      </c>
      <c r="B419">
        <v>1.6337579999999999E-3</v>
      </c>
      <c r="C419">
        <v>-0.28832428100000002</v>
      </c>
      <c r="D419">
        <v>7.9000000000000001E-2</v>
      </c>
      <c r="E419">
        <v>0.13</v>
      </c>
      <c r="F419">
        <v>1</v>
      </c>
      <c r="I419" t="s">
        <v>754</v>
      </c>
      <c r="J419">
        <v>1.8715526999999999E-2</v>
      </c>
      <c r="K419">
        <v>0.38886810999999999</v>
      </c>
      <c r="L419">
        <v>0.12</v>
      </c>
      <c r="M419">
        <v>5.8999999999999997E-2</v>
      </c>
      <c r="N419">
        <v>1</v>
      </c>
    </row>
    <row r="420" spans="1:14">
      <c r="A420" t="s">
        <v>1366</v>
      </c>
      <c r="B420">
        <v>1.6398490000000001E-3</v>
      </c>
      <c r="C420">
        <v>0.25539790299999998</v>
      </c>
      <c r="D420">
        <v>0.624</v>
      </c>
      <c r="E420">
        <v>0.61399999999999999</v>
      </c>
      <c r="F420">
        <v>1</v>
      </c>
      <c r="I420" t="s">
        <v>2003</v>
      </c>
      <c r="J420">
        <v>1.8725768E-2</v>
      </c>
      <c r="K420">
        <v>-0.39499108799999999</v>
      </c>
      <c r="L420">
        <v>0.222</v>
      </c>
      <c r="M420">
        <v>0.32500000000000001</v>
      </c>
      <c r="N420">
        <v>1</v>
      </c>
    </row>
    <row r="421" spans="1:14">
      <c r="A421" t="s">
        <v>1563</v>
      </c>
      <c r="B421">
        <v>1.642066E-3</v>
      </c>
      <c r="C421">
        <v>0.307375607</v>
      </c>
      <c r="D421">
        <v>0.45700000000000002</v>
      </c>
      <c r="E421">
        <v>0.39900000000000002</v>
      </c>
      <c r="F421">
        <v>1</v>
      </c>
      <c r="I421" t="s">
        <v>2388</v>
      </c>
      <c r="J421">
        <v>1.8768126E-2</v>
      </c>
      <c r="K421">
        <v>0.34872151400000001</v>
      </c>
      <c r="L421">
        <v>0.19</v>
      </c>
      <c r="M421">
        <v>0.111</v>
      </c>
      <c r="N421">
        <v>1</v>
      </c>
    </row>
    <row r="422" spans="1:14">
      <c r="A422" t="s">
        <v>900</v>
      </c>
      <c r="B422">
        <v>1.657834E-3</v>
      </c>
      <c r="C422">
        <v>0.28274465300000001</v>
      </c>
      <c r="D422">
        <v>0.36099999999999999</v>
      </c>
      <c r="E422">
        <v>0.307</v>
      </c>
      <c r="F422">
        <v>1</v>
      </c>
      <c r="I422" t="s">
        <v>311</v>
      </c>
      <c r="J422">
        <v>1.8893951999999999E-2</v>
      </c>
      <c r="K422">
        <v>-0.34769283299999998</v>
      </c>
      <c r="L422">
        <v>0.41799999999999998</v>
      </c>
      <c r="M422">
        <v>0.53300000000000003</v>
      </c>
      <c r="N422">
        <v>1</v>
      </c>
    </row>
    <row r="423" spans="1:14">
      <c r="A423" t="s">
        <v>4251</v>
      </c>
      <c r="B423">
        <v>1.6717959999999999E-3</v>
      </c>
      <c r="C423">
        <v>-0.160189363</v>
      </c>
      <c r="D423">
        <v>0.18099999999999999</v>
      </c>
      <c r="E423">
        <v>0.26</v>
      </c>
      <c r="F423">
        <v>1</v>
      </c>
      <c r="I423" t="s">
        <v>519</v>
      </c>
      <c r="J423">
        <v>1.9074669999999998E-2</v>
      </c>
      <c r="K423">
        <v>0.43056474300000003</v>
      </c>
      <c r="L423">
        <v>0.44900000000000001</v>
      </c>
      <c r="M423">
        <v>0.34699999999999998</v>
      </c>
      <c r="N423">
        <v>1</v>
      </c>
    </row>
    <row r="424" spans="1:14">
      <c r="A424" t="s">
        <v>5253</v>
      </c>
      <c r="B424">
        <v>1.6913029999999999E-3</v>
      </c>
      <c r="C424">
        <v>-0.223707133</v>
      </c>
      <c r="D424">
        <v>0.11600000000000001</v>
      </c>
      <c r="E424">
        <v>0.17599999999999999</v>
      </c>
      <c r="F424">
        <v>1</v>
      </c>
      <c r="I424" t="s">
        <v>937</v>
      </c>
      <c r="J424">
        <v>1.9085069E-2</v>
      </c>
      <c r="K424">
        <v>0.39327740799999999</v>
      </c>
      <c r="L424">
        <v>0.33500000000000002</v>
      </c>
      <c r="M424">
        <v>0.23799999999999999</v>
      </c>
      <c r="N424">
        <v>1</v>
      </c>
    </row>
    <row r="425" spans="1:14">
      <c r="A425" t="s">
        <v>758</v>
      </c>
      <c r="B425">
        <v>1.7079529999999999E-3</v>
      </c>
      <c r="C425">
        <v>-0.25587823999999998</v>
      </c>
      <c r="D425">
        <v>0.51500000000000001</v>
      </c>
      <c r="E425">
        <v>0.61699999999999999</v>
      </c>
      <c r="F425">
        <v>1</v>
      </c>
      <c r="I425" t="s">
        <v>3996</v>
      </c>
      <c r="J425">
        <v>1.9417648999999999E-2</v>
      </c>
      <c r="K425">
        <v>-0.27321880100000001</v>
      </c>
      <c r="L425">
        <v>0.39900000000000002</v>
      </c>
      <c r="M425">
        <v>0.53900000000000003</v>
      </c>
      <c r="N425">
        <v>1</v>
      </c>
    </row>
    <row r="426" spans="1:14">
      <c r="A426" t="s">
        <v>5254</v>
      </c>
      <c r="B426">
        <v>1.721284E-3</v>
      </c>
      <c r="C426">
        <v>-0.197071834</v>
      </c>
      <c r="D426">
        <v>0.14599999999999999</v>
      </c>
      <c r="E426">
        <v>0.214</v>
      </c>
      <c r="F426">
        <v>1</v>
      </c>
      <c r="I426" t="s">
        <v>3410</v>
      </c>
      <c r="J426">
        <v>1.9449508000000001E-2</v>
      </c>
      <c r="K426">
        <v>-0.36463465299999998</v>
      </c>
      <c r="L426">
        <v>0.29699999999999999</v>
      </c>
      <c r="M426">
        <v>0.40600000000000003</v>
      </c>
      <c r="N426">
        <v>1</v>
      </c>
    </row>
    <row r="427" spans="1:14">
      <c r="A427" t="s">
        <v>846</v>
      </c>
      <c r="B427">
        <v>1.7236980000000001E-3</v>
      </c>
      <c r="C427">
        <v>0.27495375700000002</v>
      </c>
      <c r="D427">
        <v>0.154</v>
      </c>
      <c r="E427">
        <v>0.10199999999999999</v>
      </c>
      <c r="F427">
        <v>1</v>
      </c>
      <c r="I427" t="s">
        <v>2350</v>
      </c>
      <c r="J427">
        <v>1.9520748000000001E-2</v>
      </c>
      <c r="K427">
        <v>0.30194925500000003</v>
      </c>
      <c r="L427">
        <v>0.27200000000000002</v>
      </c>
      <c r="M427">
        <v>0.17599999999999999</v>
      </c>
      <c r="N427">
        <v>1</v>
      </c>
    </row>
    <row r="428" spans="1:14">
      <c r="A428" t="s">
        <v>568</v>
      </c>
      <c r="B428">
        <v>1.729981E-3</v>
      </c>
      <c r="C428">
        <v>-0.198469953</v>
      </c>
      <c r="D428">
        <v>0.27600000000000002</v>
      </c>
      <c r="E428">
        <v>0.37</v>
      </c>
      <c r="F428">
        <v>1</v>
      </c>
      <c r="I428" t="s">
        <v>1621</v>
      </c>
      <c r="J428">
        <v>1.9562896999999999E-2</v>
      </c>
      <c r="K428">
        <v>0.52952978299999998</v>
      </c>
      <c r="L428">
        <v>0.247</v>
      </c>
      <c r="M428">
        <v>0.16700000000000001</v>
      </c>
      <c r="N428">
        <v>1</v>
      </c>
    </row>
    <row r="429" spans="1:14">
      <c r="A429" t="s">
        <v>912</v>
      </c>
      <c r="B429">
        <v>1.765859E-3</v>
      </c>
      <c r="C429">
        <v>0.20580615499999999</v>
      </c>
      <c r="D429">
        <v>0.84499999999999997</v>
      </c>
      <c r="E429">
        <v>0.83399999999999996</v>
      </c>
      <c r="F429">
        <v>1</v>
      </c>
      <c r="I429" t="s">
        <v>3321</v>
      </c>
      <c r="J429">
        <v>1.9837459000000002E-2</v>
      </c>
      <c r="K429">
        <v>-0.59989035999999996</v>
      </c>
      <c r="L429">
        <v>0.20300000000000001</v>
      </c>
      <c r="M429">
        <v>0.29099999999999998</v>
      </c>
      <c r="N429">
        <v>1</v>
      </c>
    </row>
    <row r="430" spans="1:14">
      <c r="A430" t="s">
        <v>3614</v>
      </c>
      <c r="B430">
        <v>1.776878E-3</v>
      </c>
      <c r="C430">
        <v>-0.185929175</v>
      </c>
      <c r="D430">
        <v>9.6000000000000002E-2</v>
      </c>
      <c r="E430">
        <v>0.153</v>
      </c>
      <c r="F430">
        <v>1</v>
      </c>
      <c r="I430" t="s">
        <v>3260</v>
      </c>
      <c r="J430">
        <v>1.9924059000000001E-2</v>
      </c>
      <c r="K430">
        <v>-0.42986131700000002</v>
      </c>
      <c r="L430">
        <v>0.23400000000000001</v>
      </c>
      <c r="M430">
        <v>0.33100000000000002</v>
      </c>
      <c r="N430">
        <v>1</v>
      </c>
    </row>
    <row r="431" spans="1:14">
      <c r="A431" t="s">
        <v>756</v>
      </c>
      <c r="B431">
        <v>1.799646E-3</v>
      </c>
      <c r="C431">
        <v>-0.14823560799999999</v>
      </c>
      <c r="D431">
        <v>0.749</v>
      </c>
      <c r="E431">
        <v>0.81499999999999995</v>
      </c>
      <c r="F431">
        <v>1</v>
      </c>
      <c r="I431" t="s">
        <v>1335</v>
      </c>
      <c r="J431">
        <v>2.0058929E-2</v>
      </c>
      <c r="K431">
        <v>0.46648861200000002</v>
      </c>
      <c r="L431">
        <v>0.17100000000000001</v>
      </c>
      <c r="M431">
        <v>9.9000000000000005E-2</v>
      </c>
      <c r="N431">
        <v>1</v>
      </c>
    </row>
    <row r="432" spans="1:14">
      <c r="A432" t="s">
        <v>698</v>
      </c>
      <c r="B432">
        <v>1.800372E-3</v>
      </c>
      <c r="C432">
        <v>-0.12601490400000001</v>
      </c>
      <c r="D432">
        <v>0.09</v>
      </c>
      <c r="E432">
        <v>0.14399999999999999</v>
      </c>
      <c r="F432">
        <v>1</v>
      </c>
      <c r="I432" t="s">
        <v>1700</v>
      </c>
      <c r="J432">
        <v>2.0078672999999998E-2</v>
      </c>
      <c r="K432">
        <v>-0.34098913400000003</v>
      </c>
      <c r="L432">
        <v>0.82299999999999995</v>
      </c>
      <c r="M432">
        <v>0.84499999999999997</v>
      </c>
      <c r="N432">
        <v>1</v>
      </c>
    </row>
    <row r="433" spans="1:14">
      <c r="A433" t="s">
        <v>5255</v>
      </c>
      <c r="B433">
        <v>1.8096659999999999E-3</v>
      </c>
      <c r="C433">
        <v>-0.13592906599999999</v>
      </c>
      <c r="D433">
        <v>5.8000000000000003E-2</v>
      </c>
      <c r="E433">
        <v>0.106</v>
      </c>
      <c r="F433">
        <v>1</v>
      </c>
      <c r="I433" t="s">
        <v>1187</v>
      </c>
      <c r="J433">
        <v>2.0120061000000002E-2</v>
      </c>
      <c r="K433">
        <v>-0.33404819099999999</v>
      </c>
      <c r="L433">
        <v>0.32300000000000001</v>
      </c>
      <c r="M433">
        <v>0.443</v>
      </c>
      <c r="N433">
        <v>1</v>
      </c>
    </row>
    <row r="434" spans="1:14">
      <c r="A434" t="s">
        <v>4614</v>
      </c>
      <c r="B434">
        <v>1.815817E-3</v>
      </c>
      <c r="C434">
        <v>-0.105328229</v>
      </c>
      <c r="D434">
        <v>0.14899999999999999</v>
      </c>
      <c r="E434">
        <v>0.223</v>
      </c>
      <c r="F434">
        <v>1</v>
      </c>
      <c r="I434" t="s">
        <v>4578</v>
      </c>
      <c r="J434">
        <v>2.0391296999999999E-2</v>
      </c>
      <c r="K434">
        <v>0.48363101400000003</v>
      </c>
      <c r="L434">
        <v>0.26600000000000001</v>
      </c>
      <c r="M434">
        <v>0.183</v>
      </c>
      <c r="N434">
        <v>1</v>
      </c>
    </row>
    <row r="435" spans="1:14">
      <c r="A435" t="s">
        <v>4948</v>
      </c>
      <c r="B435">
        <v>1.8598169999999999E-3</v>
      </c>
      <c r="C435">
        <v>-0.16436656999999999</v>
      </c>
      <c r="D435">
        <v>0.106</v>
      </c>
      <c r="E435">
        <v>0.16800000000000001</v>
      </c>
      <c r="F435">
        <v>1</v>
      </c>
      <c r="I435" t="s">
        <v>1011</v>
      </c>
      <c r="J435">
        <v>2.0508549000000001E-2</v>
      </c>
      <c r="K435">
        <v>0.42114085099999998</v>
      </c>
      <c r="L435">
        <v>0.127</v>
      </c>
      <c r="M435">
        <v>6.5000000000000002E-2</v>
      </c>
      <c r="N435">
        <v>1</v>
      </c>
    </row>
    <row r="436" spans="1:14">
      <c r="A436" t="s">
        <v>1139</v>
      </c>
      <c r="B436">
        <v>1.8862550000000001E-3</v>
      </c>
      <c r="C436">
        <v>-0.16953337600000001</v>
      </c>
      <c r="D436">
        <v>0.245</v>
      </c>
      <c r="E436">
        <v>0.33500000000000002</v>
      </c>
      <c r="F436">
        <v>1</v>
      </c>
      <c r="I436" t="s">
        <v>2824</v>
      </c>
      <c r="J436">
        <v>2.0852078E-2</v>
      </c>
      <c r="K436">
        <v>-0.30205700499999999</v>
      </c>
      <c r="L436">
        <v>0.54400000000000004</v>
      </c>
      <c r="M436">
        <v>0.63200000000000001</v>
      </c>
      <c r="N436">
        <v>1</v>
      </c>
    </row>
    <row r="437" spans="1:14">
      <c r="A437" t="s">
        <v>3819</v>
      </c>
      <c r="B437">
        <v>1.890496E-3</v>
      </c>
      <c r="C437">
        <v>-0.18466549900000001</v>
      </c>
      <c r="D437">
        <v>0.3</v>
      </c>
      <c r="E437">
        <v>0.39300000000000002</v>
      </c>
      <c r="F437">
        <v>1</v>
      </c>
      <c r="I437" t="s">
        <v>65</v>
      </c>
      <c r="J437">
        <v>2.0984823999999999E-2</v>
      </c>
      <c r="K437">
        <v>0.288385314</v>
      </c>
      <c r="L437">
        <v>0.152</v>
      </c>
      <c r="M437">
        <v>8.4000000000000005E-2</v>
      </c>
      <c r="N437">
        <v>1</v>
      </c>
    </row>
    <row r="438" spans="1:14">
      <c r="A438" t="s">
        <v>3181</v>
      </c>
      <c r="B438">
        <v>1.904986E-3</v>
      </c>
      <c r="C438">
        <v>0.257201295</v>
      </c>
      <c r="D438">
        <v>0.13600000000000001</v>
      </c>
      <c r="E438">
        <v>8.6999999999999994E-2</v>
      </c>
      <c r="F438">
        <v>1</v>
      </c>
      <c r="I438" t="s">
        <v>635</v>
      </c>
      <c r="J438">
        <v>2.0985895000000001E-2</v>
      </c>
      <c r="K438">
        <v>0.32505690700000001</v>
      </c>
      <c r="L438">
        <v>0.66500000000000004</v>
      </c>
      <c r="M438">
        <v>0.61</v>
      </c>
      <c r="N438">
        <v>1</v>
      </c>
    </row>
    <row r="439" spans="1:14">
      <c r="A439" t="s">
        <v>5256</v>
      </c>
      <c r="B439">
        <v>1.921414E-3</v>
      </c>
      <c r="C439">
        <v>-0.156152186</v>
      </c>
      <c r="D439">
        <v>7.1999999999999995E-2</v>
      </c>
      <c r="E439">
        <v>0.122</v>
      </c>
      <c r="F439">
        <v>1</v>
      </c>
      <c r="I439" t="s">
        <v>1343</v>
      </c>
      <c r="J439">
        <v>2.0996122999999998E-2</v>
      </c>
      <c r="K439">
        <v>-0.45724284900000001</v>
      </c>
      <c r="L439">
        <v>0.184</v>
      </c>
      <c r="M439">
        <v>0.27900000000000003</v>
      </c>
      <c r="N439">
        <v>1</v>
      </c>
    </row>
    <row r="440" spans="1:14">
      <c r="A440" t="s">
        <v>946</v>
      </c>
      <c r="B440">
        <v>1.950079E-3</v>
      </c>
      <c r="C440">
        <v>0.30130780800000001</v>
      </c>
      <c r="D440">
        <v>0.53400000000000003</v>
      </c>
      <c r="E440">
        <v>0.49399999999999999</v>
      </c>
      <c r="F440">
        <v>1</v>
      </c>
      <c r="I440" t="s">
        <v>5200</v>
      </c>
      <c r="J440">
        <v>2.1062361000000002E-2</v>
      </c>
      <c r="K440">
        <v>-0.379097929</v>
      </c>
      <c r="L440">
        <v>7.5999999999999998E-2</v>
      </c>
      <c r="M440">
        <v>0.152</v>
      </c>
      <c r="N440">
        <v>1</v>
      </c>
    </row>
    <row r="441" spans="1:14">
      <c r="A441" t="s">
        <v>5178</v>
      </c>
      <c r="B441">
        <v>1.957996E-3</v>
      </c>
      <c r="C441">
        <v>-0.22001694099999999</v>
      </c>
      <c r="D441">
        <v>0.23</v>
      </c>
      <c r="E441">
        <v>0.312</v>
      </c>
      <c r="F441">
        <v>1</v>
      </c>
      <c r="I441" t="s">
        <v>899</v>
      </c>
      <c r="J441">
        <v>2.1085585E-2</v>
      </c>
      <c r="K441">
        <v>0.57915304000000001</v>
      </c>
      <c r="L441">
        <v>0.10100000000000001</v>
      </c>
      <c r="M441">
        <v>4.5999999999999999E-2</v>
      </c>
      <c r="N441">
        <v>1</v>
      </c>
    </row>
    <row r="442" spans="1:14">
      <c r="A442" t="s">
        <v>79</v>
      </c>
      <c r="B442">
        <v>1.9670920000000001E-3</v>
      </c>
      <c r="C442">
        <v>-0.19832100899999999</v>
      </c>
      <c r="D442">
        <v>0.124</v>
      </c>
      <c r="E442">
        <v>0.185</v>
      </c>
      <c r="F442">
        <v>1</v>
      </c>
      <c r="I442" t="s">
        <v>1446</v>
      </c>
      <c r="J442">
        <v>2.1134437999999998E-2</v>
      </c>
      <c r="K442">
        <v>0.33555815700000002</v>
      </c>
      <c r="L442">
        <v>0.253</v>
      </c>
      <c r="M442">
        <v>0.16700000000000001</v>
      </c>
      <c r="N442">
        <v>1</v>
      </c>
    </row>
    <row r="443" spans="1:14">
      <c r="A443" t="s">
        <v>1417</v>
      </c>
      <c r="B443">
        <v>1.991956E-3</v>
      </c>
      <c r="C443">
        <v>0.22826581400000001</v>
      </c>
      <c r="D443">
        <v>0.10100000000000001</v>
      </c>
      <c r="E443">
        <v>5.8999999999999997E-2</v>
      </c>
      <c r="F443">
        <v>1</v>
      </c>
      <c r="I443" t="s">
        <v>841</v>
      </c>
      <c r="J443">
        <v>2.1266374000000001E-2</v>
      </c>
      <c r="K443">
        <v>0.36657979099999999</v>
      </c>
      <c r="L443">
        <v>0.13300000000000001</v>
      </c>
      <c r="M443">
        <v>6.8000000000000005E-2</v>
      </c>
      <c r="N443">
        <v>1</v>
      </c>
    </row>
    <row r="444" spans="1:14">
      <c r="A444" t="s">
        <v>905</v>
      </c>
      <c r="B444">
        <v>1.9950760000000001E-3</v>
      </c>
      <c r="C444">
        <v>0.28067932600000001</v>
      </c>
      <c r="D444">
        <v>0.20699999999999999</v>
      </c>
      <c r="E444">
        <v>0.14899999999999999</v>
      </c>
      <c r="F444">
        <v>1</v>
      </c>
      <c r="I444" t="s">
        <v>1585</v>
      </c>
      <c r="J444">
        <v>2.1425046E-2</v>
      </c>
      <c r="K444">
        <v>-0.43389513000000002</v>
      </c>
      <c r="L444">
        <v>0.33500000000000002</v>
      </c>
      <c r="M444">
        <v>0.44</v>
      </c>
      <c r="N444">
        <v>1</v>
      </c>
    </row>
    <row r="445" spans="1:14">
      <c r="A445" t="s">
        <v>2415</v>
      </c>
      <c r="B445">
        <v>2.037676E-3</v>
      </c>
      <c r="C445">
        <v>-0.193813185</v>
      </c>
      <c r="D445">
        <v>0.78200000000000003</v>
      </c>
      <c r="E445">
        <v>0.83199999999999996</v>
      </c>
      <c r="F445">
        <v>1</v>
      </c>
      <c r="I445" t="s">
        <v>852</v>
      </c>
      <c r="J445">
        <v>2.1538575000000001E-2</v>
      </c>
      <c r="K445">
        <v>-0.336412508</v>
      </c>
      <c r="L445">
        <v>7.5999999999999998E-2</v>
      </c>
      <c r="M445">
        <v>0.152</v>
      </c>
      <c r="N445">
        <v>1</v>
      </c>
    </row>
    <row r="446" spans="1:14">
      <c r="A446" t="s">
        <v>785</v>
      </c>
      <c r="B446">
        <v>2.037985E-3</v>
      </c>
      <c r="C446">
        <v>0.35338149600000002</v>
      </c>
      <c r="D446">
        <v>0.16700000000000001</v>
      </c>
      <c r="E446">
        <v>0.114</v>
      </c>
      <c r="F446">
        <v>1</v>
      </c>
      <c r="I446" t="s">
        <v>4465</v>
      </c>
      <c r="J446">
        <v>2.1630549999999998E-2</v>
      </c>
      <c r="K446">
        <v>-0.490799292</v>
      </c>
      <c r="L446">
        <v>0.19</v>
      </c>
      <c r="M446">
        <v>0.28499999999999998</v>
      </c>
      <c r="N446">
        <v>1</v>
      </c>
    </row>
    <row r="447" spans="1:14">
      <c r="A447" t="s">
        <v>5257</v>
      </c>
      <c r="B447">
        <v>2.069595E-3</v>
      </c>
      <c r="C447">
        <v>-0.189880573</v>
      </c>
      <c r="D447">
        <v>0.22800000000000001</v>
      </c>
      <c r="E447">
        <v>0.31</v>
      </c>
      <c r="F447">
        <v>1</v>
      </c>
      <c r="I447" t="s">
        <v>1050</v>
      </c>
      <c r="J447">
        <v>2.1672825E-2</v>
      </c>
      <c r="K447">
        <v>0.418076377</v>
      </c>
      <c r="L447">
        <v>0.47499999999999998</v>
      </c>
      <c r="M447">
        <v>0.38400000000000001</v>
      </c>
      <c r="N447">
        <v>1</v>
      </c>
    </row>
    <row r="448" spans="1:14">
      <c r="A448" t="s">
        <v>717</v>
      </c>
      <c r="B448">
        <v>2.074078E-3</v>
      </c>
      <c r="C448">
        <v>0.29762712600000002</v>
      </c>
      <c r="D448">
        <v>0.20599999999999999</v>
      </c>
      <c r="E448">
        <v>0.153</v>
      </c>
      <c r="F448">
        <v>1</v>
      </c>
      <c r="I448" t="s">
        <v>1207</v>
      </c>
      <c r="J448">
        <v>2.1697576E-2</v>
      </c>
      <c r="K448">
        <v>-0.46958966499999999</v>
      </c>
      <c r="L448">
        <v>0.222</v>
      </c>
      <c r="M448">
        <v>0.31900000000000001</v>
      </c>
      <c r="N448">
        <v>1</v>
      </c>
    </row>
    <row r="449" spans="1:14">
      <c r="A449" t="s">
        <v>956</v>
      </c>
      <c r="B449">
        <v>2.081032E-3</v>
      </c>
      <c r="C449">
        <v>0.394139452</v>
      </c>
      <c r="D449">
        <v>0.13300000000000001</v>
      </c>
      <c r="E449">
        <v>8.6999999999999994E-2</v>
      </c>
      <c r="F449">
        <v>1</v>
      </c>
      <c r="I449" t="s">
        <v>4576</v>
      </c>
      <c r="J449">
        <v>2.1923651999999998E-2</v>
      </c>
      <c r="K449">
        <v>-0.479029606</v>
      </c>
      <c r="L449">
        <v>0.19600000000000001</v>
      </c>
      <c r="M449">
        <v>0.29099999999999998</v>
      </c>
      <c r="N449">
        <v>1</v>
      </c>
    </row>
    <row r="450" spans="1:14">
      <c r="A450" t="s">
        <v>1119</v>
      </c>
      <c r="B450">
        <v>2.1273440000000002E-3</v>
      </c>
      <c r="C450">
        <v>-0.24051810100000001</v>
      </c>
      <c r="D450">
        <v>0.376</v>
      </c>
      <c r="E450">
        <v>0.46800000000000003</v>
      </c>
      <c r="F450">
        <v>1</v>
      </c>
      <c r="I450" t="s">
        <v>3591</v>
      </c>
      <c r="J450">
        <v>2.2012205E-2</v>
      </c>
      <c r="K450">
        <v>-0.478556859</v>
      </c>
      <c r="L450">
        <v>5.0999999999999997E-2</v>
      </c>
      <c r="M450">
        <v>0.115</v>
      </c>
      <c r="N450">
        <v>1</v>
      </c>
    </row>
    <row r="451" spans="1:14">
      <c r="A451" t="s">
        <v>3479</v>
      </c>
      <c r="B451">
        <v>2.1447409999999999E-3</v>
      </c>
      <c r="C451">
        <v>0.286937047</v>
      </c>
      <c r="D451">
        <v>0.42099999999999999</v>
      </c>
      <c r="E451">
        <v>0.376</v>
      </c>
      <c r="F451">
        <v>1</v>
      </c>
      <c r="I451" t="s">
        <v>3994</v>
      </c>
      <c r="J451">
        <v>2.2125908999999999E-2</v>
      </c>
      <c r="K451">
        <v>-0.404729852</v>
      </c>
      <c r="L451">
        <v>0.114</v>
      </c>
      <c r="M451">
        <v>0.19500000000000001</v>
      </c>
      <c r="N451">
        <v>1</v>
      </c>
    </row>
    <row r="452" spans="1:14">
      <c r="A452" t="s">
        <v>739</v>
      </c>
      <c r="B452">
        <v>2.154759E-3</v>
      </c>
      <c r="C452">
        <v>-0.21462753400000001</v>
      </c>
      <c r="D452">
        <v>0.47299999999999998</v>
      </c>
      <c r="E452">
        <v>0.56200000000000006</v>
      </c>
      <c r="F452">
        <v>1</v>
      </c>
      <c r="I452" t="s">
        <v>123</v>
      </c>
      <c r="J452">
        <v>2.2127945999999999E-2</v>
      </c>
      <c r="K452">
        <v>0.55694464700000001</v>
      </c>
      <c r="L452">
        <v>0.25900000000000001</v>
      </c>
      <c r="M452">
        <v>0.183</v>
      </c>
      <c r="N452">
        <v>1</v>
      </c>
    </row>
    <row r="453" spans="1:14">
      <c r="A453" t="s">
        <v>2251</v>
      </c>
      <c r="B453">
        <v>2.171142E-3</v>
      </c>
      <c r="C453">
        <v>-0.19987471600000001</v>
      </c>
      <c r="D453">
        <v>0.46300000000000002</v>
      </c>
      <c r="E453">
        <v>0.55600000000000005</v>
      </c>
      <c r="F453">
        <v>1</v>
      </c>
      <c r="I453" t="s">
        <v>787</v>
      </c>
      <c r="J453">
        <v>2.2158853999999999E-2</v>
      </c>
      <c r="K453">
        <v>0.46636095500000002</v>
      </c>
      <c r="L453">
        <v>0.31</v>
      </c>
      <c r="M453">
        <v>0.223</v>
      </c>
      <c r="N453">
        <v>1</v>
      </c>
    </row>
    <row r="454" spans="1:14">
      <c r="A454" t="s">
        <v>2584</v>
      </c>
      <c r="B454">
        <v>2.2090389999999999E-3</v>
      </c>
      <c r="C454">
        <v>-0.22248689499999999</v>
      </c>
      <c r="D454">
        <v>0.30299999999999999</v>
      </c>
      <c r="E454">
        <v>0.39300000000000002</v>
      </c>
      <c r="F454">
        <v>1</v>
      </c>
      <c r="I454" t="s">
        <v>796</v>
      </c>
      <c r="J454">
        <v>2.2278394E-2</v>
      </c>
      <c r="K454">
        <v>0.45871926000000002</v>
      </c>
      <c r="L454">
        <v>0.22800000000000001</v>
      </c>
      <c r="M454">
        <v>0.14599999999999999</v>
      </c>
      <c r="N454">
        <v>1</v>
      </c>
    </row>
    <row r="455" spans="1:14">
      <c r="A455" t="s">
        <v>2596</v>
      </c>
      <c r="B455">
        <v>2.2236399999999998E-3</v>
      </c>
      <c r="C455">
        <v>-0.19402480699999999</v>
      </c>
      <c r="D455">
        <v>0.60399999999999998</v>
      </c>
      <c r="E455">
        <v>0.67300000000000004</v>
      </c>
      <c r="F455">
        <v>1</v>
      </c>
      <c r="I455" t="s">
        <v>1229</v>
      </c>
      <c r="J455">
        <v>2.2329577999999999E-2</v>
      </c>
      <c r="K455">
        <v>-0.54679604999999998</v>
      </c>
      <c r="L455">
        <v>0.17100000000000001</v>
      </c>
      <c r="M455">
        <v>0.254</v>
      </c>
      <c r="N455">
        <v>1</v>
      </c>
    </row>
    <row r="456" spans="1:14">
      <c r="A456" t="s">
        <v>982</v>
      </c>
      <c r="B456">
        <v>2.2549050000000002E-3</v>
      </c>
      <c r="C456">
        <v>-0.17665984600000001</v>
      </c>
      <c r="D456">
        <v>0.81499999999999995</v>
      </c>
      <c r="E456">
        <v>0.871</v>
      </c>
      <c r="F456">
        <v>1</v>
      </c>
      <c r="I456" t="s">
        <v>1309</v>
      </c>
      <c r="J456">
        <v>2.2765170000000001E-2</v>
      </c>
      <c r="K456">
        <v>0.29568466300000001</v>
      </c>
      <c r="L456">
        <v>0.65200000000000002</v>
      </c>
      <c r="M456">
        <v>0.55400000000000005</v>
      </c>
      <c r="N456">
        <v>1</v>
      </c>
    </row>
    <row r="457" spans="1:14">
      <c r="A457" t="s">
        <v>910</v>
      </c>
      <c r="B457">
        <v>2.282007E-3</v>
      </c>
      <c r="C457">
        <v>0.30862379400000001</v>
      </c>
      <c r="D457">
        <v>0.219</v>
      </c>
      <c r="E457">
        <v>0.16500000000000001</v>
      </c>
      <c r="F457">
        <v>1</v>
      </c>
      <c r="I457" t="s">
        <v>1175</v>
      </c>
      <c r="J457">
        <v>2.2807421000000001E-2</v>
      </c>
      <c r="K457">
        <v>-0.43921084599999999</v>
      </c>
      <c r="L457">
        <v>7.5999999999999998E-2</v>
      </c>
      <c r="M457">
        <v>0.14899999999999999</v>
      </c>
      <c r="N457">
        <v>1</v>
      </c>
    </row>
    <row r="458" spans="1:14">
      <c r="A458" t="s">
        <v>1424</v>
      </c>
      <c r="B458">
        <v>2.383235E-3</v>
      </c>
      <c r="C458">
        <v>-0.15421610999999999</v>
      </c>
      <c r="D458">
        <v>0.34599999999999997</v>
      </c>
      <c r="E458">
        <v>0.45500000000000002</v>
      </c>
      <c r="F458">
        <v>1</v>
      </c>
      <c r="I458" t="s">
        <v>4008</v>
      </c>
      <c r="J458">
        <v>2.2840932000000001E-2</v>
      </c>
      <c r="K458">
        <v>-0.28611629199999999</v>
      </c>
      <c r="L458">
        <v>0.17699999999999999</v>
      </c>
      <c r="M458">
        <v>0.27600000000000002</v>
      </c>
      <c r="N458">
        <v>1</v>
      </c>
    </row>
    <row r="459" spans="1:14">
      <c r="A459" t="s">
        <v>967</v>
      </c>
      <c r="B459">
        <v>2.3917259999999998E-3</v>
      </c>
      <c r="C459">
        <v>0.35152140100000001</v>
      </c>
      <c r="D459">
        <v>0.16600000000000001</v>
      </c>
      <c r="E459">
        <v>0.115</v>
      </c>
      <c r="F459">
        <v>1</v>
      </c>
      <c r="I459" t="s">
        <v>5145</v>
      </c>
      <c r="J459">
        <v>2.2854999000000001E-2</v>
      </c>
      <c r="K459">
        <v>0.20653010599999999</v>
      </c>
      <c r="L459">
        <v>0.71499999999999997</v>
      </c>
      <c r="M459">
        <v>0.66300000000000003</v>
      </c>
      <c r="N459">
        <v>1</v>
      </c>
    </row>
    <row r="460" spans="1:14">
      <c r="A460" t="s">
        <v>557</v>
      </c>
      <c r="B460">
        <v>2.394349E-3</v>
      </c>
      <c r="C460">
        <v>-0.19608737500000001</v>
      </c>
      <c r="D460">
        <v>0.746</v>
      </c>
      <c r="E460">
        <v>0.82699999999999996</v>
      </c>
      <c r="F460">
        <v>1</v>
      </c>
      <c r="I460" s="2">
        <v>45177</v>
      </c>
      <c r="J460">
        <v>2.2955199999999999E-2</v>
      </c>
      <c r="K460">
        <v>0.324885961</v>
      </c>
      <c r="L460">
        <v>0.114</v>
      </c>
      <c r="M460">
        <v>5.6000000000000001E-2</v>
      </c>
      <c r="N460">
        <v>1</v>
      </c>
    </row>
    <row r="461" spans="1:14">
      <c r="A461" t="s">
        <v>3538</v>
      </c>
      <c r="B461">
        <v>2.446751E-3</v>
      </c>
      <c r="C461">
        <v>-0.21548816600000001</v>
      </c>
      <c r="D461">
        <v>0.14799999999999999</v>
      </c>
      <c r="E461">
        <v>0.217</v>
      </c>
      <c r="F461">
        <v>1</v>
      </c>
      <c r="I461" t="s">
        <v>5547</v>
      </c>
      <c r="J461">
        <v>2.3030750999999999E-2</v>
      </c>
      <c r="K461">
        <v>-0.42288873599999999</v>
      </c>
      <c r="L461">
        <v>4.3999999999999997E-2</v>
      </c>
      <c r="M461">
        <v>0.105</v>
      </c>
      <c r="N461">
        <v>1</v>
      </c>
    </row>
    <row r="462" spans="1:14">
      <c r="A462" t="s">
        <v>3398</v>
      </c>
      <c r="B462">
        <v>2.4820210000000001E-3</v>
      </c>
      <c r="C462">
        <v>-0.229061078</v>
      </c>
      <c r="D462">
        <v>0.31900000000000001</v>
      </c>
      <c r="E462">
        <v>0.41599999999999998</v>
      </c>
      <c r="F462">
        <v>1</v>
      </c>
      <c r="I462" t="s">
        <v>1976</v>
      </c>
      <c r="J462">
        <v>2.316613E-2</v>
      </c>
      <c r="K462">
        <v>0.34854872100000001</v>
      </c>
      <c r="L462">
        <v>0.108</v>
      </c>
      <c r="M462">
        <v>5.2999999999999999E-2</v>
      </c>
      <c r="N462">
        <v>1</v>
      </c>
    </row>
    <row r="463" spans="1:14">
      <c r="A463" t="s">
        <v>399</v>
      </c>
      <c r="B463">
        <v>2.4898839999999999E-3</v>
      </c>
      <c r="C463">
        <v>0.20567285599999999</v>
      </c>
      <c r="D463">
        <v>0.109</v>
      </c>
      <c r="E463">
        <v>6.5000000000000002E-2</v>
      </c>
      <c r="F463">
        <v>1</v>
      </c>
      <c r="I463" t="s">
        <v>5548</v>
      </c>
      <c r="J463">
        <v>2.3194520999999999E-2</v>
      </c>
      <c r="K463">
        <v>-0.28983463999999998</v>
      </c>
      <c r="L463">
        <v>4.3999999999999997E-2</v>
      </c>
      <c r="M463">
        <v>0.108</v>
      </c>
      <c r="N463">
        <v>1</v>
      </c>
    </row>
    <row r="464" spans="1:14">
      <c r="A464" t="s">
        <v>5258</v>
      </c>
      <c r="B464">
        <v>2.5556680000000001E-3</v>
      </c>
      <c r="C464">
        <v>-0.221739941</v>
      </c>
      <c r="D464">
        <v>0.11899999999999999</v>
      </c>
      <c r="E464">
        <v>0.17699999999999999</v>
      </c>
      <c r="F464">
        <v>1</v>
      </c>
      <c r="I464" t="s">
        <v>2601</v>
      </c>
      <c r="J464">
        <v>2.3224021000000001E-2</v>
      </c>
      <c r="K464">
        <v>-0.330268854</v>
      </c>
      <c r="L464">
        <v>0.48699999999999999</v>
      </c>
      <c r="M464">
        <v>0.60099999999999998</v>
      </c>
      <c r="N464">
        <v>1</v>
      </c>
    </row>
    <row r="465" spans="1:14">
      <c r="A465" t="s">
        <v>2568</v>
      </c>
      <c r="B465">
        <v>2.5868879999999999E-3</v>
      </c>
      <c r="C465">
        <v>0.334034622</v>
      </c>
      <c r="D465">
        <v>0.184</v>
      </c>
      <c r="E465">
        <v>0.13400000000000001</v>
      </c>
      <c r="F465">
        <v>1</v>
      </c>
      <c r="I465" t="s">
        <v>932</v>
      </c>
      <c r="J465">
        <v>2.3572828000000001E-2</v>
      </c>
      <c r="K465">
        <v>0.48122859400000001</v>
      </c>
      <c r="L465">
        <v>0.26600000000000001</v>
      </c>
      <c r="M465">
        <v>0.17599999999999999</v>
      </c>
      <c r="N465">
        <v>1</v>
      </c>
    </row>
    <row r="466" spans="1:14">
      <c r="A466" t="s">
        <v>4963</v>
      </c>
      <c r="B466">
        <v>2.5942890000000001E-3</v>
      </c>
      <c r="C466">
        <v>-0.14358111900000001</v>
      </c>
      <c r="D466">
        <v>8.5000000000000006E-2</v>
      </c>
      <c r="E466">
        <v>0.13800000000000001</v>
      </c>
      <c r="F466">
        <v>1</v>
      </c>
      <c r="I466" t="s">
        <v>1003</v>
      </c>
      <c r="J466">
        <v>2.3625166E-2</v>
      </c>
      <c r="K466">
        <v>0.36202070600000003</v>
      </c>
      <c r="L466">
        <v>0.41099999999999998</v>
      </c>
      <c r="M466">
        <v>0.307</v>
      </c>
      <c r="N466">
        <v>1</v>
      </c>
    </row>
    <row r="467" spans="1:14">
      <c r="A467" t="s">
        <v>5259</v>
      </c>
      <c r="B467">
        <v>2.599259E-3</v>
      </c>
      <c r="C467">
        <v>-0.17956406599999999</v>
      </c>
      <c r="D467">
        <v>0.17</v>
      </c>
      <c r="E467">
        <v>0.24</v>
      </c>
      <c r="F467">
        <v>1</v>
      </c>
      <c r="I467" t="s">
        <v>3923</v>
      </c>
      <c r="J467">
        <v>2.3778818E-2</v>
      </c>
      <c r="K467">
        <v>-0.27600854800000002</v>
      </c>
      <c r="L467">
        <v>5.7000000000000002E-2</v>
      </c>
      <c r="M467">
        <v>0.124</v>
      </c>
      <c r="N467">
        <v>1</v>
      </c>
    </row>
    <row r="468" spans="1:14">
      <c r="A468" t="s">
        <v>436</v>
      </c>
      <c r="B468">
        <v>2.6181759999999998E-3</v>
      </c>
      <c r="C468">
        <v>0.30180010800000001</v>
      </c>
      <c r="D468">
        <v>0.309</v>
      </c>
      <c r="E468">
        <v>0.254</v>
      </c>
      <c r="F468">
        <v>1</v>
      </c>
      <c r="I468" t="s">
        <v>2201</v>
      </c>
      <c r="J468">
        <v>2.389353E-2</v>
      </c>
      <c r="K468">
        <v>-0.34198677500000002</v>
      </c>
      <c r="L468">
        <v>0.5</v>
      </c>
      <c r="M468">
        <v>0.60399999999999998</v>
      </c>
      <c r="N468">
        <v>1</v>
      </c>
    </row>
    <row r="469" spans="1:14">
      <c r="A469" t="s">
        <v>5260</v>
      </c>
      <c r="B469">
        <v>2.6219250000000002E-3</v>
      </c>
      <c r="C469">
        <v>-0.163896447</v>
      </c>
      <c r="D469">
        <v>7.4999999999999997E-2</v>
      </c>
      <c r="E469">
        <v>0.124</v>
      </c>
      <c r="F469">
        <v>1</v>
      </c>
      <c r="I469" t="s">
        <v>908</v>
      </c>
      <c r="J469">
        <v>2.4023698E-2</v>
      </c>
      <c r="K469">
        <v>0.36349259499999997</v>
      </c>
      <c r="L469">
        <v>0.39900000000000002</v>
      </c>
      <c r="M469">
        <v>0.30299999999999999</v>
      </c>
      <c r="N469">
        <v>1</v>
      </c>
    </row>
    <row r="470" spans="1:14">
      <c r="A470" t="s">
        <v>5261</v>
      </c>
      <c r="B470">
        <v>2.6553570000000001E-3</v>
      </c>
      <c r="C470">
        <v>-0.179490278</v>
      </c>
      <c r="D470">
        <v>7.5999999999999998E-2</v>
      </c>
      <c r="E470">
        <v>0.125</v>
      </c>
      <c r="F470">
        <v>1</v>
      </c>
      <c r="I470" t="s">
        <v>4216</v>
      </c>
      <c r="J470">
        <v>2.4153322000000001E-2</v>
      </c>
      <c r="K470">
        <v>-0.26869961399999998</v>
      </c>
      <c r="L470">
        <v>0.38600000000000001</v>
      </c>
      <c r="M470">
        <v>0.52</v>
      </c>
      <c r="N470">
        <v>1</v>
      </c>
    </row>
    <row r="471" spans="1:14">
      <c r="A471" t="s">
        <v>2385</v>
      </c>
      <c r="B471">
        <v>2.6622410000000001E-3</v>
      </c>
      <c r="C471">
        <v>-0.16921149099999999</v>
      </c>
      <c r="D471">
        <v>7.8E-2</v>
      </c>
      <c r="E471">
        <v>0.128</v>
      </c>
      <c r="F471">
        <v>1</v>
      </c>
      <c r="I471" t="s">
        <v>799</v>
      </c>
      <c r="J471">
        <v>2.4153771000000001E-2</v>
      </c>
      <c r="K471">
        <v>0.45862847299999998</v>
      </c>
      <c r="L471">
        <v>0.12</v>
      </c>
      <c r="M471">
        <v>6.2E-2</v>
      </c>
      <c r="N471">
        <v>1</v>
      </c>
    </row>
    <row r="472" spans="1:14">
      <c r="A472" t="s">
        <v>4170</v>
      </c>
      <c r="B472">
        <v>2.718912E-3</v>
      </c>
      <c r="C472">
        <v>-0.19488878400000001</v>
      </c>
      <c r="D472">
        <v>0.32700000000000001</v>
      </c>
      <c r="E472">
        <v>0.42199999999999999</v>
      </c>
      <c r="F472">
        <v>1</v>
      </c>
      <c r="I472" t="s">
        <v>4293</v>
      </c>
      <c r="J472">
        <v>2.4352213000000001E-2</v>
      </c>
      <c r="K472">
        <v>-0.31786930299999999</v>
      </c>
      <c r="L472">
        <v>8.2000000000000003E-2</v>
      </c>
      <c r="M472">
        <v>0.161</v>
      </c>
      <c r="N472">
        <v>1</v>
      </c>
    </row>
    <row r="473" spans="1:14">
      <c r="A473" t="s">
        <v>5262</v>
      </c>
      <c r="B473">
        <v>2.7625039999999998E-3</v>
      </c>
      <c r="C473">
        <v>0.267000668</v>
      </c>
      <c r="D473">
        <v>0.11799999999999999</v>
      </c>
      <c r="E473">
        <v>7.3999999999999996E-2</v>
      </c>
      <c r="F473">
        <v>1</v>
      </c>
      <c r="I473" t="s">
        <v>4056</v>
      </c>
      <c r="J473">
        <v>2.4415998000000001E-2</v>
      </c>
      <c r="K473">
        <v>-0.29855949999999998</v>
      </c>
      <c r="L473">
        <v>0.59499999999999997</v>
      </c>
      <c r="M473">
        <v>0.69699999999999995</v>
      </c>
      <c r="N473">
        <v>1</v>
      </c>
    </row>
    <row r="474" spans="1:14">
      <c r="A474" t="s">
        <v>5263</v>
      </c>
      <c r="B474">
        <v>2.792264E-3</v>
      </c>
      <c r="C474">
        <v>-0.17285763800000001</v>
      </c>
      <c r="D474">
        <v>0.187</v>
      </c>
      <c r="E474">
        <v>0.26300000000000001</v>
      </c>
      <c r="F474">
        <v>1</v>
      </c>
      <c r="I474" t="s">
        <v>3988</v>
      </c>
      <c r="J474">
        <v>2.4762955999999999E-2</v>
      </c>
      <c r="K474">
        <v>0.37482971599999998</v>
      </c>
      <c r="L474">
        <v>0.17699999999999999</v>
      </c>
      <c r="M474">
        <v>0.105</v>
      </c>
      <c r="N474">
        <v>1</v>
      </c>
    </row>
    <row r="475" spans="1:14">
      <c r="A475" t="s">
        <v>3409</v>
      </c>
      <c r="B475">
        <v>2.9159730000000001E-3</v>
      </c>
      <c r="C475">
        <v>-0.21389441000000001</v>
      </c>
      <c r="D475">
        <v>0.20300000000000001</v>
      </c>
      <c r="E475">
        <v>0.27700000000000002</v>
      </c>
      <c r="F475">
        <v>1</v>
      </c>
      <c r="I475" t="s">
        <v>1387</v>
      </c>
      <c r="J475">
        <v>2.4796051E-2</v>
      </c>
      <c r="K475">
        <v>-0.34017926999999998</v>
      </c>
      <c r="L475">
        <v>0.158</v>
      </c>
      <c r="M475">
        <v>0.251</v>
      </c>
      <c r="N475">
        <v>1</v>
      </c>
    </row>
    <row r="476" spans="1:14">
      <c r="A476" t="s">
        <v>3702</v>
      </c>
      <c r="B476">
        <v>2.9405579999999998E-3</v>
      </c>
      <c r="C476">
        <v>-0.20359745700000001</v>
      </c>
      <c r="D476">
        <v>0.43099999999999999</v>
      </c>
      <c r="E476">
        <v>0.52400000000000002</v>
      </c>
      <c r="F476">
        <v>1</v>
      </c>
      <c r="I476" t="s">
        <v>941</v>
      </c>
      <c r="J476">
        <v>2.4934633000000001E-2</v>
      </c>
      <c r="K476">
        <v>0.38368942099999997</v>
      </c>
      <c r="L476">
        <v>0.247</v>
      </c>
      <c r="M476">
        <v>0.16400000000000001</v>
      </c>
      <c r="N476">
        <v>1</v>
      </c>
    </row>
    <row r="477" spans="1:14">
      <c r="A477" t="s">
        <v>3649</v>
      </c>
      <c r="B477">
        <v>2.9405619999999999E-3</v>
      </c>
      <c r="C477">
        <v>-0.18281899500000001</v>
      </c>
      <c r="D477">
        <v>0.56100000000000005</v>
      </c>
      <c r="E477">
        <v>0.64700000000000002</v>
      </c>
      <c r="F477">
        <v>1</v>
      </c>
      <c r="I477" t="s">
        <v>1508</v>
      </c>
      <c r="J477">
        <v>2.5098433999999999E-2</v>
      </c>
      <c r="K477">
        <v>0.44059057800000001</v>
      </c>
      <c r="L477">
        <v>0.247</v>
      </c>
      <c r="M477">
        <v>0.16700000000000001</v>
      </c>
      <c r="N477">
        <v>1</v>
      </c>
    </row>
    <row r="478" spans="1:14">
      <c r="A478" t="s">
        <v>1833</v>
      </c>
      <c r="B478">
        <v>2.952592E-3</v>
      </c>
      <c r="C478">
        <v>-0.161880625</v>
      </c>
      <c r="D478">
        <v>9.4E-2</v>
      </c>
      <c r="E478">
        <v>0.14799999999999999</v>
      </c>
      <c r="F478">
        <v>1</v>
      </c>
      <c r="I478" t="s">
        <v>218</v>
      </c>
      <c r="J478">
        <v>2.5269305999999998E-2</v>
      </c>
      <c r="K478">
        <v>0.37400293000000001</v>
      </c>
      <c r="L478">
        <v>0.19600000000000001</v>
      </c>
      <c r="M478">
        <v>0.121</v>
      </c>
      <c r="N478">
        <v>1</v>
      </c>
    </row>
    <row r="479" spans="1:14">
      <c r="A479" t="s">
        <v>2772</v>
      </c>
      <c r="B479">
        <v>2.9788700000000002E-3</v>
      </c>
      <c r="C479">
        <v>-0.174350323</v>
      </c>
      <c r="D479">
        <v>0.624</v>
      </c>
      <c r="E479">
        <v>0.72199999999999998</v>
      </c>
      <c r="F479">
        <v>1</v>
      </c>
      <c r="I479" t="s">
        <v>4308</v>
      </c>
      <c r="J479">
        <v>2.5311668999999998E-2</v>
      </c>
      <c r="K479">
        <v>-0.344874071</v>
      </c>
      <c r="L479">
        <v>0.72199999999999998</v>
      </c>
      <c r="M479">
        <v>0.79300000000000004</v>
      </c>
      <c r="N479">
        <v>1</v>
      </c>
    </row>
    <row r="480" spans="1:14">
      <c r="A480" t="s">
        <v>1410</v>
      </c>
      <c r="B480">
        <v>2.9816460000000001E-3</v>
      </c>
      <c r="C480">
        <v>-0.212402069</v>
      </c>
      <c r="D480">
        <v>0.64200000000000002</v>
      </c>
      <c r="E480">
        <v>0.73199999999999998</v>
      </c>
      <c r="F480">
        <v>1</v>
      </c>
      <c r="I480" t="s">
        <v>3167</v>
      </c>
      <c r="J480">
        <v>2.5742113E-2</v>
      </c>
      <c r="K480">
        <v>0.34799694199999998</v>
      </c>
      <c r="L480">
        <v>0.14599999999999999</v>
      </c>
      <c r="M480">
        <v>0.08</v>
      </c>
      <c r="N480">
        <v>1</v>
      </c>
    </row>
    <row r="481" spans="1:14">
      <c r="A481" t="s">
        <v>3887</v>
      </c>
      <c r="B481">
        <v>2.9844339999999998E-3</v>
      </c>
      <c r="C481">
        <v>-0.14210392499999999</v>
      </c>
      <c r="D481">
        <v>0.34</v>
      </c>
      <c r="E481">
        <v>0.43</v>
      </c>
      <c r="F481">
        <v>1</v>
      </c>
      <c r="I481" t="s">
        <v>1718</v>
      </c>
      <c r="J481">
        <v>2.5760132000000002E-2</v>
      </c>
      <c r="K481">
        <v>-0.49187817900000003</v>
      </c>
      <c r="L481">
        <v>7.0000000000000007E-2</v>
      </c>
      <c r="M481">
        <v>0.13600000000000001</v>
      </c>
      <c r="N481">
        <v>1</v>
      </c>
    </row>
    <row r="482" spans="1:14">
      <c r="A482" t="s">
        <v>2623</v>
      </c>
      <c r="B482">
        <v>3.0094399999999999E-3</v>
      </c>
      <c r="C482">
        <v>-0.24242986</v>
      </c>
      <c r="D482">
        <v>0.41799999999999998</v>
      </c>
      <c r="E482">
        <v>0.51900000000000002</v>
      </c>
      <c r="F482">
        <v>1</v>
      </c>
      <c r="I482" t="s">
        <v>4623</v>
      </c>
      <c r="J482">
        <v>2.5922830000000001E-2</v>
      </c>
      <c r="K482">
        <v>-0.27894939499999999</v>
      </c>
      <c r="L482">
        <v>0.19600000000000001</v>
      </c>
      <c r="M482">
        <v>0.29699999999999999</v>
      </c>
      <c r="N482">
        <v>1</v>
      </c>
    </row>
    <row r="483" spans="1:14">
      <c r="A483" t="s">
        <v>5264</v>
      </c>
      <c r="B483">
        <v>3.0110890000000002E-3</v>
      </c>
      <c r="C483">
        <v>-0.10432203</v>
      </c>
      <c r="D483">
        <v>7.0000000000000007E-2</v>
      </c>
      <c r="E483">
        <v>0.11899999999999999</v>
      </c>
      <c r="F483">
        <v>1</v>
      </c>
      <c r="I483" t="s">
        <v>828</v>
      </c>
      <c r="J483">
        <v>2.6127083999999998E-2</v>
      </c>
      <c r="K483">
        <v>0.56729136999999996</v>
      </c>
      <c r="L483">
        <v>0.16500000000000001</v>
      </c>
      <c r="M483">
        <v>9.6000000000000002E-2</v>
      </c>
      <c r="N483">
        <v>1</v>
      </c>
    </row>
    <row r="484" spans="1:14">
      <c r="A484" t="s">
        <v>1191</v>
      </c>
      <c r="B484">
        <v>3.0474669999999999E-3</v>
      </c>
      <c r="C484">
        <v>-0.17395691999999999</v>
      </c>
      <c r="D484">
        <v>0.34499999999999997</v>
      </c>
      <c r="E484">
        <v>0.441</v>
      </c>
      <c r="F484">
        <v>1</v>
      </c>
      <c r="I484" t="s">
        <v>797</v>
      </c>
      <c r="J484">
        <v>2.6423528000000002E-2</v>
      </c>
      <c r="K484">
        <v>0.48618206899999999</v>
      </c>
      <c r="L484">
        <v>0.114</v>
      </c>
      <c r="M484">
        <v>5.8999999999999997E-2</v>
      </c>
      <c r="N484">
        <v>1</v>
      </c>
    </row>
    <row r="485" spans="1:14">
      <c r="A485" t="s">
        <v>3699</v>
      </c>
      <c r="B485">
        <v>3.055641E-3</v>
      </c>
      <c r="C485">
        <v>-0.263976926</v>
      </c>
      <c r="D485">
        <v>0.19400000000000001</v>
      </c>
      <c r="E485">
        <v>0.25900000000000001</v>
      </c>
      <c r="F485">
        <v>1</v>
      </c>
      <c r="I485" t="s">
        <v>699</v>
      </c>
      <c r="J485">
        <v>2.6536838E-2</v>
      </c>
      <c r="K485">
        <v>0.41007023199999998</v>
      </c>
      <c r="L485">
        <v>0.31</v>
      </c>
      <c r="M485">
        <v>0.22</v>
      </c>
      <c r="N485">
        <v>1</v>
      </c>
    </row>
    <row r="486" spans="1:14">
      <c r="A486" t="s">
        <v>235</v>
      </c>
      <c r="B486">
        <v>3.0630219999999999E-3</v>
      </c>
      <c r="C486">
        <v>-0.19412805899999999</v>
      </c>
      <c r="D486">
        <v>0.21199999999999999</v>
      </c>
      <c r="E486">
        <v>0.28299999999999997</v>
      </c>
      <c r="F486">
        <v>1</v>
      </c>
      <c r="I486" t="s">
        <v>1146</v>
      </c>
      <c r="J486">
        <v>2.6776267999999999E-2</v>
      </c>
      <c r="K486">
        <v>-0.36456429800000001</v>
      </c>
      <c r="L486">
        <v>0.26600000000000001</v>
      </c>
      <c r="M486">
        <v>0.36199999999999999</v>
      </c>
      <c r="N486">
        <v>1</v>
      </c>
    </row>
    <row r="487" spans="1:14">
      <c r="A487" t="s">
        <v>561</v>
      </c>
      <c r="B487">
        <v>3.069221E-3</v>
      </c>
      <c r="C487">
        <v>-0.15984749500000001</v>
      </c>
      <c r="D487">
        <v>0.18099999999999999</v>
      </c>
      <c r="E487">
        <v>0.25</v>
      </c>
      <c r="F487">
        <v>1</v>
      </c>
      <c r="I487" t="s">
        <v>1025</v>
      </c>
      <c r="J487">
        <v>2.6985301E-2</v>
      </c>
      <c r="K487">
        <v>0.49498903500000002</v>
      </c>
      <c r="L487">
        <v>0.127</v>
      </c>
      <c r="M487">
        <v>6.8000000000000005E-2</v>
      </c>
      <c r="N487">
        <v>1</v>
      </c>
    </row>
    <row r="488" spans="1:14">
      <c r="A488" t="s">
        <v>1401</v>
      </c>
      <c r="B488">
        <v>3.0925599999999998E-3</v>
      </c>
      <c r="C488">
        <v>-0.144968966</v>
      </c>
      <c r="D488">
        <v>0.22700000000000001</v>
      </c>
      <c r="E488">
        <v>0.30599999999999999</v>
      </c>
      <c r="F488">
        <v>1</v>
      </c>
      <c r="I488" t="s">
        <v>3767</v>
      </c>
      <c r="J488">
        <v>2.7073304999999999E-2</v>
      </c>
      <c r="K488">
        <v>-0.51227854699999997</v>
      </c>
      <c r="L488">
        <v>4.3999999999999997E-2</v>
      </c>
      <c r="M488">
        <v>0.10199999999999999</v>
      </c>
      <c r="N488">
        <v>1</v>
      </c>
    </row>
    <row r="489" spans="1:14">
      <c r="A489" t="s">
        <v>1013</v>
      </c>
      <c r="B489">
        <v>3.1520139999999999E-3</v>
      </c>
      <c r="C489">
        <v>0.31626231500000002</v>
      </c>
      <c r="D489">
        <v>0.54500000000000004</v>
      </c>
      <c r="E489">
        <v>0.51300000000000001</v>
      </c>
      <c r="F489">
        <v>1</v>
      </c>
      <c r="I489" t="s">
        <v>4586</v>
      </c>
      <c r="J489">
        <v>2.7172884000000001E-2</v>
      </c>
      <c r="K489">
        <v>-0.40017233499999999</v>
      </c>
      <c r="L489">
        <v>0.28499999999999998</v>
      </c>
      <c r="M489">
        <v>0.39</v>
      </c>
      <c r="N489">
        <v>1</v>
      </c>
    </row>
    <row r="490" spans="1:14">
      <c r="A490" t="s">
        <v>5265</v>
      </c>
      <c r="B490">
        <v>3.189725E-3</v>
      </c>
      <c r="C490">
        <v>-0.209076075</v>
      </c>
      <c r="D490">
        <v>0.185</v>
      </c>
      <c r="E490">
        <v>0.253</v>
      </c>
      <c r="F490">
        <v>1</v>
      </c>
      <c r="I490" t="s">
        <v>504</v>
      </c>
      <c r="J490">
        <v>2.7230871E-2</v>
      </c>
      <c r="K490">
        <v>0.39657747599999998</v>
      </c>
      <c r="L490">
        <v>0.29099999999999998</v>
      </c>
      <c r="M490">
        <v>0.20399999999999999</v>
      </c>
      <c r="N490">
        <v>1</v>
      </c>
    </row>
    <row r="491" spans="1:14">
      <c r="A491" t="s">
        <v>82</v>
      </c>
      <c r="B491">
        <v>3.2011729999999999E-3</v>
      </c>
      <c r="C491">
        <v>-0.192681097</v>
      </c>
      <c r="D491">
        <v>9.0999999999999998E-2</v>
      </c>
      <c r="E491">
        <v>0.14299999999999999</v>
      </c>
      <c r="F491">
        <v>1</v>
      </c>
      <c r="I491" t="s">
        <v>1877</v>
      </c>
      <c r="J491">
        <v>2.7251174999999999E-2</v>
      </c>
      <c r="K491">
        <v>0.41476974500000002</v>
      </c>
      <c r="L491">
        <v>0.316</v>
      </c>
      <c r="M491">
        <v>0.23200000000000001</v>
      </c>
      <c r="N491">
        <v>1</v>
      </c>
    </row>
    <row r="492" spans="1:14">
      <c r="A492" t="s">
        <v>5266</v>
      </c>
      <c r="B492">
        <v>3.203277E-3</v>
      </c>
      <c r="C492">
        <v>-0.118261098</v>
      </c>
      <c r="D492">
        <v>9.2999999999999999E-2</v>
      </c>
      <c r="E492">
        <v>0.14699999999999999</v>
      </c>
      <c r="F492">
        <v>1</v>
      </c>
      <c r="I492" t="s">
        <v>5007</v>
      </c>
      <c r="J492">
        <v>2.7493381000000001E-2</v>
      </c>
      <c r="K492">
        <v>-0.26830045299999999</v>
      </c>
      <c r="L492">
        <v>5.0999999999999997E-2</v>
      </c>
      <c r="M492">
        <v>0.115</v>
      </c>
      <c r="N492">
        <v>1</v>
      </c>
    </row>
    <row r="493" spans="1:14">
      <c r="A493" t="s">
        <v>4177</v>
      </c>
      <c r="B493">
        <v>3.2713730000000002E-3</v>
      </c>
      <c r="C493">
        <v>-0.16602924999999999</v>
      </c>
      <c r="D493">
        <v>8.6999999999999994E-2</v>
      </c>
      <c r="E493">
        <v>0.13600000000000001</v>
      </c>
      <c r="F493">
        <v>1</v>
      </c>
      <c r="I493" t="s">
        <v>1210</v>
      </c>
      <c r="J493">
        <v>2.7675497E-2</v>
      </c>
      <c r="K493">
        <v>-0.38093099400000002</v>
      </c>
      <c r="L493">
        <v>0.51300000000000001</v>
      </c>
      <c r="M493">
        <v>0.58199999999999996</v>
      </c>
      <c r="N493">
        <v>1</v>
      </c>
    </row>
    <row r="494" spans="1:14">
      <c r="A494" t="s">
        <v>2060</v>
      </c>
      <c r="B494">
        <v>3.2912779999999999E-3</v>
      </c>
      <c r="C494">
        <v>-0.160113333</v>
      </c>
      <c r="D494">
        <v>0.78800000000000003</v>
      </c>
      <c r="E494">
        <v>0.85199999999999998</v>
      </c>
      <c r="F494">
        <v>1</v>
      </c>
      <c r="I494" t="s">
        <v>264</v>
      </c>
      <c r="J494">
        <v>2.7710664999999999E-2</v>
      </c>
      <c r="K494">
        <v>-0.25990206399999999</v>
      </c>
      <c r="L494">
        <v>0.69</v>
      </c>
      <c r="M494">
        <v>0.78900000000000003</v>
      </c>
      <c r="N494">
        <v>1</v>
      </c>
    </row>
    <row r="495" spans="1:14">
      <c r="A495" t="s">
        <v>5267</v>
      </c>
      <c r="B495">
        <v>3.3049099999999999E-3</v>
      </c>
      <c r="C495">
        <v>-0.18200045000000001</v>
      </c>
      <c r="D495">
        <v>0.57199999999999995</v>
      </c>
      <c r="E495">
        <v>0.66300000000000003</v>
      </c>
      <c r="F495">
        <v>1</v>
      </c>
      <c r="I495" t="s">
        <v>5549</v>
      </c>
      <c r="J495">
        <v>2.7975244E-2</v>
      </c>
      <c r="K495">
        <v>-0.45054070899999998</v>
      </c>
      <c r="L495">
        <v>5.0999999999999997E-2</v>
      </c>
      <c r="M495">
        <v>0.111</v>
      </c>
      <c r="N495">
        <v>1</v>
      </c>
    </row>
    <row r="496" spans="1:14">
      <c r="A496" t="s">
        <v>3714</v>
      </c>
      <c r="B496">
        <v>3.3102629999999999E-3</v>
      </c>
      <c r="C496">
        <v>-0.13479997499999999</v>
      </c>
      <c r="D496">
        <v>0.20699999999999999</v>
      </c>
      <c r="E496">
        <v>0.28199999999999997</v>
      </c>
      <c r="F496">
        <v>1</v>
      </c>
      <c r="I496" t="s">
        <v>1643</v>
      </c>
      <c r="J496">
        <v>2.8168901E-2</v>
      </c>
      <c r="K496">
        <v>0.41088297800000001</v>
      </c>
      <c r="L496">
        <v>0.10100000000000001</v>
      </c>
      <c r="M496">
        <v>0.05</v>
      </c>
      <c r="N496">
        <v>1</v>
      </c>
    </row>
    <row r="497" spans="1:14">
      <c r="A497" t="s">
        <v>2382</v>
      </c>
      <c r="B497">
        <v>3.3621720000000001E-3</v>
      </c>
      <c r="C497">
        <v>-0.13041623099999999</v>
      </c>
      <c r="D497">
        <v>0.13700000000000001</v>
      </c>
      <c r="E497">
        <v>0.19900000000000001</v>
      </c>
      <c r="F497">
        <v>1</v>
      </c>
      <c r="I497" t="s">
        <v>511</v>
      </c>
      <c r="J497">
        <v>2.8201167999999999E-2</v>
      </c>
      <c r="K497">
        <v>0.31654744200000001</v>
      </c>
      <c r="L497">
        <v>0.38600000000000001</v>
      </c>
      <c r="M497">
        <v>0.27200000000000002</v>
      </c>
      <c r="N497">
        <v>1</v>
      </c>
    </row>
    <row r="498" spans="1:14">
      <c r="A498" t="s">
        <v>237</v>
      </c>
      <c r="B498">
        <v>3.3666989999999999E-3</v>
      </c>
      <c r="C498">
        <v>0.343784812</v>
      </c>
      <c r="D498">
        <v>0.21199999999999999</v>
      </c>
      <c r="E498">
        <v>0.161</v>
      </c>
      <c r="F498">
        <v>1</v>
      </c>
      <c r="I498" t="s">
        <v>2540</v>
      </c>
      <c r="J498">
        <v>2.8398320000000001E-2</v>
      </c>
      <c r="K498">
        <v>-0.28904128299999998</v>
      </c>
      <c r="L498">
        <v>0.20300000000000001</v>
      </c>
      <c r="M498">
        <v>0.3</v>
      </c>
      <c r="N498">
        <v>1</v>
      </c>
    </row>
    <row r="499" spans="1:14">
      <c r="A499" t="s">
        <v>3086</v>
      </c>
      <c r="B499">
        <v>3.3793310000000002E-3</v>
      </c>
      <c r="C499">
        <v>-0.16972979499999999</v>
      </c>
      <c r="D499">
        <v>0.13400000000000001</v>
      </c>
      <c r="E499">
        <v>0.19500000000000001</v>
      </c>
      <c r="F499">
        <v>1</v>
      </c>
      <c r="I499" t="s">
        <v>800</v>
      </c>
      <c r="J499">
        <v>2.8489671000000001E-2</v>
      </c>
      <c r="K499">
        <v>-0.22709570100000001</v>
      </c>
      <c r="L499">
        <v>9.5000000000000001E-2</v>
      </c>
      <c r="M499">
        <v>0.17299999999999999</v>
      </c>
      <c r="N499">
        <v>1</v>
      </c>
    </row>
    <row r="500" spans="1:14">
      <c r="A500" t="s">
        <v>5268</v>
      </c>
      <c r="B500">
        <v>3.383816E-3</v>
      </c>
      <c r="C500">
        <v>-0.17556239200000001</v>
      </c>
      <c r="D500">
        <v>7.5999999999999998E-2</v>
      </c>
      <c r="E500">
        <v>0.125</v>
      </c>
      <c r="F500">
        <v>1</v>
      </c>
      <c r="I500" t="s">
        <v>2476</v>
      </c>
      <c r="J500">
        <v>2.8633934E-2</v>
      </c>
      <c r="K500">
        <v>-0.27805162900000002</v>
      </c>
      <c r="L500">
        <v>0.38</v>
      </c>
      <c r="M500">
        <v>0.49199999999999999</v>
      </c>
      <c r="N500">
        <v>1</v>
      </c>
    </row>
    <row r="501" spans="1:14">
      <c r="A501" t="s">
        <v>651</v>
      </c>
      <c r="B501">
        <v>3.4239349999999999E-3</v>
      </c>
      <c r="C501">
        <v>0.29915044699999999</v>
      </c>
      <c r="D501">
        <v>0.16400000000000001</v>
      </c>
      <c r="E501">
        <v>0.11600000000000001</v>
      </c>
      <c r="F501">
        <v>1</v>
      </c>
      <c r="I501" t="s">
        <v>4587</v>
      </c>
      <c r="J501">
        <v>2.8749639E-2</v>
      </c>
      <c r="K501">
        <v>-0.36427262599999999</v>
      </c>
      <c r="L501">
        <v>0.27800000000000002</v>
      </c>
      <c r="M501">
        <v>0.38400000000000001</v>
      </c>
      <c r="N501">
        <v>1</v>
      </c>
    </row>
    <row r="502" spans="1:14">
      <c r="A502" t="s">
        <v>645</v>
      </c>
      <c r="B502">
        <v>3.437154E-3</v>
      </c>
      <c r="C502">
        <v>0.25439134800000002</v>
      </c>
      <c r="D502">
        <v>0.104</v>
      </c>
      <c r="E502">
        <v>6.4000000000000001E-2</v>
      </c>
      <c r="F502">
        <v>1</v>
      </c>
      <c r="I502" t="s">
        <v>1173</v>
      </c>
      <c r="J502">
        <v>2.9168336E-2</v>
      </c>
      <c r="K502">
        <v>-0.38578650399999997</v>
      </c>
      <c r="L502">
        <v>0.10100000000000001</v>
      </c>
      <c r="M502">
        <v>0.17599999999999999</v>
      </c>
      <c r="N502">
        <v>1</v>
      </c>
    </row>
    <row r="503" spans="1:14">
      <c r="A503" t="s">
        <v>648</v>
      </c>
      <c r="B503">
        <v>3.4375510000000001E-3</v>
      </c>
      <c r="C503">
        <v>-0.18370751299999999</v>
      </c>
      <c r="D503">
        <v>0.28999999999999998</v>
      </c>
      <c r="E503">
        <v>0.371</v>
      </c>
      <c r="F503">
        <v>1</v>
      </c>
      <c r="I503" t="s">
        <v>256</v>
      </c>
      <c r="J503">
        <v>2.9296277999999999E-2</v>
      </c>
      <c r="K503">
        <v>-0.39632876500000003</v>
      </c>
      <c r="L503">
        <v>5.0999999999999997E-2</v>
      </c>
      <c r="M503">
        <v>0.111</v>
      </c>
      <c r="N503">
        <v>1</v>
      </c>
    </row>
    <row r="504" spans="1:14">
      <c r="A504" t="s">
        <v>625</v>
      </c>
      <c r="B504">
        <v>3.441936E-3</v>
      </c>
      <c r="C504">
        <v>0.24916976499999999</v>
      </c>
      <c r="D504">
        <v>0.309</v>
      </c>
      <c r="E504">
        <v>0.25</v>
      </c>
      <c r="F504">
        <v>1</v>
      </c>
      <c r="I504" t="s">
        <v>2370</v>
      </c>
      <c r="J504">
        <v>2.9537475000000001E-2</v>
      </c>
      <c r="K504">
        <v>-0.36538685900000001</v>
      </c>
      <c r="L504">
        <v>5.7000000000000002E-2</v>
      </c>
      <c r="M504">
        <v>0.121</v>
      </c>
      <c r="N504">
        <v>1</v>
      </c>
    </row>
    <row r="505" spans="1:14">
      <c r="A505" t="s">
        <v>3636</v>
      </c>
      <c r="B505">
        <v>3.450201E-3</v>
      </c>
      <c r="C505">
        <v>-0.20190677200000001</v>
      </c>
      <c r="D505">
        <v>0.16400000000000001</v>
      </c>
      <c r="E505">
        <v>0.23100000000000001</v>
      </c>
      <c r="F505">
        <v>1</v>
      </c>
      <c r="I505" t="s">
        <v>2093</v>
      </c>
      <c r="J505">
        <v>2.9769907000000002E-2</v>
      </c>
      <c r="K505">
        <v>0.483945562</v>
      </c>
      <c r="L505">
        <v>0.222</v>
      </c>
      <c r="M505">
        <v>0.14899999999999999</v>
      </c>
      <c r="N505">
        <v>1</v>
      </c>
    </row>
    <row r="506" spans="1:14">
      <c r="A506" t="s">
        <v>766</v>
      </c>
      <c r="B506">
        <v>3.4943270000000002E-3</v>
      </c>
      <c r="C506">
        <v>0.30755979500000002</v>
      </c>
      <c r="D506">
        <v>0.19400000000000001</v>
      </c>
      <c r="E506">
        <v>0.14199999999999999</v>
      </c>
      <c r="F506">
        <v>1</v>
      </c>
      <c r="I506" t="s">
        <v>3013</v>
      </c>
      <c r="J506">
        <v>2.9792180000000001E-2</v>
      </c>
      <c r="K506">
        <v>-0.30107492899999999</v>
      </c>
      <c r="L506">
        <v>0.253</v>
      </c>
      <c r="M506">
        <v>0.35899999999999999</v>
      </c>
      <c r="N506">
        <v>1</v>
      </c>
    </row>
    <row r="507" spans="1:14">
      <c r="A507" t="s">
        <v>882</v>
      </c>
      <c r="B507">
        <v>3.5284790000000002E-3</v>
      </c>
      <c r="C507">
        <v>0.20269316900000001</v>
      </c>
      <c r="D507">
        <v>0.107</v>
      </c>
      <c r="E507">
        <v>6.5000000000000002E-2</v>
      </c>
      <c r="F507">
        <v>1</v>
      </c>
      <c r="I507" t="s">
        <v>809</v>
      </c>
      <c r="J507">
        <v>2.9972907999999999E-2</v>
      </c>
      <c r="K507">
        <v>0.42552373900000001</v>
      </c>
      <c r="L507">
        <v>0.26600000000000001</v>
      </c>
      <c r="M507">
        <v>0.183</v>
      </c>
      <c r="N507">
        <v>1</v>
      </c>
    </row>
    <row r="508" spans="1:14">
      <c r="A508" t="s">
        <v>2149</v>
      </c>
      <c r="B508">
        <v>3.5645239999999999E-3</v>
      </c>
      <c r="C508">
        <v>0.233878633</v>
      </c>
      <c r="D508">
        <v>0.55800000000000005</v>
      </c>
      <c r="E508">
        <v>0.51700000000000002</v>
      </c>
      <c r="F508">
        <v>1</v>
      </c>
      <c r="I508" t="s">
        <v>1686</v>
      </c>
      <c r="J508">
        <v>3.0106781999999999E-2</v>
      </c>
      <c r="K508">
        <v>-0.382605531</v>
      </c>
      <c r="L508">
        <v>0.31</v>
      </c>
      <c r="M508">
        <v>0.38700000000000001</v>
      </c>
      <c r="N508">
        <v>1</v>
      </c>
    </row>
    <row r="509" spans="1:14">
      <c r="A509" t="s">
        <v>4849</v>
      </c>
      <c r="B509">
        <v>3.5796840000000001E-3</v>
      </c>
      <c r="C509">
        <v>-0.20356433299999999</v>
      </c>
      <c r="D509">
        <v>0.106</v>
      </c>
      <c r="E509">
        <v>0.158</v>
      </c>
      <c r="F509">
        <v>1</v>
      </c>
      <c r="I509" t="s">
        <v>447</v>
      </c>
      <c r="J509">
        <v>3.0121068000000001E-2</v>
      </c>
      <c r="K509">
        <v>0.202903588</v>
      </c>
      <c r="L509">
        <v>0.28499999999999998</v>
      </c>
      <c r="M509">
        <v>0.189</v>
      </c>
      <c r="N509">
        <v>1</v>
      </c>
    </row>
    <row r="510" spans="1:14">
      <c r="A510" t="s">
        <v>626</v>
      </c>
      <c r="B510">
        <v>3.642059E-3</v>
      </c>
      <c r="C510">
        <v>-0.18544450700000001</v>
      </c>
      <c r="D510">
        <v>0.19900000000000001</v>
      </c>
      <c r="E510">
        <v>0.27</v>
      </c>
      <c r="F510">
        <v>1</v>
      </c>
      <c r="I510" t="s">
        <v>5550</v>
      </c>
      <c r="J510">
        <v>3.0178423999999999E-2</v>
      </c>
      <c r="K510">
        <v>-0.33727854200000001</v>
      </c>
      <c r="L510">
        <v>7.5999999999999998E-2</v>
      </c>
      <c r="M510">
        <v>0.14899999999999999</v>
      </c>
      <c r="N510">
        <v>1</v>
      </c>
    </row>
    <row r="511" spans="1:14">
      <c r="A511" t="s">
        <v>779</v>
      </c>
      <c r="B511">
        <v>3.7199389999999998E-3</v>
      </c>
      <c r="C511">
        <v>-0.172033086</v>
      </c>
      <c r="D511">
        <v>0.79400000000000004</v>
      </c>
      <c r="E511">
        <v>0.85599999999999998</v>
      </c>
      <c r="F511">
        <v>1</v>
      </c>
      <c r="I511" t="s">
        <v>842</v>
      </c>
      <c r="J511">
        <v>3.0456424999999999E-2</v>
      </c>
      <c r="K511">
        <v>0.53056154799999999</v>
      </c>
      <c r="L511">
        <v>0.27200000000000002</v>
      </c>
      <c r="M511">
        <v>0.19800000000000001</v>
      </c>
      <c r="N511">
        <v>1</v>
      </c>
    </row>
    <row r="512" spans="1:14">
      <c r="A512" t="s">
        <v>3746</v>
      </c>
      <c r="B512">
        <v>3.7674240000000001E-3</v>
      </c>
      <c r="C512">
        <v>-0.15790473099999999</v>
      </c>
      <c r="D512">
        <v>0.13400000000000001</v>
      </c>
      <c r="E512">
        <v>0.19500000000000001</v>
      </c>
      <c r="F512">
        <v>1</v>
      </c>
      <c r="I512" t="s">
        <v>3911</v>
      </c>
      <c r="J512">
        <v>3.0663939000000001E-2</v>
      </c>
      <c r="K512">
        <v>-0.311387898</v>
      </c>
      <c r="L512">
        <v>7.0000000000000007E-2</v>
      </c>
      <c r="M512">
        <v>0.13900000000000001</v>
      </c>
      <c r="N512">
        <v>1</v>
      </c>
    </row>
    <row r="513" spans="1:14">
      <c r="A513" t="s">
        <v>997</v>
      </c>
      <c r="B513">
        <v>3.8251790000000002E-3</v>
      </c>
      <c r="C513">
        <v>0.19665984</v>
      </c>
      <c r="D513">
        <v>0.73099999999999998</v>
      </c>
      <c r="E513">
        <v>0.71299999999999997</v>
      </c>
      <c r="F513">
        <v>1</v>
      </c>
      <c r="I513" t="s">
        <v>4466</v>
      </c>
      <c r="J513">
        <v>3.0830765999999999E-2</v>
      </c>
      <c r="K513">
        <v>-0.30958558000000003</v>
      </c>
      <c r="L513">
        <v>9.5000000000000001E-2</v>
      </c>
      <c r="M513">
        <v>0.17</v>
      </c>
      <c r="N513">
        <v>1</v>
      </c>
    </row>
    <row r="514" spans="1:14">
      <c r="A514" t="s">
        <v>749</v>
      </c>
      <c r="B514">
        <v>3.8395529999999999E-3</v>
      </c>
      <c r="C514">
        <v>0.19071875399999999</v>
      </c>
      <c r="D514">
        <v>0.193</v>
      </c>
      <c r="E514">
        <v>0.13900000000000001</v>
      </c>
      <c r="F514">
        <v>1</v>
      </c>
      <c r="I514" t="s">
        <v>959</v>
      </c>
      <c r="J514">
        <v>3.0946665000000002E-2</v>
      </c>
      <c r="K514">
        <v>0.38491435200000002</v>
      </c>
      <c r="L514">
        <v>0.158</v>
      </c>
      <c r="M514">
        <v>9.2999999999999999E-2</v>
      </c>
      <c r="N514">
        <v>1</v>
      </c>
    </row>
    <row r="515" spans="1:14">
      <c r="A515" t="s">
        <v>5269</v>
      </c>
      <c r="B515">
        <v>3.851592E-3</v>
      </c>
      <c r="C515">
        <v>-0.15150255100000001</v>
      </c>
      <c r="D515">
        <v>0.17799999999999999</v>
      </c>
      <c r="E515">
        <v>0.249</v>
      </c>
      <c r="F515">
        <v>1</v>
      </c>
      <c r="I515" t="s">
        <v>1220</v>
      </c>
      <c r="J515">
        <v>3.1253572E-2</v>
      </c>
      <c r="K515">
        <v>-0.42603666899999998</v>
      </c>
      <c r="L515">
        <v>0.35399999999999998</v>
      </c>
      <c r="M515">
        <v>0.45200000000000001</v>
      </c>
      <c r="N515">
        <v>1</v>
      </c>
    </row>
    <row r="516" spans="1:14">
      <c r="A516" t="s">
        <v>2373</v>
      </c>
      <c r="B516">
        <v>4.0028700000000004E-3</v>
      </c>
      <c r="C516">
        <v>-0.17871616200000001</v>
      </c>
      <c r="D516">
        <v>0.20599999999999999</v>
      </c>
      <c r="E516">
        <v>0.27800000000000002</v>
      </c>
      <c r="F516">
        <v>1</v>
      </c>
      <c r="I516" t="s">
        <v>2070</v>
      </c>
      <c r="J516">
        <v>3.1276447999999998E-2</v>
      </c>
      <c r="K516">
        <v>-0.36692423099999999</v>
      </c>
      <c r="L516">
        <v>0.53200000000000003</v>
      </c>
      <c r="M516">
        <v>0.61899999999999999</v>
      </c>
      <c r="N516">
        <v>1</v>
      </c>
    </row>
    <row r="517" spans="1:14">
      <c r="A517" t="s">
        <v>5270</v>
      </c>
      <c r="B517">
        <v>4.079676E-3</v>
      </c>
      <c r="C517">
        <v>-0.14331981799999999</v>
      </c>
      <c r="D517">
        <v>0.182</v>
      </c>
      <c r="E517">
        <v>0.255</v>
      </c>
      <c r="F517">
        <v>1</v>
      </c>
      <c r="I517" t="s">
        <v>4266</v>
      </c>
      <c r="J517">
        <v>3.1277379000000001E-2</v>
      </c>
      <c r="K517">
        <v>-0.37687049099999997</v>
      </c>
      <c r="L517">
        <v>5.7000000000000002E-2</v>
      </c>
      <c r="M517">
        <v>0.11799999999999999</v>
      </c>
      <c r="N517">
        <v>1</v>
      </c>
    </row>
    <row r="518" spans="1:14">
      <c r="A518" t="s">
        <v>2611</v>
      </c>
      <c r="B518">
        <v>4.0937769999999998E-3</v>
      </c>
      <c r="C518">
        <v>-0.20351053</v>
      </c>
      <c r="D518">
        <v>0.63700000000000001</v>
      </c>
      <c r="E518">
        <v>0.70199999999999996</v>
      </c>
      <c r="F518">
        <v>1</v>
      </c>
      <c r="I518" t="s">
        <v>4060</v>
      </c>
      <c r="J518">
        <v>3.1445358E-2</v>
      </c>
      <c r="K518">
        <v>-0.444337651</v>
      </c>
      <c r="L518">
        <v>0.12</v>
      </c>
      <c r="M518">
        <v>0.19800000000000001</v>
      </c>
      <c r="N518">
        <v>1</v>
      </c>
    </row>
    <row r="519" spans="1:14">
      <c r="A519" t="s">
        <v>3564</v>
      </c>
      <c r="B519">
        <v>4.1718950000000001E-3</v>
      </c>
      <c r="C519">
        <v>-0.19240886600000001</v>
      </c>
      <c r="D519">
        <v>0.155</v>
      </c>
      <c r="E519">
        <v>0.221</v>
      </c>
      <c r="F519">
        <v>1</v>
      </c>
      <c r="I519" t="s">
        <v>1813</v>
      </c>
      <c r="J519">
        <v>3.1817715000000003E-2</v>
      </c>
      <c r="K519">
        <v>-0.31829562</v>
      </c>
      <c r="L519">
        <v>5.7000000000000002E-2</v>
      </c>
      <c r="M519">
        <v>0.121</v>
      </c>
      <c r="N519">
        <v>1</v>
      </c>
    </row>
    <row r="520" spans="1:14">
      <c r="A520" t="s">
        <v>848</v>
      </c>
      <c r="B520">
        <v>4.2017169999999998E-3</v>
      </c>
      <c r="C520">
        <v>0.200208783</v>
      </c>
      <c r="D520">
        <v>0.113</v>
      </c>
      <c r="E520">
        <v>7.0999999999999994E-2</v>
      </c>
      <c r="F520">
        <v>1</v>
      </c>
      <c r="I520" t="s">
        <v>2149</v>
      </c>
      <c r="J520">
        <v>3.2498614000000002E-2</v>
      </c>
      <c r="K520">
        <v>0.47081089500000001</v>
      </c>
      <c r="L520">
        <v>0.27800000000000002</v>
      </c>
      <c r="M520">
        <v>0.20399999999999999</v>
      </c>
      <c r="N520">
        <v>1</v>
      </c>
    </row>
    <row r="521" spans="1:14">
      <c r="A521" t="s">
        <v>1036</v>
      </c>
      <c r="B521">
        <v>4.2225170000000003E-3</v>
      </c>
      <c r="C521">
        <v>0.244380446</v>
      </c>
      <c r="D521">
        <v>0.13700000000000001</v>
      </c>
      <c r="E521">
        <v>9.0999999999999998E-2</v>
      </c>
      <c r="F521">
        <v>1</v>
      </c>
      <c r="I521" t="s">
        <v>4135</v>
      </c>
      <c r="J521">
        <v>3.2540356999999999E-2</v>
      </c>
      <c r="K521">
        <v>-0.450172558</v>
      </c>
      <c r="L521">
        <v>0.222</v>
      </c>
      <c r="M521">
        <v>0.31900000000000001</v>
      </c>
      <c r="N521">
        <v>1</v>
      </c>
    </row>
    <row r="522" spans="1:14">
      <c r="A522" t="s">
        <v>3624</v>
      </c>
      <c r="B522">
        <v>4.2262640000000004E-3</v>
      </c>
      <c r="C522">
        <v>-0.156255644</v>
      </c>
      <c r="D522">
        <v>0.14000000000000001</v>
      </c>
      <c r="E522">
        <v>0.19900000000000001</v>
      </c>
      <c r="F522">
        <v>1</v>
      </c>
      <c r="I522" t="s">
        <v>115</v>
      </c>
      <c r="J522">
        <v>3.2540731000000003E-2</v>
      </c>
      <c r="K522">
        <v>-0.46287697100000003</v>
      </c>
      <c r="L522">
        <v>7.0000000000000007E-2</v>
      </c>
      <c r="M522">
        <v>0.13300000000000001</v>
      </c>
      <c r="N522">
        <v>1</v>
      </c>
    </row>
    <row r="523" spans="1:14">
      <c r="A523" t="s">
        <v>1236</v>
      </c>
      <c r="B523">
        <v>4.242656E-3</v>
      </c>
      <c r="C523">
        <v>-0.16725141299999999</v>
      </c>
      <c r="D523">
        <v>6.4000000000000001E-2</v>
      </c>
      <c r="E523">
        <v>0.108</v>
      </c>
      <c r="F523">
        <v>1</v>
      </c>
      <c r="I523" t="s">
        <v>2890</v>
      </c>
      <c r="J523">
        <v>3.2541226999999999E-2</v>
      </c>
      <c r="K523">
        <v>-0.30697659500000002</v>
      </c>
      <c r="L523">
        <v>0.32900000000000001</v>
      </c>
      <c r="M523">
        <v>0.44900000000000001</v>
      </c>
      <c r="N523">
        <v>1</v>
      </c>
    </row>
    <row r="524" spans="1:14">
      <c r="A524" t="s">
        <v>667</v>
      </c>
      <c r="B524">
        <v>4.2687150000000002E-3</v>
      </c>
      <c r="C524">
        <v>0.271317366</v>
      </c>
      <c r="D524">
        <v>0.22500000000000001</v>
      </c>
      <c r="E524">
        <v>0.17</v>
      </c>
      <c r="F524">
        <v>1</v>
      </c>
      <c r="I524" t="s">
        <v>542</v>
      </c>
      <c r="J524">
        <v>3.2714396999999999E-2</v>
      </c>
      <c r="K524">
        <v>-0.33427457399999999</v>
      </c>
      <c r="L524">
        <v>0.33500000000000002</v>
      </c>
      <c r="M524">
        <v>0.44900000000000001</v>
      </c>
      <c r="N524">
        <v>1</v>
      </c>
    </row>
    <row r="525" spans="1:14">
      <c r="A525" t="s">
        <v>329</v>
      </c>
      <c r="B525">
        <v>4.2731369999999998E-3</v>
      </c>
      <c r="C525">
        <v>-0.14552187999999999</v>
      </c>
      <c r="D525">
        <v>0.40600000000000003</v>
      </c>
      <c r="E525">
        <v>0.51500000000000001</v>
      </c>
      <c r="F525">
        <v>1</v>
      </c>
      <c r="I525" t="s">
        <v>3469</v>
      </c>
      <c r="J525">
        <v>3.2752744E-2</v>
      </c>
      <c r="K525">
        <v>0.34122284600000002</v>
      </c>
      <c r="L525">
        <v>0.10100000000000001</v>
      </c>
      <c r="M525">
        <v>0.05</v>
      </c>
      <c r="N525">
        <v>1</v>
      </c>
    </row>
    <row r="526" spans="1:14">
      <c r="A526" t="s">
        <v>5271</v>
      </c>
      <c r="B526">
        <v>4.2765900000000003E-3</v>
      </c>
      <c r="C526">
        <v>-0.14768635199999999</v>
      </c>
      <c r="D526">
        <v>0.06</v>
      </c>
      <c r="E526">
        <v>0.10199999999999999</v>
      </c>
      <c r="F526">
        <v>1</v>
      </c>
      <c r="I526" t="s">
        <v>5551</v>
      </c>
      <c r="J526">
        <v>3.2864255000000002E-2</v>
      </c>
      <c r="K526">
        <v>-0.357482937</v>
      </c>
      <c r="L526">
        <v>0.108</v>
      </c>
      <c r="M526">
        <v>0.183</v>
      </c>
      <c r="N526">
        <v>1</v>
      </c>
    </row>
    <row r="527" spans="1:14">
      <c r="A527" t="s">
        <v>2537</v>
      </c>
      <c r="B527">
        <v>4.2998120000000001E-3</v>
      </c>
      <c r="C527">
        <v>-0.16044493200000001</v>
      </c>
      <c r="D527">
        <v>0.82499999999999996</v>
      </c>
      <c r="E527">
        <v>0.871</v>
      </c>
      <c r="F527">
        <v>1</v>
      </c>
      <c r="I527" t="s">
        <v>2769</v>
      </c>
      <c r="J527">
        <v>3.3030197999999997E-2</v>
      </c>
      <c r="K527">
        <v>-0.23850452899999999</v>
      </c>
      <c r="L527">
        <v>0.22800000000000001</v>
      </c>
      <c r="M527">
        <v>0.32800000000000001</v>
      </c>
      <c r="N527">
        <v>1</v>
      </c>
    </row>
    <row r="528" spans="1:14">
      <c r="A528" t="s">
        <v>1279</v>
      </c>
      <c r="B528">
        <v>4.3482950000000003E-3</v>
      </c>
      <c r="C528">
        <v>-0.115720059</v>
      </c>
      <c r="D528">
        <v>0.997</v>
      </c>
      <c r="E528">
        <v>1</v>
      </c>
      <c r="F528">
        <v>1</v>
      </c>
      <c r="I528" t="s">
        <v>5552</v>
      </c>
      <c r="J528">
        <v>3.3031796000000002E-2</v>
      </c>
      <c r="K528">
        <v>-0.32052206700000002</v>
      </c>
      <c r="L528">
        <v>4.3999999999999997E-2</v>
      </c>
      <c r="M528">
        <v>0.10199999999999999</v>
      </c>
      <c r="N528">
        <v>1</v>
      </c>
    </row>
    <row r="529" spans="1:14">
      <c r="A529" t="s">
        <v>3456</v>
      </c>
      <c r="B529">
        <v>4.3598370000000001E-3</v>
      </c>
      <c r="C529">
        <v>-0.157351504</v>
      </c>
      <c r="D529">
        <v>0.14599999999999999</v>
      </c>
      <c r="E529">
        <v>0.20699999999999999</v>
      </c>
      <c r="F529">
        <v>1</v>
      </c>
      <c r="I529" t="s">
        <v>560</v>
      </c>
      <c r="J529">
        <v>3.3108556999999997E-2</v>
      </c>
      <c r="K529">
        <v>-0.38750170099999998</v>
      </c>
      <c r="L529">
        <v>0.41099999999999998</v>
      </c>
      <c r="M529">
        <v>0.505</v>
      </c>
      <c r="N529">
        <v>1</v>
      </c>
    </row>
    <row r="530" spans="1:14">
      <c r="A530" t="s">
        <v>2581</v>
      </c>
      <c r="B530">
        <v>4.3900320000000003E-3</v>
      </c>
      <c r="C530">
        <v>-0.137907155</v>
      </c>
      <c r="D530">
        <v>0.372</v>
      </c>
      <c r="E530">
        <v>0.46400000000000002</v>
      </c>
      <c r="F530">
        <v>1</v>
      </c>
      <c r="I530" t="s">
        <v>2067</v>
      </c>
      <c r="J530">
        <v>3.3114828999999998E-2</v>
      </c>
      <c r="K530">
        <v>0.50709379600000004</v>
      </c>
      <c r="L530">
        <v>0.215</v>
      </c>
      <c r="M530">
        <v>0.14599999999999999</v>
      </c>
      <c r="N530">
        <v>1</v>
      </c>
    </row>
    <row r="531" spans="1:14">
      <c r="A531" t="s">
        <v>1745</v>
      </c>
      <c r="B531">
        <v>4.4029309999999997E-3</v>
      </c>
      <c r="C531">
        <v>-0.14472865300000001</v>
      </c>
      <c r="D531">
        <v>0.13300000000000001</v>
      </c>
      <c r="E531">
        <v>0.19500000000000001</v>
      </c>
      <c r="F531">
        <v>1</v>
      </c>
      <c r="I531" t="s">
        <v>84</v>
      </c>
      <c r="J531">
        <v>3.3169188000000002E-2</v>
      </c>
      <c r="K531">
        <v>0.33077749699999998</v>
      </c>
      <c r="L531">
        <v>0.215</v>
      </c>
      <c r="M531">
        <v>0.13900000000000001</v>
      </c>
      <c r="N531">
        <v>1</v>
      </c>
    </row>
    <row r="532" spans="1:14">
      <c r="A532" t="s">
        <v>501</v>
      </c>
      <c r="B532">
        <v>4.4085820000000003E-3</v>
      </c>
      <c r="C532">
        <v>0.134883581</v>
      </c>
      <c r="D532">
        <v>0.67500000000000004</v>
      </c>
      <c r="E532">
        <v>0.65100000000000002</v>
      </c>
      <c r="F532">
        <v>1</v>
      </c>
      <c r="I532" t="s">
        <v>900</v>
      </c>
      <c r="J532">
        <v>3.3303626000000003E-2</v>
      </c>
      <c r="K532">
        <v>0.42048364300000002</v>
      </c>
      <c r="L532">
        <v>0.36699999999999999</v>
      </c>
      <c r="M532">
        <v>0.28199999999999997</v>
      </c>
      <c r="N532">
        <v>1</v>
      </c>
    </row>
    <row r="533" spans="1:14">
      <c r="A533" t="s">
        <v>5272</v>
      </c>
      <c r="B533">
        <v>4.4273710000000003E-3</v>
      </c>
      <c r="C533">
        <v>-0.17961845900000001</v>
      </c>
      <c r="D533">
        <v>0.185</v>
      </c>
      <c r="E533">
        <v>0.255</v>
      </c>
      <c r="F533">
        <v>1</v>
      </c>
      <c r="I533" t="s">
        <v>2366</v>
      </c>
      <c r="J533">
        <v>3.33525E-2</v>
      </c>
      <c r="K533">
        <v>0.42525058199999999</v>
      </c>
      <c r="L533">
        <v>0.41799999999999998</v>
      </c>
      <c r="M533">
        <v>0.32500000000000001</v>
      </c>
      <c r="N533">
        <v>1</v>
      </c>
    </row>
    <row r="534" spans="1:14">
      <c r="A534" t="s">
        <v>661</v>
      </c>
      <c r="B534">
        <v>4.4356020000000003E-3</v>
      </c>
      <c r="C534">
        <v>-0.14113239999999999</v>
      </c>
      <c r="D534">
        <v>0.64600000000000002</v>
      </c>
      <c r="E534">
        <v>0.74399999999999999</v>
      </c>
      <c r="F534">
        <v>1</v>
      </c>
      <c r="I534" t="s">
        <v>64</v>
      </c>
      <c r="J534">
        <v>3.3470271000000003E-2</v>
      </c>
      <c r="K534">
        <v>0.47847156800000001</v>
      </c>
      <c r="L534">
        <v>0.108</v>
      </c>
      <c r="M534">
        <v>5.6000000000000001E-2</v>
      </c>
      <c r="N534">
        <v>1</v>
      </c>
    </row>
    <row r="535" spans="1:14">
      <c r="A535" t="s">
        <v>5273</v>
      </c>
      <c r="B535">
        <v>4.4468010000000002E-3</v>
      </c>
      <c r="C535">
        <v>0.308006954</v>
      </c>
      <c r="D535">
        <v>0.16600000000000001</v>
      </c>
      <c r="E535">
        <v>0.11899999999999999</v>
      </c>
      <c r="F535">
        <v>1</v>
      </c>
      <c r="I535" t="s">
        <v>1857</v>
      </c>
      <c r="J535">
        <v>3.3657812000000002E-2</v>
      </c>
      <c r="K535">
        <v>-0.27871855499999998</v>
      </c>
      <c r="L535">
        <v>0.247</v>
      </c>
      <c r="M535">
        <v>0.34399999999999997</v>
      </c>
      <c r="N535">
        <v>1</v>
      </c>
    </row>
    <row r="536" spans="1:14">
      <c r="A536" t="s">
        <v>634</v>
      </c>
      <c r="B536">
        <v>4.4503199999999998E-3</v>
      </c>
      <c r="C536">
        <v>0.31641347800000003</v>
      </c>
      <c r="D536">
        <v>0.28100000000000003</v>
      </c>
      <c r="E536">
        <v>0.23</v>
      </c>
      <c r="F536">
        <v>1</v>
      </c>
      <c r="I536" t="s">
        <v>685</v>
      </c>
      <c r="J536">
        <v>3.3681268E-2</v>
      </c>
      <c r="K536">
        <v>-0.39579598300000002</v>
      </c>
      <c r="L536">
        <v>0.27800000000000002</v>
      </c>
      <c r="M536">
        <v>0.372</v>
      </c>
      <c r="N536">
        <v>1</v>
      </c>
    </row>
    <row r="537" spans="1:14">
      <c r="A537" t="s">
        <v>2782</v>
      </c>
      <c r="B537">
        <v>4.463613E-3</v>
      </c>
      <c r="C537">
        <v>-0.130962934</v>
      </c>
      <c r="D537">
        <v>0.122</v>
      </c>
      <c r="E537">
        <v>0.18099999999999999</v>
      </c>
      <c r="F537">
        <v>1</v>
      </c>
      <c r="I537" t="s">
        <v>873</v>
      </c>
      <c r="J537">
        <v>3.3776522000000003E-2</v>
      </c>
      <c r="K537">
        <v>0.33716623800000001</v>
      </c>
      <c r="L537">
        <v>0.22800000000000001</v>
      </c>
      <c r="M537">
        <v>0.152</v>
      </c>
      <c r="N537">
        <v>1</v>
      </c>
    </row>
    <row r="538" spans="1:14">
      <c r="A538" t="s">
        <v>298</v>
      </c>
      <c r="B538">
        <v>4.5154749999999997E-3</v>
      </c>
      <c r="C538">
        <v>0.27708273700000002</v>
      </c>
      <c r="D538">
        <v>0.47499999999999998</v>
      </c>
      <c r="E538">
        <v>0.432</v>
      </c>
      <c r="F538">
        <v>1</v>
      </c>
      <c r="I538" t="s">
        <v>2265</v>
      </c>
      <c r="J538">
        <v>3.3914489999999999E-2</v>
      </c>
      <c r="K538">
        <v>-0.47021976199999999</v>
      </c>
      <c r="L538">
        <v>5.7000000000000002E-2</v>
      </c>
      <c r="M538">
        <v>0.115</v>
      </c>
      <c r="N538">
        <v>1</v>
      </c>
    </row>
    <row r="539" spans="1:14">
      <c r="A539" t="s">
        <v>2099</v>
      </c>
      <c r="B539">
        <v>4.5261800000000003E-3</v>
      </c>
      <c r="C539">
        <v>-0.13700823100000001</v>
      </c>
      <c r="D539">
        <v>0.52100000000000002</v>
      </c>
      <c r="E539">
        <v>0.625</v>
      </c>
      <c r="F539">
        <v>1</v>
      </c>
      <c r="I539" t="s">
        <v>5553</v>
      </c>
      <c r="J539">
        <v>3.4202490000000002E-2</v>
      </c>
      <c r="K539">
        <v>-0.418464051</v>
      </c>
      <c r="L539">
        <v>0.17699999999999999</v>
      </c>
      <c r="M539">
        <v>0.26300000000000001</v>
      </c>
      <c r="N539">
        <v>1</v>
      </c>
    </row>
    <row r="540" spans="1:14">
      <c r="A540" t="s">
        <v>1462</v>
      </c>
      <c r="B540">
        <v>4.5765019999999997E-3</v>
      </c>
      <c r="C540">
        <v>0.26100543700000001</v>
      </c>
      <c r="D540">
        <v>0.193</v>
      </c>
      <c r="E540">
        <v>0.14199999999999999</v>
      </c>
      <c r="F540">
        <v>1</v>
      </c>
      <c r="I540" t="s">
        <v>4230</v>
      </c>
      <c r="J540">
        <v>3.4276809999999998E-2</v>
      </c>
      <c r="K540">
        <v>-0.29182487499999998</v>
      </c>
      <c r="L540">
        <v>0.39200000000000002</v>
      </c>
      <c r="M540">
        <v>0.502</v>
      </c>
      <c r="N540">
        <v>1</v>
      </c>
    </row>
    <row r="541" spans="1:14">
      <c r="A541" t="s">
        <v>5274</v>
      </c>
      <c r="B541">
        <v>4.5937399999999998E-3</v>
      </c>
      <c r="C541">
        <v>-0.23315171100000001</v>
      </c>
      <c r="D541">
        <v>0.10299999999999999</v>
      </c>
      <c r="E541">
        <v>0.154</v>
      </c>
      <c r="F541">
        <v>1</v>
      </c>
      <c r="I541" t="s">
        <v>2380</v>
      </c>
      <c r="J541">
        <v>3.428171E-2</v>
      </c>
      <c r="K541">
        <v>-0.43709493100000002</v>
      </c>
      <c r="L541">
        <v>0.14599999999999999</v>
      </c>
      <c r="M541">
        <v>0.22900000000000001</v>
      </c>
      <c r="N541">
        <v>1</v>
      </c>
    </row>
    <row r="542" spans="1:14">
      <c r="A542" t="s">
        <v>1283</v>
      </c>
      <c r="B542">
        <v>4.6378260000000003E-3</v>
      </c>
      <c r="C542">
        <v>-0.168741896</v>
      </c>
      <c r="D542">
        <v>0.26100000000000001</v>
      </c>
      <c r="E542">
        <v>0.34200000000000003</v>
      </c>
      <c r="F542">
        <v>1</v>
      </c>
      <c r="I542" t="s">
        <v>785</v>
      </c>
      <c r="J542">
        <v>3.4394661999999999E-2</v>
      </c>
      <c r="K542">
        <v>0.15950900900000001</v>
      </c>
      <c r="L542">
        <v>0.222</v>
      </c>
      <c r="M542">
        <v>0.13600000000000001</v>
      </c>
      <c r="N542">
        <v>1</v>
      </c>
    </row>
    <row r="543" spans="1:14">
      <c r="A543" t="s">
        <v>2196</v>
      </c>
      <c r="B543">
        <v>4.6494379999999997E-3</v>
      </c>
      <c r="C543">
        <v>-0.120907563</v>
      </c>
      <c r="D543">
        <v>0.32200000000000001</v>
      </c>
      <c r="E543">
        <v>0.42</v>
      </c>
      <c r="F543">
        <v>1</v>
      </c>
      <c r="I543" t="s">
        <v>1294</v>
      </c>
      <c r="J543">
        <v>3.4448099000000003E-2</v>
      </c>
      <c r="K543">
        <v>0.32773625899999997</v>
      </c>
      <c r="L543">
        <v>0.36699999999999999</v>
      </c>
      <c r="M543">
        <v>0.26600000000000001</v>
      </c>
      <c r="N543">
        <v>1</v>
      </c>
    </row>
    <row r="544" spans="1:14">
      <c r="A544" t="s">
        <v>3408</v>
      </c>
      <c r="B544">
        <v>4.6618759999999997E-3</v>
      </c>
      <c r="C544">
        <v>-0.200383541</v>
      </c>
      <c r="D544">
        <v>0.24</v>
      </c>
      <c r="E544">
        <v>0.32</v>
      </c>
      <c r="F544">
        <v>1</v>
      </c>
      <c r="I544" t="s">
        <v>985</v>
      </c>
      <c r="J544">
        <v>3.4525526000000001E-2</v>
      </c>
      <c r="K544">
        <v>0.42786861999999998</v>
      </c>
      <c r="L544">
        <v>0.33500000000000002</v>
      </c>
      <c r="M544">
        <v>0.254</v>
      </c>
      <c r="N544">
        <v>1</v>
      </c>
    </row>
    <row r="545" spans="1:14">
      <c r="A545" t="s">
        <v>1521</v>
      </c>
      <c r="B545">
        <v>4.680048E-3</v>
      </c>
      <c r="C545">
        <v>0.253380257</v>
      </c>
      <c r="D545">
        <v>0.65500000000000003</v>
      </c>
      <c r="E545">
        <v>0.64300000000000002</v>
      </c>
      <c r="F545">
        <v>1</v>
      </c>
      <c r="I545" t="s">
        <v>4250</v>
      </c>
      <c r="J545">
        <v>3.4671076000000002E-2</v>
      </c>
      <c r="K545">
        <v>-0.431919726</v>
      </c>
      <c r="L545">
        <v>0.127</v>
      </c>
      <c r="M545">
        <v>0.20699999999999999</v>
      </c>
      <c r="N545">
        <v>1</v>
      </c>
    </row>
    <row r="546" spans="1:14">
      <c r="A546" t="s">
        <v>4946</v>
      </c>
      <c r="B546">
        <v>4.77714E-3</v>
      </c>
      <c r="C546">
        <v>-0.18642598399999999</v>
      </c>
      <c r="D546">
        <v>7.4999999999999997E-2</v>
      </c>
      <c r="E546">
        <v>0.12</v>
      </c>
      <c r="F546">
        <v>1</v>
      </c>
      <c r="I546" t="s">
        <v>621</v>
      </c>
      <c r="J546">
        <v>3.4707316000000002E-2</v>
      </c>
      <c r="K546">
        <v>0.52809743099999995</v>
      </c>
      <c r="L546">
        <v>0.17100000000000001</v>
      </c>
      <c r="M546">
        <v>0.105</v>
      </c>
      <c r="N546">
        <v>1</v>
      </c>
    </row>
    <row r="547" spans="1:14">
      <c r="A547" t="s">
        <v>4486</v>
      </c>
      <c r="B547">
        <v>4.7834940000000001E-3</v>
      </c>
      <c r="C547">
        <v>-0.14585922700000001</v>
      </c>
      <c r="D547">
        <v>0.109</v>
      </c>
      <c r="E547">
        <v>0.16200000000000001</v>
      </c>
      <c r="F547">
        <v>1</v>
      </c>
      <c r="I547" t="s">
        <v>4575</v>
      </c>
      <c r="J547">
        <v>3.4907940999999998E-2</v>
      </c>
      <c r="K547">
        <v>-0.21054355199999999</v>
      </c>
      <c r="L547">
        <v>0.14599999999999999</v>
      </c>
      <c r="M547">
        <v>0.23799999999999999</v>
      </c>
      <c r="N547">
        <v>1</v>
      </c>
    </row>
    <row r="548" spans="1:14">
      <c r="A548" t="s">
        <v>1174</v>
      </c>
      <c r="B548">
        <v>4.7947019999999996E-3</v>
      </c>
      <c r="C548">
        <v>-0.14072706300000001</v>
      </c>
      <c r="D548">
        <v>0.54600000000000004</v>
      </c>
      <c r="E548">
        <v>0.65300000000000002</v>
      </c>
      <c r="F548">
        <v>1</v>
      </c>
      <c r="I548" t="s">
        <v>3698</v>
      </c>
      <c r="J548">
        <v>3.4916349999999999E-2</v>
      </c>
      <c r="K548">
        <v>-0.43282734</v>
      </c>
      <c r="L548">
        <v>0.19</v>
      </c>
      <c r="M548">
        <v>0.27900000000000003</v>
      </c>
      <c r="N548">
        <v>1</v>
      </c>
    </row>
    <row r="549" spans="1:14">
      <c r="A549" t="s">
        <v>3942</v>
      </c>
      <c r="B549">
        <v>4.802532E-3</v>
      </c>
      <c r="C549">
        <v>-0.24523489700000001</v>
      </c>
      <c r="D549">
        <v>0.27800000000000002</v>
      </c>
      <c r="E549">
        <v>0.35499999999999998</v>
      </c>
      <c r="F549">
        <v>1</v>
      </c>
      <c r="I549" t="s">
        <v>3394</v>
      </c>
      <c r="J549">
        <v>3.4950571E-2</v>
      </c>
      <c r="K549">
        <v>0.48020630600000003</v>
      </c>
      <c r="L549">
        <v>0.27800000000000002</v>
      </c>
      <c r="M549">
        <v>0.20100000000000001</v>
      </c>
      <c r="N549">
        <v>1</v>
      </c>
    </row>
    <row r="550" spans="1:14">
      <c r="A550" t="s">
        <v>4142</v>
      </c>
      <c r="B550">
        <v>4.8040699999999997E-3</v>
      </c>
      <c r="C550">
        <v>-0.21429405300000001</v>
      </c>
      <c r="D550">
        <v>6.6000000000000003E-2</v>
      </c>
      <c r="E550">
        <v>0.107</v>
      </c>
      <c r="F550">
        <v>1</v>
      </c>
      <c r="I550" t="s">
        <v>3852</v>
      </c>
      <c r="J550">
        <v>3.4987572000000002E-2</v>
      </c>
      <c r="K550">
        <v>0.38735228700000002</v>
      </c>
      <c r="L550">
        <v>0.32900000000000001</v>
      </c>
      <c r="M550">
        <v>0.251</v>
      </c>
      <c r="N550">
        <v>1</v>
      </c>
    </row>
    <row r="551" spans="1:14">
      <c r="A551" t="s">
        <v>5275</v>
      </c>
      <c r="B551">
        <v>4.8187109999999998E-3</v>
      </c>
      <c r="C551">
        <v>-0.17802950200000001</v>
      </c>
      <c r="D551">
        <v>7.4999999999999997E-2</v>
      </c>
      <c r="E551">
        <v>0.12</v>
      </c>
      <c r="F551">
        <v>1</v>
      </c>
      <c r="I551" t="s">
        <v>1970</v>
      </c>
      <c r="J551">
        <v>3.5072926999999997E-2</v>
      </c>
      <c r="K551">
        <v>0.27711134199999998</v>
      </c>
      <c r="L551">
        <v>0.69</v>
      </c>
      <c r="M551">
        <v>0.64400000000000002</v>
      </c>
      <c r="N551">
        <v>1</v>
      </c>
    </row>
    <row r="552" spans="1:14">
      <c r="A552" t="s">
        <v>3330</v>
      </c>
      <c r="B552">
        <v>4.8258069999999997E-3</v>
      </c>
      <c r="C552">
        <v>0.22675166799999999</v>
      </c>
      <c r="D552">
        <v>0.128</v>
      </c>
      <c r="E552">
        <v>8.4000000000000005E-2</v>
      </c>
      <c r="F552">
        <v>1</v>
      </c>
      <c r="I552" t="s">
        <v>1290</v>
      </c>
      <c r="J552">
        <v>3.5092179000000001E-2</v>
      </c>
      <c r="K552">
        <v>0.25296870300000002</v>
      </c>
      <c r="L552">
        <v>0.29099999999999998</v>
      </c>
      <c r="M552">
        <v>0.20100000000000001</v>
      </c>
      <c r="N552">
        <v>1</v>
      </c>
    </row>
    <row r="553" spans="1:14">
      <c r="A553" t="s">
        <v>5276</v>
      </c>
      <c r="B553">
        <v>4.8311439999999999E-3</v>
      </c>
      <c r="C553">
        <v>0.21937493</v>
      </c>
      <c r="D553">
        <v>0.10100000000000001</v>
      </c>
      <c r="E553">
        <v>6.2E-2</v>
      </c>
      <c r="F553">
        <v>1</v>
      </c>
      <c r="I553" t="s">
        <v>849</v>
      </c>
      <c r="J553">
        <v>3.5124119000000002E-2</v>
      </c>
      <c r="K553">
        <v>0.44257101999999998</v>
      </c>
      <c r="L553">
        <v>0.17100000000000001</v>
      </c>
      <c r="M553">
        <v>0.105</v>
      </c>
      <c r="N553">
        <v>1</v>
      </c>
    </row>
    <row r="554" spans="1:14">
      <c r="A554" t="s">
        <v>940</v>
      </c>
      <c r="B554">
        <v>4.8459610000000002E-3</v>
      </c>
      <c r="C554">
        <v>0.351161473</v>
      </c>
      <c r="D554">
        <v>0.16600000000000001</v>
      </c>
      <c r="E554">
        <v>0.11899999999999999</v>
      </c>
      <c r="F554">
        <v>1</v>
      </c>
      <c r="I554" t="s">
        <v>2036</v>
      </c>
      <c r="J554">
        <v>3.5145500000000003E-2</v>
      </c>
      <c r="K554">
        <v>0.28384034200000002</v>
      </c>
      <c r="L554">
        <v>0.46800000000000003</v>
      </c>
      <c r="M554">
        <v>0.375</v>
      </c>
      <c r="N554">
        <v>1</v>
      </c>
    </row>
    <row r="555" spans="1:14">
      <c r="A555" t="s">
        <v>2633</v>
      </c>
      <c r="B555">
        <v>4.8663489999999998E-3</v>
      </c>
      <c r="C555">
        <v>-0.31265116399999998</v>
      </c>
      <c r="D555">
        <v>0.39400000000000002</v>
      </c>
      <c r="E555">
        <v>0.45900000000000002</v>
      </c>
      <c r="F555">
        <v>1</v>
      </c>
      <c r="I555" t="s">
        <v>5554</v>
      </c>
      <c r="J555">
        <v>3.5484527000000002E-2</v>
      </c>
      <c r="K555">
        <v>-0.34683082900000001</v>
      </c>
      <c r="L555">
        <v>0.27800000000000002</v>
      </c>
      <c r="M555">
        <v>0.372</v>
      </c>
      <c r="N555">
        <v>1</v>
      </c>
    </row>
    <row r="556" spans="1:14">
      <c r="A556" t="s">
        <v>691</v>
      </c>
      <c r="B556">
        <v>4.9609299999999997E-3</v>
      </c>
      <c r="C556">
        <v>0.26255597400000003</v>
      </c>
      <c r="D556">
        <v>0.17899999999999999</v>
      </c>
      <c r="E556">
        <v>0.13</v>
      </c>
      <c r="F556">
        <v>1</v>
      </c>
      <c r="I556" t="s">
        <v>4175</v>
      </c>
      <c r="J556">
        <v>3.5676167000000002E-2</v>
      </c>
      <c r="K556">
        <v>-0.36012971399999999</v>
      </c>
      <c r="L556">
        <v>9.5000000000000001E-2</v>
      </c>
      <c r="M556">
        <v>0.17</v>
      </c>
      <c r="N556">
        <v>1</v>
      </c>
    </row>
    <row r="557" spans="1:14">
      <c r="A557" t="s">
        <v>1910</v>
      </c>
      <c r="B557">
        <v>5.0503609999999997E-3</v>
      </c>
      <c r="C557">
        <v>-0.15525942700000001</v>
      </c>
      <c r="D557">
        <v>0.106</v>
      </c>
      <c r="E557">
        <v>0.159</v>
      </c>
      <c r="F557">
        <v>1</v>
      </c>
      <c r="I557" t="s">
        <v>4188</v>
      </c>
      <c r="J557">
        <v>3.5723999999999999E-2</v>
      </c>
      <c r="K557">
        <v>-0.33015151599999998</v>
      </c>
      <c r="L557">
        <v>0.17100000000000001</v>
      </c>
      <c r="M557">
        <v>0.251</v>
      </c>
      <c r="N557">
        <v>1</v>
      </c>
    </row>
    <row r="558" spans="1:14">
      <c r="A558" t="s">
        <v>2854</v>
      </c>
      <c r="B558">
        <v>5.0782919999999999E-3</v>
      </c>
      <c r="C558">
        <v>-0.172739269</v>
      </c>
      <c r="D558">
        <v>8.7999999999999995E-2</v>
      </c>
      <c r="E558">
        <v>0.13600000000000001</v>
      </c>
      <c r="F558">
        <v>1</v>
      </c>
      <c r="I558" t="s">
        <v>2761</v>
      </c>
      <c r="J558">
        <v>3.5762753000000001E-2</v>
      </c>
      <c r="K558">
        <v>-0.37730437999999999</v>
      </c>
      <c r="L558">
        <v>0.114</v>
      </c>
      <c r="M558">
        <v>0.19500000000000001</v>
      </c>
      <c r="N558">
        <v>1</v>
      </c>
    </row>
    <row r="559" spans="1:14">
      <c r="A559" t="s">
        <v>5277</v>
      </c>
      <c r="B559">
        <v>5.1379299999999998E-3</v>
      </c>
      <c r="C559">
        <v>-0.13835488500000001</v>
      </c>
      <c r="D559">
        <v>0.121</v>
      </c>
      <c r="E559">
        <v>0.17699999999999999</v>
      </c>
      <c r="F559">
        <v>1</v>
      </c>
      <c r="I559" t="s">
        <v>3949</v>
      </c>
      <c r="J559">
        <v>3.5775068E-2</v>
      </c>
      <c r="K559">
        <v>-0.463762222</v>
      </c>
      <c r="L559">
        <v>0.184</v>
      </c>
      <c r="M559">
        <v>0.26900000000000002</v>
      </c>
      <c r="N559">
        <v>1</v>
      </c>
    </row>
    <row r="560" spans="1:14">
      <c r="A560" t="s">
        <v>1241</v>
      </c>
      <c r="B560">
        <v>5.1702010000000001E-3</v>
      </c>
      <c r="C560">
        <v>-0.124731273</v>
      </c>
      <c r="D560">
        <v>0.40100000000000002</v>
      </c>
      <c r="E560">
        <v>0.50800000000000001</v>
      </c>
      <c r="F560">
        <v>1</v>
      </c>
      <c r="I560" t="s">
        <v>4353</v>
      </c>
      <c r="J560">
        <v>3.6055627999999999E-2</v>
      </c>
      <c r="K560">
        <v>-0.50321086699999995</v>
      </c>
      <c r="L560">
        <v>7.5999999999999998E-2</v>
      </c>
      <c r="M560">
        <v>0.14199999999999999</v>
      </c>
      <c r="N560">
        <v>1</v>
      </c>
    </row>
    <row r="561" spans="1:14">
      <c r="A561" t="s">
        <v>4596</v>
      </c>
      <c r="B561">
        <v>5.1734550000000004E-3</v>
      </c>
      <c r="C561">
        <v>-0.18640031900000001</v>
      </c>
      <c r="D561">
        <v>0.17499999999999999</v>
      </c>
      <c r="E561">
        <v>0.24</v>
      </c>
      <c r="F561">
        <v>1</v>
      </c>
      <c r="I561" t="s">
        <v>1139</v>
      </c>
      <c r="J561">
        <v>3.6225374999999997E-2</v>
      </c>
      <c r="K561">
        <v>-0.45075161699999999</v>
      </c>
      <c r="L561">
        <v>0.253</v>
      </c>
      <c r="M561">
        <v>0.35</v>
      </c>
      <c r="N561">
        <v>1</v>
      </c>
    </row>
    <row r="562" spans="1:14">
      <c r="A562" t="s">
        <v>2673</v>
      </c>
      <c r="B562">
        <v>5.1931939999999999E-3</v>
      </c>
      <c r="C562">
        <v>0.22671327699999999</v>
      </c>
      <c r="D562">
        <v>0.20599999999999999</v>
      </c>
      <c r="E562">
        <v>0.152</v>
      </c>
      <c r="F562">
        <v>1</v>
      </c>
      <c r="I562" t="s">
        <v>5555</v>
      </c>
      <c r="J562">
        <v>3.6237081999999997E-2</v>
      </c>
      <c r="K562">
        <v>-0.47728757900000002</v>
      </c>
      <c r="L562">
        <v>0.12</v>
      </c>
      <c r="M562">
        <v>0.192</v>
      </c>
      <c r="N562">
        <v>1</v>
      </c>
    </row>
    <row r="563" spans="1:14">
      <c r="A563" t="s">
        <v>2025</v>
      </c>
      <c r="B563">
        <v>5.2161569999999999E-3</v>
      </c>
      <c r="C563">
        <v>-0.15505783200000001</v>
      </c>
      <c r="D563">
        <v>0.67200000000000004</v>
      </c>
      <c r="E563">
        <v>0.76800000000000002</v>
      </c>
      <c r="F563">
        <v>1</v>
      </c>
      <c r="I563" t="s">
        <v>1983</v>
      </c>
      <c r="J563">
        <v>3.6263001000000003E-2</v>
      </c>
      <c r="K563">
        <v>-0.40073712900000003</v>
      </c>
      <c r="L563">
        <v>0.127</v>
      </c>
      <c r="M563">
        <v>0.20699999999999999</v>
      </c>
      <c r="N563">
        <v>1</v>
      </c>
    </row>
    <row r="564" spans="1:14">
      <c r="A564" t="s">
        <v>891</v>
      </c>
      <c r="B564">
        <v>5.2590800000000002E-3</v>
      </c>
      <c r="C564">
        <v>0.22331193199999999</v>
      </c>
      <c r="D564">
        <v>0.10100000000000001</v>
      </c>
      <c r="E564">
        <v>6.2E-2</v>
      </c>
      <c r="F564">
        <v>1</v>
      </c>
      <c r="I564" t="s">
        <v>125</v>
      </c>
      <c r="J564">
        <v>3.6295883000000001E-2</v>
      </c>
      <c r="K564">
        <v>0.34308373800000003</v>
      </c>
      <c r="L564">
        <v>0.52500000000000002</v>
      </c>
      <c r="M564">
        <v>0.44600000000000001</v>
      </c>
      <c r="N564">
        <v>1</v>
      </c>
    </row>
    <row r="565" spans="1:14">
      <c r="A565" t="s">
        <v>2406</v>
      </c>
      <c r="B565">
        <v>5.2989070000000003E-3</v>
      </c>
      <c r="C565">
        <v>-0.16946032499999999</v>
      </c>
      <c r="D565">
        <v>0.44600000000000001</v>
      </c>
      <c r="E565">
        <v>0.54600000000000004</v>
      </c>
      <c r="F565">
        <v>1</v>
      </c>
      <c r="I565" t="s">
        <v>4332</v>
      </c>
      <c r="J565">
        <v>3.6443903999999999E-2</v>
      </c>
      <c r="K565">
        <v>-0.28651364800000001</v>
      </c>
      <c r="L565">
        <v>6.3E-2</v>
      </c>
      <c r="M565">
        <v>0.127</v>
      </c>
      <c r="N565">
        <v>1</v>
      </c>
    </row>
    <row r="566" spans="1:14">
      <c r="A566" t="s">
        <v>3485</v>
      </c>
      <c r="B566">
        <v>5.3552979999999997E-3</v>
      </c>
      <c r="C566">
        <v>-0.218587737</v>
      </c>
      <c r="D566">
        <v>0.26300000000000001</v>
      </c>
      <c r="E566">
        <v>0.33300000000000002</v>
      </c>
      <c r="F566">
        <v>1</v>
      </c>
      <c r="I566" t="s">
        <v>101</v>
      </c>
      <c r="J566">
        <v>3.6447914999999997E-2</v>
      </c>
      <c r="K566">
        <v>-0.31740452800000002</v>
      </c>
      <c r="L566">
        <v>0.52500000000000002</v>
      </c>
      <c r="M566">
        <v>0.59399999999999997</v>
      </c>
      <c r="N566">
        <v>1</v>
      </c>
    </row>
    <row r="567" spans="1:14">
      <c r="A567" t="s">
        <v>2934</v>
      </c>
      <c r="B567">
        <v>5.3607580000000002E-3</v>
      </c>
      <c r="C567">
        <v>0.26698138700000001</v>
      </c>
      <c r="D567">
        <v>0.13</v>
      </c>
      <c r="E567">
        <v>8.7999999999999995E-2</v>
      </c>
      <c r="F567">
        <v>1</v>
      </c>
      <c r="I567" t="s">
        <v>4268</v>
      </c>
      <c r="J567">
        <v>3.6486879999999999E-2</v>
      </c>
      <c r="K567">
        <v>-0.46363268299999999</v>
      </c>
      <c r="L567">
        <v>8.8999999999999996E-2</v>
      </c>
      <c r="M567">
        <v>0.155</v>
      </c>
      <c r="N567">
        <v>1</v>
      </c>
    </row>
    <row r="568" spans="1:14">
      <c r="A568" t="s">
        <v>786</v>
      </c>
      <c r="B568">
        <v>5.3786889999999999E-3</v>
      </c>
      <c r="C568">
        <v>0.38553029500000002</v>
      </c>
      <c r="D568">
        <v>0.252</v>
      </c>
      <c r="E568">
        <v>0.20699999999999999</v>
      </c>
      <c r="F568">
        <v>1</v>
      </c>
      <c r="I568" t="s">
        <v>576</v>
      </c>
      <c r="J568">
        <v>3.6534947999999998E-2</v>
      </c>
      <c r="K568">
        <v>0.42965432799999997</v>
      </c>
      <c r="L568">
        <v>0.222</v>
      </c>
      <c r="M568">
        <v>0.14899999999999999</v>
      </c>
      <c r="N568">
        <v>1</v>
      </c>
    </row>
    <row r="569" spans="1:14">
      <c r="A569" t="s">
        <v>879</v>
      </c>
      <c r="B569">
        <v>5.397588E-3</v>
      </c>
      <c r="C569">
        <v>0.32765768899999997</v>
      </c>
      <c r="D569">
        <v>0.27800000000000002</v>
      </c>
      <c r="E569">
        <v>0.22700000000000001</v>
      </c>
      <c r="F569">
        <v>1</v>
      </c>
      <c r="I569" t="s">
        <v>155</v>
      </c>
      <c r="J569">
        <v>3.6606682000000001E-2</v>
      </c>
      <c r="K569">
        <v>-0.29631850700000001</v>
      </c>
      <c r="L569">
        <v>0.19</v>
      </c>
      <c r="M569">
        <v>0.28199999999999997</v>
      </c>
      <c r="N569">
        <v>1</v>
      </c>
    </row>
    <row r="570" spans="1:14">
      <c r="A570" t="s">
        <v>4506</v>
      </c>
      <c r="B570">
        <v>5.4383410000000002E-3</v>
      </c>
      <c r="C570">
        <v>-0.213381193</v>
      </c>
      <c r="D570">
        <v>0.19</v>
      </c>
      <c r="E570">
        <v>0.25600000000000001</v>
      </c>
      <c r="F570">
        <v>1</v>
      </c>
      <c r="I570" t="s">
        <v>4424</v>
      </c>
      <c r="J570">
        <v>3.6912423E-2</v>
      </c>
      <c r="K570">
        <v>0.54382748400000003</v>
      </c>
      <c r="L570">
        <v>0.17100000000000001</v>
      </c>
      <c r="M570">
        <v>0.108</v>
      </c>
      <c r="N570">
        <v>1</v>
      </c>
    </row>
    <row r="571" spans="1:14">
      <c r="A571" t="s">
        <v>5278</v>
      </c>
      <c r="B571">
        <v>5.4774619999999998E-3</v>
      </c>
      <c r="C571">
        <v>-0.253173918</v>
      </c>
      <c r="D571">
        <v>0.254</v>
      </c>
      <c r="E571">
        <v>0.32</v>
      </c>
      <c r="F571">
        <v>1</v>
      </c>
      <c r="I571" t="s">
        <v>5556</v>
      </c>
      <c r="J571">
        <v>3.7017580000000001E-2</v>
      </c>
      <c r="K571">
        <v>0.29646840600000002</v>
      </c>
      <c r="L571">
        <v>0.16500000000000001</v>
      </c>
      <c r="M571">
        <v>9.6000000000000002E-2</v>
      </c>
      <c r="N571">
        <v>1</v>
      </c>
    </row>
    <row r="572" spans="1:14">
      <c r="A572" t="s">
        <v>366</v>
      </c>
      <c r="B572">
        <v>5.6733820000000003E-3</v>
      </c>
      <c r="C572">
        <v>0.31770943299999999</v>
      </c>
      <c r="D572">
        <v>0.23300000000000001</v>
      </c>
      <c r="E572">
        <v>0.185</v>
      </c>
      <c r="F572">
        <v>1</v>
      </c>
      <c r="I572" t="s">
        <v>3710</v>
      </c>
      <c r="J572">
        <v>3.7380126E-2</v>
      </c>
      <c r="K572">
        <v>0.37714081199999999</v>
      </c>
      <c r="L572">
        <v>0.27200000000000002</v>
      </c>
      <c r="M572">
        <v>0.19800000000000001</v>
      </c>
      <c r="N572">
        <v>1</v>
      </c>
    </row>
    <row r="573" spans="1:14">
      <c r="A573" t="s">
        <v>2477</v>
      </c>
      <c r="B573">
        <v>5.790997E-3</v>
      </c>
      <c r="C573">
        <v>-0.116374669</v>
      </c>
      <c r="D573">
        <v>0.42099999999999999</v>
      </c>
      <c r="E573">
        <v>0.51400000000000001</v>
      </c>
      <c r="F573">
        <v>1</v>
      </c>
      <c r="I573" t="s">
        <v>4463</v>
      </c>
      <c r="J573">
        <v>3.7487605E-2</v>
      </c>
      <c r="K573">
        <v>-0.26545322100000002</v>
      </c>
      <c r="L573">
        <v>0.75900000000000001</v>
      </c>
      <c r="M573">
        <v>0.83599999999999997</v>
      </c>
      <c r="N573">
        <v>1</v>
      </c>
    </row>
    <row r="574" spans="1:14">
      <c r="A574" t="s">
        <v>2500</v>
      </c>
      <c r="B574">
        <v>5.8020620000000002E-3</v>
      </c>
      <c r="C574">
        <v>-0.13724878500000001</v>
      </c>
      <c r="D574">
        <v>0.127</v>
      </c>
      <c r="E574">
        <v>0.182</v>
      </c>
      <c r="F574">
        <v>1</v>
      </c>
      <c r="I574" t="s">
        <v>3532</v>
      </c>
      <c r="J574">
        <v>3.7581675000000002E-2</v>
      </c>
      <c r="K574">
        <v>-0.37299212300000001</v>
      </c>
      <c r="L574">
        <v>0.152</v>
      </c>
      <c r="M574">
        <v>0.23499999999999999</v>
      </c>
      <c r="N574">
        <v>1</v>
      </c>
    </row>
    <row r="575" spans="1:14">
      <c r="A575" t="s">
        <v>5279</v>
      </c>
      <c r="B575">
        <v>5.9542950000000001E-3</v>
      </c>
      <c r="C575">
        <v>-0.16514042200000001</v>
      </c>
      <c r="D575">
        <v>0.64200000000000002</v>
      </c>
      <c r="E575">
        <v>0.74199999999999999</v>
      </c>
      <c r="F575">
        <v>1</v>
      </c>
      <c r="I575" t="s">
        <v>4007</v>
      </c>
      <c r="J575">
        <v>3.7698194999999997E-2</v>
      </c>
      <c r="K575">
        <v>-0.32254329100000001</v>
      </c>
      <c r="L575">
        <v>7.0000000000000007E-2</v>
      </c>
      <c r="M575">
        <v>0.13600000000000001</v>
      </c>
      <c r="N575">
        <v>1</v>
      </c>
    </row>
    <row r="576" spans="1:14">
      <c r="A576" t="s">
        <v>236</v>
      </c>
      <c r="B576">
        <v>5.976833E-3</v>
      </c>
      <c r="C576">
        <v>-0.12971270400000001</v>
      </c>
      <c r="D576">
        <v>0.45700000000000002</v>
      </c>
      <c r="E576">
        <v>0.56200000000000006</v>
      </c>
      <c r="F576">
        <v>1</v>
      </c>
      <c r="I576" t="s">
        <v>1790</v>
      </c>
      <c r="J576">
        <v>3.7701311000000001E-2</v>
      </c>
      <c r="K576">
        <v>-0.35656903200000001</v>
      </c>
      <c r="L576">
        <v>0.108</v>
      </c>
      <c r="M576">
        <v>0.18</v>
      </c>
      <c r="N576">
        <v>1</v>
      </c>
    </row>
    <row r="577" spans="1:14">
      <c r="A577" t="s">
        <v>5280</v>
      </c>
      <c r="B577">
        <v>5.9933130000000001E-3</v>
      </c>
      <c r="C577">
        <v>-0.16084630899999999</v>
      </c>
      <c r="D577">
        <v>0.29399999999999998</v>
      </c>
      <c r="E577">
        <v>0.38400000000000001</v>
      </c>
      <c r="F577">
        <v>1</v>
      </c>
      <c r="I577" t="s">
        <v>3971</v>
      </c>
      <c r="J577">
        <v>3.7760022999999997E-2</v>
      </c>
      <c r="K577">
        <v>-0.378059698</v>
      </c>
      <c r="L577">
        <v>0.41099999999999998</v>
      </c>
      <c r="M577">
        <v>0.495</v>
      </c>
      <c r="N577">
        <v>1</v>
      </c>
    </row>
    <row r="578" spans="1:14">
      <c r="A578" t="s">
        <v>1299</v>
      </c>
      <c r="B578">
        <v>6.003871E-3</v>
      </c>
      <c r="C578">
        <v>-0.1852964</v>
      </c>
      <c r="D578">
        <v>0.44800000000000001</v>
      </c>
      <c r="E578">
        <v>0.53700000000000003</v>
      </c>
      <c r="F578">
        <v>1</v>
      </c>
      <c r="I578" t="s">
        <v>5557</v>
      </c>
      <c r="J578">
        <v>3.7883380000000001E-2</v>
      </c>
      <c r="K578">
        <v>-0.28086533699999999</v>
      </c>
      <c r="L578">
        <v>9.5000000000000001E-2</v>
      </c>
      <c r="M578">
        <v>0.17</v>
      </c>
      <c r="N578">
        <v>1</v>
      </c>
    </row>
    <row r="579" spans="1:14">
      <c r="A579" t="s">
        <v>482</v>
      </c>
      <c r="B579">
        <v>6.0215470000000004E-3</v>
      </c>
      <c r="C579">
        <v>0.25654753200000002</v>
      </c>
      <c r="D579">
        <v>0.41899999999999998</v>
      </c>
      <c r="E579">
        <v>0.371</v>
      </c>
      <c r="F579">
        <v>1</v>
      </c>
      <c r="I579" t="s">
        <v>875</v>
      </c>
      <c r="J579">
        <v>3.7889501999999999E-2</v>
      </c>
      <c r="K579">
        <v>0.45675056200000003</v>
      </c>
      <c r="L579">
        <v>0.10100000000000001</v>
      </c>
      <c r="M579">
        <v>5.2999999999999999E-2</v>
      </c>
      <c r="N579">
        <v>1</v>
      </c>
    </row>
    <row r="580" spans="1:14">
      <c r="A580" t="s">
        <v>574</v>
      </c>
      <c r="B580">
        <v>6.0294379999999998E-3</v>
      </c>
      <c r="C580">
        <v>-0.14934457400000001</v>
      </c>
      <c r="D580">
        <v>0.14499999999999999</v>
      </c>
      <c r="E580">
        <v>0.20399999999999999</v>
      </c>
      <c r="F580">
        <v>1</v>
      </c>
      <c r="I580" t="s">
        <v>3663</v>
      </c>
      <c r="J580">
        <v>3.7997134000000002E-2</v>
      </c>
      <c r="K580">
        <v>0.29323839899999998</v>
      </c>
      <c r="L580">
        <v>0.25900000000000001</v>
      </c>
      <c r="M580">
        <v>0.17299999999999999</v>
      </c>
      <c r="N580">
        <v>1</v>
      </c>
    </row>
    <row r="581" spans="1:14">
      <c r="A581" t="s">
        <v>5281</v>
      </c>
      <c r="B581">
        <v>6.1632639999999999E-3</v>
      </c>
      <c r="C581">
        <v>-0.17902472</v>
      </c>
      <c r="D581">
        <v>0.47599999999999998</v>
      </c>
      <c r="E581">
        <v>0.56200000000000006</v>
      </c>
      <c r="F581">
        <v>1</v>
      </c>
      <c r="I581" t="s">
        <v>1740</v>
      </c>
      <c r="J581">
        <v>3.8544643000000003E-2</v>
      </c>
      <c r="K581">
        <v>-0.33346593400000002</v>
      </c>
      <c r="L581">
        <v>0.41099999999999998</v>
      </c>
      <c r="M581">
        <v>0.502</v>
      </c>
      <c r="N581">
        <v>1</v>
      </c>
    </row>
    <row r="582" spans="1:14">
      <c r="A582" t="s">
        <v>364</v>
      </c>
      <c r="B582">
        <v>6.1877219999999997E-3</v>
      </c>
      <c r="C582">
        <v>-0.16842995299999999</v>
      </c>
      <c r="D582">
        <v>0.39100000000000001</v>
      </c>
      <c r="E582">
        <v>0.46400000000000002</v>
      </c>
      <c r="F582">
        <v>1</v>
      </c>
      <c r="I582" t="s">
        <v>995</v>
      </c>
      <c r="J582">
        <v>3.8564399999999999E-2</v>
      </c>
      <c r="K582">
        <v>0.2337014</v>
      </c>
      <c r="L582">
        <v>0.31</v>
      </c>
      <c r="M582">
        <v>0.22600000000000001</v>
      </c>
      <c r="N582">
        <v>1</v>
      </c>
    </row>
    <row r="583" spans="1:14">
      <c r="A583" t="s">
        <v>2276</v>
      </c>
      <c r="B583">
        <v>6.1887679999999999E-3</v>
      </c>
      <c r="C583">
        <v>0.29465695800000002</v>
      </c>
      <c r="D583">
        <v>0.24199999999999999</v>
      </c>
      <c r="E583">
        <v>0.193</v>
      </c>
      <c r="F583">
        <v>1</v>
      </c>
      <c r="I583" t="s">
        <v>5558</v>
      </c>
      <c r="J583">
        <v>3.8640424E-2</v>
      </c>
      <c r="K583">
        <v>-0.27680905</v>
      </c>
      <c r="L583">
        <v>0.108</v>
      </c>
      <c r="M583">
        <v>0.186</v>
      </c>
      <c r="N583">
        <v>1</v>
      </c>
    </row>
    <row r="584" spans="1:14">
      <c r="A584" t="s">
        <v>577</v>
      </c>
      <c r="B584">
        <v>6.1980170000000001E-3</v>
      </c>
      <c r="C584">
        <v>0.29951630400000001</v>
      </c>
      <c r="D584">
        <v>0.26900000000000002</v>
      </c>
      <c r="E584">
        <v>0.219</v>
      </c>
      <c r="F584">
        <v>1</v>
      </c>
      <c r="I584" t="s">
        <v>2226</v>
      </c>
      <c r="J584">
        <v>3.8659595999999997E-2</v>
      </c>
      <c r="K584">
        <v>-0.44041367199999998</v>
      </c>
      <c r="L584">
        <v>0.24099999999999999</v>
      </c>
      <c r="M584">
        <v>0.32800000000000001</v>
      </c>
      <c r="N584">
        <v>1</v>
      </c>
    </row>
    <row r="585" spans="1:14">
      <c r="A585" t="s">
        <v>4827</v>
      </c>
      <c r="B585">
        <v>6.2156340000000003E-3</v>
      </c>
      <c r="C585">
        <v>-0.121563579</v>
      </c>
      <c r="D585">
        <v>7.4999999999999997E-2</v>
      </c>
      <c r="E585">
        <v>0.121</v>
      </c>
      <c r="F585">
        <v>1</v>
      </c>
      <c r="I585" t="s">
        <v>3212</v>
      </c>
      <c r="J585">
        <v>3.8750667000000003E-2</v>
      </c>
      <c r="K585">
        <v>-0.27529928199999998</v>
      </c>
      <c r="L585">
        <v>0.373</v>
      </c>
      <c r="M585">
        <v>0.49199999999999999</v>
      </c>
      <c r="N585">
        <v>1</v>
      </c>
    </row>
    <row r="586" spans="1:14">
      <c r="A586" t="s">
        <v>3743</v>
      </c>
      <c r="B586">
        <v>6.2222459999999999E-3</v>
      </c>
      <c r="C586">
        <v>0.21397771300000001</v>
      </c>
      <c r="D586">
        <v>0.222</v>
      </c>
      <c r="E586">
        <v>0.16800000000000001</v>
      </c>
      <c r="F586">
        <v>1</v>
      </c>
      <c r="I586" t="s">
        <v>4418</v>
      </c>
      <c r="J586">
        <v>3.9185329999999997E-2</v>
      </c>
      <c r="K586">
        <v>-0.35761499800000002</v>
      </c>
      <c r="L586">
        <v>0.10100000000000001</v>
      </c>
      <c r="M586">
        <v>0.17299999999999999</v>
      </c>
      <c r="N586">
        <v>1</v>
      </c>
    </row>
    <row r="587" spans="1:14">
      <c r="A587" t="s">
        <v>5282</v>
      </c>
      <c r="B587">
        <v>6.2748539999999998E-3</v>
      </c>
      <c r="C587">
        <v>-0.18151795000000001</v>
      </c>
      <c r="D587">
        <v>0.218</v>
      </c>
      <c r="E587">
        <v>0.29099999999999998</v>
      </c>
      <c r="F587">
        <v>1</v>
      </c>
      <c r="I587" t="s">
        <v>2091</v>
      </c>
      <c r="J587">
        <v>3.9277247000000001E-2</v>
      </c>
      <c r="K587">
        <v>-0.51393339100000002</v>
      </c>
      <c r="L587">
        <v>8.2000000000000003E-2</v>
      </c>
      <c r="M587">
        <v>0.14599999999999999</v>
      </c>
      <c r="N587">
        <v>1</v>
      </c>
    </row>
    <row r="588" spans="1:14">
      <c r="A588" t="s">
        <v>175</v>
      </c>
      <c r="B588">
        <v>6.4213259999999998E-3</v>
      </c>
      <c r="C588">
        <v>0.25334822800000001</v>
      </c>
      <c r="D588">
        <v>0.43</v>
      </c>
      <c r="E588">
        <v>0.38800000000000001</v>
      </c>
      <c r="F588">
        <v>1</v>
      </c>
      <c r="I588" t="s">
        <v>1864</v>
      </c>
      <c r="J588">
        <v>3.9401957000000001E-2</v>
      </c>
      <c r="K588">
        <v>-0.32127506500000003</v>
      </c>
      <c r="L588">
        <v>0.19600000000000001</v>
      </c>
      <c r="M588">
        <v>0.28499999999999998</v>
      </c>
      <c r="N588">
        <v>1</v>
      </c>
    </row>
    <row r="589" spans="1:14">
      <c r="A589" t="s">
        <v>1917</v>
      </c>
      <c r="B589">
        <v>6.4403480000000003E-3</v>
      </c>
      <c r="C589">
        <v>0.22777730299999999</v>
      </c>
      <c r="D589">
        <v>0.104</v>
      </c>
      <c r="E589">
        <v>6.6000000000000003E-2</v>
      </c>
      <c r="F589">
        <v>1</v>
      </c>
      <c r="I589" t="s">
        <v>1285</v>
      </c>
      <c r="J589">
        <v>3.9545643999999998E-2</v>
      </c>
      <c r="K589">
        <v>0.465396684</v>
      </c>
      <c r="L589">
        <v>0.19</v>
      </c>
      <c r="M589">
        <v>0.121</v>
      </c>
      <c r="N589">
        <v>1</v>
      </c>
    </row>
    <row r="590" spans="1:14">
      <c r="A590" t="s">
        <v>428</v>
      </c>
      <c r="B590">
        <v>6.4460079999999996E-3</v>
      </c>
      <c r="C590">
        <v>0.380922912</v>
      </c>
      <c r="D590">
        <v>0.378</v>
      </c>
      <c r="E590">
        <v>0.34300000000000003</v>
      </c>
      <c r="F590">
        <v>1</v>
      </c>
      <c r="I590" t="s">
        <v>753</v>
      </c>
      <c r="J590">
        <v>3.9555299000000002E-2</v>
      </c>
      <c r="K590">
        <v>0.438842273</v>
      </c>
      <c r="L590">
        <v>0.127</v>
      </c>
      <c r="M590">
        <v>7.0999999999999994E-2</v>
      </c>
      <c r="N590">
        <v>1</v>
      </c>
    </row>
    <row r="591" spans="1:14">
      <c r="A591" t="s">
        <v>5283</v>
      </c>
      <c r="B591">
        <v>6.5016279999999997E-3</v>
      </c>
      <c r="C591">
        <v>-0.15285298999999999</v>
      </c>
      <c r="D591">
        <v>7.8E-2</v>
      </c>
      <c r="E591">
        <v>0.122</v>
      </c>
      <c r="F591">
        <v>1</v>
      </c>
      <c r="I591" t="s">
        <v>4389</v>
      </c>
      <c r="J591">
        <v>3.9631263999999999E-2</v>
      </c>
      <c r="K591">
        <v>-0.36422229</v>
      </c>
      <c r="L591">
        <v>7.5999999999999998E-2</v>
      </c>
      <c r="M591">
        <v>0.13900000000000001</v>
      </c>
      <c r="N591">
        <v>1</v>
      </c>
    </row>
    <row r="592" spans="1:14">
      <c r="A592" t="s">
        <v>1294</v>
      </c>
      <c r="B592">
        <v>6.5059419999999998E-3</v>
      </c>
      <c r="C592">
        <v>0.26118824000000002</v>
      </c>
      <c r="D592">
        <v>0.27500000000000002</v>
      </c>
      <c r="E592">
        <v>0.222</v>
      </c>
      <c r="F592">
        <v>1</v>
      </c>
      <c r="I592" t="s">
        <v>5559</v>
      </c>
      <c r="J592">
        <v>3.9865115E-2</v>
      </c>
      <c r="K592">
        <v>-0.49721828499999998</v>
      </c>
      <c r="L592">
        <v>0.17699999999999999</v>
      </c>
      <c r="M592">
        <v>0.254</v>
      </c>
      <c r="N592">
        <v>1</v>
      </c>
    </row>
    <row r="593" spans="1:14">
      <c r="A593" t="s">
        <v>3585</v>
      </c>
      <c r="B593">
        <v>6.5335109999999997E-3</v>
      </c>
      <c r="C593">
        <v>-0.15871270000000001</v>
      </c>
      <c r="D593">
        <v>0.128</v>
      </c>
      <c r="E593">
        <v>0.184</v>
      </c>
      <c r="F593">
        <v>1</v>
      </c>
      <c r="I593" t="s">
        <v>4469</v>
      </c>
      <c r="J593">
        <v>3.9953770999999999E-2</v>
      </c>
      <c r="K593">
        <v>-0.47452287500000001</v>
      </c>
      <c r="L593">
        <v>0.114</v>
      </c>
      <c r="M593">
        <v>0.186</v>
      </c>
      <c r="N593">
        <v>1</v>
      </c>
    </row>
    <row r="594" spans="1:14">
      <c r="A594" t="s">
        <v>2107</v>
      </c>
      <c r="B594">
        <v>6.6483169999999999E-3</v>
      </c>
      <c r="C594">
        <v>-0.115249958</v>
      </c>
      <c r="D594">
        <v>0.191</v>
      </c>
      <c r="E594">
        <v>0.26</v>
      </c>
      <c r="F594">
        <v>1</v>
      </c>
      <c r="I594" t="s">
        <v>3011</v>
      </c>
      <c r="J594">
        <v>4.0086469E-2</v>
      </c>
      <c r="K594">
        <v>0.37875265600000002</v>
      </c>
      <c r="L594">
        <v>0.22800000000000001</v>
      </c>
      <c r="M594">
        <v>0.158</v>
      </c>
      <c r="N594">
        <v>1</v>
      </c>
    </row>
    <row r="595" spans="1:14">
      <c r="A595" t="s">
        <v>2155</v>
      </c>
      <c r="B595">
        <v>6.6932270000000004E-3</v>
      </c>
      <c r="C595">
        <v>-0.158861049</v>
      </c>
      <c r="D595">
        <v>0.187</v>
      </c>
      <c r="E595">
        <v>0.253</v>
      </c>
      <c r="F595">
        <v>1</v>
      </c>
      <c r="I595" t="s">
        <v>3815</v>
      </c>
      <c r="J595">
        <v>4.0393598000000003E-2</v>
      </c>
      <c r="K595">
        <v>-0.41942168499999999</v>
      </c>
      <c r="L595">
        <v>0.27800000000000002</v>
      </c>
      <c r="M595">
        <v>0.36199999999999999</v>
      </c>
      <c r="N595">
        <v>1</v>
      </c>
    </row>
    <row r="596" spans="1:14">
      <c r="A596" t="s">
        <v>642</v>
      </c>
      <c r="B596">
        <v>6.7018269999999996E-3</v>
      </c>
      <c r="C596">
        <v>0.26763982800000002</v>
      </c>
      <c r="D596">
        <v>0.122</v>
      </c>
      <c r="E596">
        <v>8.2000000000000003E-2</v>
      </c>
      <c r="F596">
        <v>1</v>
      </c>
      <c r="I596" t="s">
        <v>5560</v>
      </c>
      <c r="J596">
        <v>4.0512596999999997E-2</v>
      </c>
      <c r="K596">
        <v>0.40182742100000002</v>
      </c>
      <c r="L596">
        <v>0.127</v>
      </c>
      <c r="M596">
        <v>7.0999999999999994E-2</v>
      </c>
      <c r="N596">
        <v>1</v>
      </c>
    </row>
    <row r="597" spans="1:14">
      <c r="A597" t="s">
        <v>379</v>
      </c>
      <c r="B597">
        <v>6.7844899999999998E-3</v>
      </c>
      <c r="C597">
        <v>-0.162852094</v>
      </c>
      <c r="D597">
        <v>0.54300000000000004</v>
      </c>
      <c r="E597">
        <v>0.63900000000000001</v>
      </c>
      <c r="F597">
        <v>1</v>
      </c>
      <c r="I597" t="s">
        <v>3516</v>
      </c>
      <c r="J597">
        <v>4.0557760999999998E-2</v>
      </c>
      <c r="K597">
        <v>-0.36426040199999998</v>
      </c>
      <c r="L597">
        <v>0.17100000000000001</v>
      </c>
      <c r="M597">
        <v>0.25700000000000001</v>
      </c>
      <c r="N597">
        <v>1</v>
      </c>
    </row>
    <row r="598" spans="1:14">
      <c r="A598" t="s">
        <v>5284</v>
      </c>
      <c r="B598">
        <v>6.8287299999999999E-3</v>
      </c>
      <c r="C598">
        <v>-0.109446217</v>
      </c>
      <c r="D598">
        <v>6.9000000000000006E-2</v>
      </c>
      <c r="E598">
        <v>0.112</v>
      </c>
      <c r="F598">
        <v>1</v>
      </c>
      <c r="I598" t="s">
        <v>3900</v>
      </c>
      <c r="J598">
        <v>4.0653499000000003E-2</v>
      </c>
      <c r="K598">
        <v>-0.40129125199999999</v>
      </c>
      <c r="L598">
        <v>0.17100000000000001</v>
      </c>
      <c r="M598">
        <v>0.248</v>
      </c>
      <c r="N598">
        <v>1</v>
      </c>
    </row>
    <row r="599" spans="1:14">
      <c r="A599" t="s">
        <v>1266</v>
      </c>
      <c r="B599">
        <v>6.8417080000000002E-3</v>
      </c>
      <c r="C599">
        <v>0.23025715099999999</v>
      </c>
      <c r="D599">
        <v>0.13600000000000001</v>
      </c>
      <c r="E599">
        <v>9.1999999999999998E-2</v>
      </c>
      <c r="F599">
        <v>1</v>
      </c>
      <c r="I599" t="s">
        <v>4471</v>
      </c>
      <c r="J599">
        <v>4.0696148000000001E-2</v>
      </c>
      <c r="K599">
        <v>-0.30880521399999999</v>
      </c>
      <c r="L599">
        <v>0.127</v>
      </c>
      <c r="M599">
        <v>0.20699999999999999</v>
      </c>
      <c r="N599">
        <v>1</v>
      </c>
    </row>
    <row r="600" spans="1:14">
      <c r="A600" t="s">
        <v>3695</v>
      </c>
      <c r="B600">
        <v>6.9681600000000002E-3</v>
      </c>
      <c r="C600">
        <v>-0.14500085500000001</v>
      </c>
      <c r="D600">
        <v>0.21199999999999999</v>
      </c>
      <c r="E600">
        <v>0.28199999999999997</v>
      </c>
      <c r="F600">
        <v>1</v>
      </c>
      <c r="I600" t="s">
        <v>435</v>
      </c>
      <c r="J600">
        <v>4.0751133000000002E-2</v>
      </c>
      <c r="K600">
        <v>0.29780863600000002</v>
      </c>
      <c r="L600">
        <v>0.44900000000000001</v>
      </c>
      <c r="M600">
        <v>0.36499999999999999</v>
      </c>
      <c r="N600">
        <v>1</v>
      </c>
    </row>
    <row r="601" spans="1:14">
      <c r="A601" t="s">
        <v>1450</v>
      </c>
      <c r="B601">
        <v>6.9813430000000001E-3</v>
      </c>
      <c r="C601">
        <v>0.22647023599999999</v>
      </c>
      <c r="D601">
        <v>0.215</v>
      </c>
      <c r="E601">
        <v>0.16600000000000001</v>
      </c>
      <c r="F601">
        <v>1</v>
      </c>
      <c r="I601" t="s">
        <v>4551</v>
      </c>
      <c r="J601">
        <v>4.0894118E-2</v>
      </c>
      <c r="K601">
        <v>-0.261839192</v>
      </c>
      <c r="L601">
        <v>0.16500000000000001</v>
      </c>
      <c r="M601">
        <v>0.254</v>
      </c>
      <c r="N601">
        <v>1</v>
      </c>
    </row>
    <row r="602" spans="1:14">
      <c r="A602" t="s">
        <v>5285</v>
      </c>
      <c r="B602">
        <v>6.9848499999999999E-3</v>
      </c>
      <c r="C602">
        <v>-0.13869330599999999</v>
      </c>
      <c r="D602">
        <v>7.0000000000000007E-2</v>
      </c>
      <c r="E602">
        <v>0.114</v>
      </c>
      <c r="F602">
        <v>1</v>
      </c>
      <c r="I602" t="s">
        <v>948</v>
      </c>
      <c r="J602">
        <v>4.0920415000000002E-2</v>
      </c>
      <c r="K602">
        <v>0.33002335399999999</v>
      </c>
      <c r="L602">
        <v>0.47499999999999998</v>
      </c>
      <c r="M602">
        <v>0.40200000000000002</v>
      </c>
      <c r="N602">
        <v>1</v>
      </c>
    </row>
    <row r="603" spans="1:14">
      <c r="A603" t="s">
        <v>1664</v>
      </c>
      <c r="B603">
        <v>7.023474E-3</v>
      </c>
      <c r="C603">
        <v>0.31005208200000001</v>
      </c>
      <c r="D603">
        <v>0.20699999999999999</v>
      </c>
      <c r="E603">
        <v>0.16200000000000001</v>
      </c>
      <c r="F603">
        <v>1</v>
      </c>
      <c r="I603" t="s">
        <v>1803</v>
      </c>
      <c r="J603">
        <v>4.0927420999999999E-2</v>
      </c>
      <c r="K603">
        <v>-0.34257447800000002</v>
      </c>
      <c r="L603">
        <v>0.627</v>
      </c>
      <c r="M603">
        <v>0.69</v>
      </c>
      <c r="N603">
        <v>1</v>
      </c>
    </row>
    <row r="604" spans="1:14">
      <c r="A604" t="s">
        <v>1704</v>
      </c>
      <c r="B604">
        <v>7.0384250000000001E-3</v>
      </c>
      <c r="C604">
        <v>-0.21184924399999999</v>
      </c>
      <c r="D604">
        <v>0.90100000000000002</v>
      </c>
      <c r="E604">
        <v>0.91300000000000003</v>
      </c>
      <c r="F604">
        <v>1</v>
      </c>
      <c r="I604" t="s">
        <v>3938</v>
      </c>
      <c r="J604">
        <v>4.1018474999999999E-2</v>
      </c>
      <c r="K604">
        <v>-0.40160314000000003</v>
      </c>
      <c r="L604">
        <v>0.114</v>
      </c>
      <c r="M604">
        <v>0.186</v>
      </c>
      <c r="N604">
        <v>1</v>
      </c>
    </row>
    <row r="605" spans="1:14">
      <c r="A605" t="s">
        <v>3806</v>
      </c>
      <c r="B605">
        <v>7.0876539999999997E-3</v>
      </c>
      <c r="C605">
        <v>-0.26851649999999999</v>
      </c>
      <c r="D605">
        <v>0.3</v>
      </c>
      <c r="E605">
        <v>0.36899999999999999</v>
      </c>
      <c r="F605">
        <v>1</v>
      </c>
      <c r="I605" t="s">
        <v>774</v>
      </c>
      <c r="J605">
        <v>4.1168035999999998E-2</v>
      </c>
      <c r="K605">
        <v>0.57282685899999997</v>
      </c>
      <c r="L605">
        <v>0.222</v>
      </c>
      <c r="M605">
        <v>0.155</v>
      </c>
      <c r="N605">
        <v>1</v>
      </c>
    </row>
    <row r="606" spans="1:14">
      <c r="A606" t="s">
        <v>5121</v>
      </c>
      <c r="B606">
        <v>7.093879E-3</v>
      </c>
      <c r="C606">
        <v>-0.12835870599999999</v>
      </c>
      <c r="D606">
        <v>6.6000000000000003E-2</v>
      </c>
      <c r="E606">
        <v>0.107</v>
      </c>
      <c r="F606">
        <v>1</v>
      </c>
      <c r="I606" t="s">
        <v>934</v>
      </c>
      <c r="J606">
        <v>4.1272637000000001E-2</v>
      </c>
      <c r="K606">
        <v>0.31672620800000001</v>
      </c>
      <c r="L606">
        <v>0.39200000000000002</v>
      </c>
      <c r="M606">
        <v>0.316</v>
      </c>
      <c r="N606">
        <v>1</v>
      </c>
    </row>
    <row r="607" spans="1:14">
      <c r="A607" t="s">
        <v>4499</v>
      </c>
      <c r="B607">
        <v>7.098521E-3</v>
      </c>
      <c r="C607">
        <v>-0.186145746</v>
      </c>
      <c r="D607">
        <v>0.19700000000000001</v>
      </c>
      <c r="E607">
        <v>0.26300000000000001</v>
      </c>
      <c r="F607">
        <v>1</v>
      </c>
      <c r="I607" t="s">
        <v>4687</v>
      </c>
      <c r="J607">
        <v>4.1361058999999999E-2</v>
      </c>
      <c r="K607">
        <v>-0.43983206899999999</v>
      </c>
      <c r="L607">
        <v>0.247</v>
      </c>
      <c r="M607">
        <v>0.33400000000000002</v>
      </c>
      <c r="N607">
        <v>1</v>
      </c>
    </row>
    <row r="608" spans="1:14">
      <c r="A608" t="s">
        <v>3882</v>
      </c>
      <c r="B608">
        <v>7.1243720000000003E-3</v>
      </c>
      <c r="C608">
        <v>-0.17741269500000001</v>
      </c>
      <c r="D608">
        <v>0.50600000000000001</v>
      </c>
      <c r="E608">
        <v>0.59399999999999997</v>
      </c>
      <c r="F608">
        <v>1</v>
      </c>
      <c r="I608" t="s">
        <v>5561</v>
      </c>
      <c r="J608">
        <v>4.1396027000000002E-2</v>
      </c>
      <c r="K608">
        <v>0.26331606800000001</v>
      </c>
      <c r="L608">
        <v>0.108</v>
      </c>
      <c r="M608">
        <v>5.6000000000000001E-2</v>
      </c>
      <c r="N608">
        <v>1</v>
      </c>
    </row>
    <row r="609" spans="1:14">
      <c r="A609" t="s">
        <v>2103</v>
      </c>
      <c r="B609">
        <v>7.322538E-3</v>
      </c>
      <c r="C609">
        <v>0.27622456899999998</v>
      </c>
      <c r="D609">
        <v>0.39</v>
      </c>
      <c r="E609">
        <v>0.34599999999999997</v>
      </c>
      <c r="F609">
        <v>1</v>
      </c>
      <c r="I609" t="s">
        <v>981</v>
      </c>
      <c r="J609">
        <v>4.1628707000000001E-2</v>
      </c>
      <c r="K609">
        <v>0.41926866099999999</v>
      </c>
      <c r="L609">
        <v>0.247</v>
      </c>
      <c r="M609">
        <v>0.17299999999999999</v>
      </c>
      <c r="N609">
        <v>1</v>
      </c>
    </row>
    <row r="610" spans="1:14">
      <c r="A610" t="s">
        <v>145</v>
      </c>
      <c r="B610">
        <v>7.392432E-3</v>
      </c>
      <c r="C610">
        <v>-0.13642944900000001</v>
      </c>
      <c r="D610">
        <v>0.84299999999999997</v>
      </c>
      <c r="E610">
        <v>0.88300000000000001</v>
      </c>
      <c r="F610">
        <v>1</v>
      </c>
      <c r="I610" t="s">
        <v>4461</v>
      </c>
      <c r="J610">
        <v>4.1738530000000003E-2</v>
      </c>
      <c r="K610">
        <v>-0.247716614</v>
      </c>
      <c r="L610">
        <v>0.152</v>
      </c>
      <c r="M610">
        <v>0.24099999999999999</v>
      </c>
      <c r="N610">
        <v>1</v>
      </c>
    </row>
    <row r="611" spans="1:14">
      <c r="A611" t="s">
        <v>4557</v>
      </c>
      <c r="B611">
        <v>7.4170709999999999E-3</v>
      </c>
      <c r="C611">
        <v>-0.137490527</v>
      </c>
      <c r="D611">
        <v>0.16300000000000001</v>
      </c>
      <c r="E611">
        <v>0.224</v>
      </c>
      <c r="F611">
        <v>1</v>
      </c>
      <c r="I611" t="s">
        <v>1403</v>
      </c>
      <c r="J611">
        <v>4.1753091999999999E-2</v>
      </c>
      <c r="K611">
        <v>0.36204702500000002</v>
      </c>
      <c r="L611">
        <v>0.316</v>
      </c>
      <c r="M611">
        <v>0.23799999999999999</v>
      </c>
      <c r="N611">
        <v>1</v>
      </c>
    </row>
    <row r="612" spans="1:14">
      <c r="A612" t="s">
        <v>1192</v>
      </c>
      <c r="B612">
        <v>7.4752400000000002E-3</v>
      </c>
      <c r="C612">
        <v>-0.166032703</v>
      </c>
      <c r="D612">
        <v>0.23100000000000001</v>
      </c>
      <c r="E612">
        <v>0.30199999999999999</v>
      </c>
      <c r="F612">
        <v>1</v>
      </c>
      <c r="I612" t="s">
        <v>818</v>
      </c>
      <c r="J612">
        <v>4.2089612999999998E-2</v>
      </c>
      <c r="K612">
        <v>0.42857446599999999</v>
      </c>
      <c r="L612">
        <v>0.29699999999999999</v>
      </c>
      <c r="M612">
        <v>0.22</v>
      </c>
      <c r="N612">
        <v>1</v>
      </c>
    </row>
    <row r="613" spans="1:14">
      <c r="A613" t="s">
        <v>1034</v>
      </c>
      <c r="B613">
        <v>7.4976440000000004E-3</v>
      </c>
      <c r="C613">
        <v>-0.20482981</v>
      </c>
      <c r="D613">
        <v>0.69299999999999995</v>
      </c>
      <c r="E613">
        <v>0.76700000000000002</v>
      </c>
      <c r="F613">
        <v>1</v>
      </c>
      <c r="I613" t="s">
        <v>3185</v>
      </c>
      <c r="J613">
        <v>4.2342543000000003E-2</v>
      </c>
      <c r="K613">
        <v>-0.32720545099999998</v>
      </c>
      <c r="L613">
        <v>5.0999999999999997E-2</v>
      </c>
      <c r="M613">
        <v>0.108</v>
      </c>
      <c r="N613">
        <v>1</v>
      </c>
    </row>
    <row r="614" spans="1:14">
      <c r="A614" t="s">
        <v>570</v>
      </c>
      <c r="B614">
        <v>7.5124110000000001E-3</v>
      </c>
      <c r="C614">
        <v>-0.17450770099999999</v>
      </c>
      <c r="D614">
        <v>0.58099999999999996</v>
      </c>
      <c r="E614">
        <v>0.68200000000000005</v>
      </c>
      <c r="F614">
        <v>1</v>
      </c>
      <c r="I614" t="s">
        <v>1483</v>
      </c>
      <c r="J614">
        <v>4.2539858999999999E-2</v>
      </c>
      <c r="K614">
        <v>0.29968644700000002</v>
      </c>
      <c r="L614">
        <v>0.56999999999999995</v>
      </c>
      <c r="M614">
        <v>0.50800000000000001</v>
      </c>
      <c r="N614">
        <v>1</v>
      </c>
    </row>
    <row r="615" spans="1:14">
      <c r="A615" t="s">
        <v>2812</v>
      </c>
      <c r="B615">
        <v>7.584459E-3</v>
      </c>
      <c r="C615">
        <v>-0.116682757</v>
      </c>
      <c r="D615">
        <v>0.14199999999999999</v>
      </c>
      <c r="E615">
        <v>0.2</v>
      </c>
      <c r="F615">
        <v>1</v>
      </c>
      <c r="I615" t="s">
        <v>4307</v>
      </c>
      <c r="J615">
        <v>4.2629871999999999E-2</v>
      </c>
      <c r="K615">
        <v>-0.36144738599999998</v>
      </c>
      <c r="L615">
        <v>5.7000000000000002E-2</v>
      </c>
      <c r="M615">
        <v>0.115</v>
      </c>
      <c r="N615">
        <v>1</v>
      </c>
    </row>
    <row r="616" spans="1:14">
      <c r="A616" t="s">
        <v>666</v>
      </c>
      <c r="B616">
        <v>7.6450090000000004E-3</v>
      </c>
      <c r="C616">
        <v>0.13374976899999999</v>
      </c>
      <c r="D616">
        <v>0.14199999999999999</v>
      </c>
      <c r="E616">
        <v>9.8000000000000004E-2</v>
      </c>
      <c r="F616">
        <v>1</v>
      </c>
      <c r="I616" t="s">
        <v>3858</v>
      </c>
      <c r="J616">
        <v>4.2644894000000003E-2</v>
      </c>
      <c r="K616">
        <v>0.37351685299999998</v>
      </c>
      <c r="L616">
        <v>0.13900000000000001</v>
      </c>
      <c r="M616">
        <v>0.08</v>
      </c>
      <c r="N616">
        <v>1</v>
      </c>
    </row>
    <row r="617" spans="1:14">
      <c r="A617" t="s">
        <v>351</v>
      </c>
      <c r="B617">
        <v>7.6693439999999998E-3</v>
      </c>
      <c r="C617">
        <v>0.23211694299999999</v>
      </c>
      <c r="D617">
        <v>0.13100000000000001</v>
      </c>
      <c r="E617">
        <v>8.8999999999999996E-2</v>
      </c>
      <c r="F617">
        <v>1</v>
      </c>
      <c r="I617" t="s">
        <v>784</v>
      </c>
      <c r="J617">
        <v>4.2774161999999998E-2</v>
      </c>
      <c r="K617">
        <v>0.26049456100000001</v>
      </c>
      <c r="L617">
        <v>0.16500000000000001</v>
      </c>
      <c r="M617">
        <v>9.9000000000000005E-2</v>
      </c>
      <c r="N617">
        <v>1</v>
      </c>
    </row>
    <row r="618" spans="1:14">
      <c r="A618" t="s">
        <v>3505</v>
      </c>
      <c r="B618">
        <v>7.7809200000000002E-3</v>
      </c>
      <c r="C618">
        <v>-0.212783691</v>
      </c>
      <c r="D618">
        <v>0.14499999999999999</v>
      </c>
      <c r="E618">
        <v>0.2</v>
      </c>
      <c r="F618">
        <v>1</v>
      </c>
      <c r="I618" t="s">
        <v>642</v>
      </c>
      <c r="J618">
        <v>4.2782373999999998E-2</v>
      </c>
      <c r="K618">
        <v>0.28347309399999998</v>
      </c>
      <c r="L618">
        <v>0.13900000000000001</v>
      </c>
      <c r="M618">
        <v>0.08</v>
      </c>
      <c r="N618">
        <v>1</v>
      </c>
    </row>
    <row r="619" spans="1:14">
      <c r="A619" t="s">
        <v>522</v>
      </c>
      <c r="B619">
        <v>7.8109019999999998E-3</v>
      </c>
      <c r="C619">
        <v>-0.18616305899999999</v>
      </c>
      <c r="D619">
        <v>0.71299999999999997</v>
      </c>
      <c r="E619">
        <v>0.80400000000000005</v>
      </c>
      <c r="F619">
        <v>1</v>
      </c>
      <c r="I619" t="s">
        <v>1730</v>
      </c>
      <c r="J619">
        <v>4.3032707000000003E-2</v>
      </c>
      <c r="K619">
        <v>-0.23226590799999999</v>
      </c>
      <c r="L619">
        <v>0.253</v>
      </c>
      <c r="M619">
        <v>0.35</v>
      </c>
      <c r="N619">
        <v>1</v>
      </c>
    </row>
    <row r="620" spans="1:14">
      <c r="A620" t="s">
        <v>1711</v>
      </c>
      <c r="B620">
        <v>7.8522590000000003E-3</v>
      </c>
      <c r="C620">
        <v>0.23949551099999999</v>
      </c>
      <c r="D620">
        <v>0.16</v>
      </c>
      <c r="E620">
        <v>0.114</v>
      </c>
      <c r="F620">
        <v>1</v>
      </c>
      <c r="I620" t="s">
        <v>1963</v>
      </c>
      <c r="J620">
        <v>4.3256508999999999E-2</v>
      </c>
      <c r="K620">
        <v>-0.232978987</v>
      </c>
      <c r="L620">
        <v>9.5000000000000001E-2</v>
      </c>
      <c r="M620">
        <v>0.16700000000000001</v>
      </c>
      <c r="N620">
        <v>1</v>
      </c>
    </row>
    <row r="621" spans="1:14">
      <c r="A621" t="s">
        <v>5144</v>
      </c>
      <c r="B621">
        <v>7.9147420000000007E-3</v>
      </c>
      <c r="C621">
        <v>-0.22464141400000001</v>
      </c>
      <c r="D621">
        <v>0.21</v>
      </c>
      <c r="E621">
        <v>0.27200000000000002</v>
      </c>
      <c r="F621">
        <v>1</v>
      </c>
      <c r="I621" t="s">
        <v>1549</v>
      </c>
      <c r="J621">
        <v>4.3396536999999999E-2</v>
      </c>
      <c r="K621">
        <v>0.25255630299999998</v>
      </c>
      <c r="L621">
        <v>0.13300000000000001</v>
      </c>
      <c r="M621">
        <v>7.3999999999999996E-2</v>
      </c>
      <c r="N621">
        <v>1</v>
      </c>
    </row>
    <row r="622" spans="1:14">
      <c r="A622" t="s">
        <v>2181</v>
      </c>
      <c r="B622">
        <v>8.0627790000000008E-3</v>
      </c>
      <c r="C622">
        <v>-0.17704207399999999</v>
      </c>
      <c r="D622">
        <v>0.21199999999999999</v>
      </c>
      <c r="E622">
        <v>0.28599999999999998</v>
      </c>
      <c r="F622">
        <v>1</v>
      </c>
      <c r="I622" t="s">
        <v>4314</v>
      </c>
      <c r="J622">
        <v>4.3477341000000003E-2</v>
      </c>
      <c r="K622">
        <v>0.39816101300000001</v>
      </c>
      <c r="L622">
        <v>0.12</v>
      </c>
      <c r="M622">
        <v>6.8000000000000005E-2</v>
      </c>
      <c r="N622">
        <v>1</v>
      </c>
    </row>
    <row r="623" spans="1:14">
      <c r="A623" t="s">
        <v>5286</v>
      </c>
      <c r="B623">
        <v>8.2044230000000006E-3</v>
      </c>
      <c r="C623">
        <v>-0.16251207600000001</v>
      </c>
      <c r="D623">
        <v>6.4000000000000001E-2</v>
      </c>
      <c r="E623">
        <v>0.105</v>
      </c>
      <c r="F623">
        <v>1</v>
      </c>
      <c r="I623" t="s">
        <v>2419</v>
      </c>
      <c r="J623">
        <v>4.3697065E-2</v>
      </c>
      <c r="K623">
        <v>0.41641808299999999</v>
      </c>
      <c r="L623">
        <v>0.108</v>
      </c>
      <c r="M623">
        <v>5.8999999999999997E-2</v>
      </c>
      <c r="N623">
        <v>1</v>
      </c>
    </row>
    <row r="624" spans="1:14">
      <c r="A624" t="s">
        <v>1948</v>
      </c>
      <c r="B624">
        <v>8.2120390000000008E-3</v>
      </c>
      <c r="C624">
        <v>-0.123526328</v>
      </c>
      <c r="D624">
        <v>0.46100000000000002</v>
      </c>
      <c r="E624">
        <v>0.55500000000000005</v>
      </c>
      <c r="F624">
        <v>1</v>
      </c>
      <c r="I624" t="s">
        <v>108</v>
      </c>
      <c r="J624">
        <v>4.3839124E-2</v>
      </c>
      <c r="K624">
        <v>-0.27969086599999998</v>
      </c>
      <c r="L624">
        <v>0.63900000000000001</v>
      </c>
      <c r="M624">
        <v>0.71799999999999997</v>
      </c>
      <c r="N624">
        <v>1</v>
      </c>
    </row>
    <row r="625" spans="1:14">
      <c r="A625" t="s">
        <v>2045</v>
      </c>
      <c r="B625">
        <v>8.4085710000000001E-3</v>
      </c>
      <c r="C625">
        <v>-0.169677097</v>
      </c>
      <c r="D625">
        <v>0.63900000000000001</v>
      </c>
      <c r="E625">
        <v>0.71899999999999997</v>
      </c>
      <c r="F625">
        <v>1</v>
      </c>
      <c r="I625" t="s">
        <v>4541</v>
      </c>
      <c r="J625">
        <v>4.4056778999999997E-2</v>
      </c>
      <c r="K625">
        <v>-0.41697227100000001</v>
      </c>
      <c r="L625">
        <v>0.13900000000000001</v>
      </c>
      <c r="M625">
        <v>0.214</v>
      </c>
      <c r="N625">
        <v>1</v>
      </c>
    </row>
    <row r="626" spans="1:14">
      <c r="A626" t="s">
        <v>704</v>
      </c>
      <c r="B626">
        <v>8.4400889999999996E-3</v>
      </c>
      <c r="C626">
        <v>0.346922222</v>
      </c>
      <c r="D626">
        <v>0.255</v>
      </c>
      <c r="E626">
        <v>0.20699999999999999</v>
      </c>
      <c r="F626">
        <v>1</v>
      </c>
      <c r="I626" t="s">
        <v>1042</v>
      </c>
      <c r="J626">
        <v>4.425962E-2</v>
      </c>
      <c r="K626">
        <v>0.248240972</v>
      </c>
      <c r="L626">
        <v>0.108</v>
      </c>
      <c r="M626">
        <v>5.6000000000000001E-2</v>
      </c>
      <c r="N626">
        <v>1</v>
      </c>
    </row>
    <row r="627" spans="1:14">
      <c r="A627" t="s">
        <v>5287</v>
      </c>
      <c r="B627">
        <v>8.6532850000000001E-3</v>
      </c>
      <c r="C627">
        <v>-0.12869487099999999</v>
      </c>
      <c r="D627">
        <v>0.45700000000000002</v>
      </c>
      <c r="E627">
        <v>0.55100000000000005</v>
      </c>
      <c r="F627">
        <v>1</v>
      </c>
      <c r="I627" t="s">
        <v>1054</v>
      </c>
      <c r="J627">
        <v>4.4298384000000003E-2</v>
      </c>
      <c r="K627">
        <v>0.35460557799999998</v>
      </c>
      <c r="L627">
        <v>0.31</v>
      </c>
      <c r="M627">
        <v>0.23200000000000001</v>
      </c>
      <c r="N627">
        <v>1</v>
      </c>
    </row>
    <row r="628" spans="1:14">
      <c r="A628" t="s">
        <v>809</v>
      </c>
      <c r="B628">
        <v>8.6982110000000008E-3</v>
      </c>
      <c r="C628">
        <v>-0.155698638</v>
      </c>
      <c r="D628">
        <v>0.44500000000000001</v>
      </c>
      <c r="E628">
        <v>0.53800000000000003</v>
      </c>
      <c r="F628">
        <v>1</v>
      </c>
      <c r="I628" t="s">
        <v>1609</v>
      </c>
      <c r="J628">
        <v>4.4526049999999998E-2</v>
      </c>
      <c r="K628">
        <v>0.27456045899999998</v>
      </c>
      <c r="L628">
        <v>0.10100000000000001</v>
      </c>
      <c r="M628">
        <v>5.2999999999999999E-2</v>
      </c>
      <c r="N628">
        <v>1</v>
      </c>
    </row>
    <row r="629" spans="1:14">
      <c r="A629" t="s">
        <v>5288</v>
      </c>
      <c r="B629">
        <v>8.8628700000000001E-3</v>
      </c>
      <c r="C629">
        <v>-0.17910480300000001</v>
      </c>
      <c r="D629">
        <v>6.9000000000000006E-2</v>
      </c>
      <c r="E629">
        <v>0.108</v>
      </c>
      <c r="F629">
        <v>1</v>
      </c>
      <c r="I629" t="s">
        <v>1023</v>
      </c>
      <c r="J629">
        <v>4.4652008E-2</v>
      </c>
      <c r="K629">
        <v>0.34019852900000003</v>
      </c>
      <c r="L629">
        <v>0.247</v>
      </c>
      <c r="M629">
        <v>0.17</v>
      </c>
      <c r="N629">
        <v>1</v>
      </c>
    </row>
    <row r="630" spans="1:14">
      <c r="A630" t="s">
        <v>5289</v>
      </c>
      <c r="B630">
        <v>8.9643099999999996E-3</v>
      </c>
      <c r="C630">
        <v>0.209933024</v>
      </c>
      <c r="D630">
        <v>0.109</v>
      </c>
      <c r="E630">
        <v>7.0999999999999994E-2</v>
      </c>
      <c r="F630">
        <v>1</v>
      </c>
      <c r="I630" t="s">
        <v>5562</v>
      </c>
      <c r="J630">
        <v>4.4658140999999998E-2</v>
      </c>
      <c r="K630">
        <v>-0.34529240700000002</v>
      </c>
      <c r="L630">
        <v>8.2000000000000003E-2</v>
      </c>
      <c r="M630">
        <v>0.14899999999999999</v>
      </c>
      <c r="N630">
        <v>1</v>
      </c>
    </row>
    <row r="631" spans="1:14">
      <c r="A631" t="s">
        <v>4535</v>
      </c>
      <c r="B631">
        <v>8.9828180000000001E-3</v>
      </c>
      <c r="C631">
        <v>0.25235132199999999</v>
      </c>
      <c r="D631">
        <v>0.17</v>
      </c>
      <c r="E631">
        <v>0.124</v>
      </c>
      <c r="F631">
        <v>1</v>
      </c>
      <c r="I631" t="s">
        <v>5563</v>
      </c>
      <c r="J631">
        <v>4.4745971000000002E-2</v>
      </c>
      <c r="K631">
        <v>0.424487695</v>
      </c>
      <c r="L631">
        <v>0.108</v>
      </c>
      <c r="M631">
        <v>5.8999999999999997E-2</v>
      </c>
      <c r="N631">
        <v>1</v>
      </c>
    </row>
    <row r="632" spans="1:14">
      <c r="A632" t="s">
        <v>4083</v>
      </c>
      <c r="B632">
        <v>9.0831869999999995E-3</v>
      </c>
      <c r="C632">
        <v>0.217655088</v>
      </c>
      <c r="D632">
        <v>0.13700000000000001</v>
      </c>
      <c r="E632">
        <v>9.4E-2</v>
      </c>
      <c r="F632">
        <v>1</v>
      </c>
      <c r="I632" t="s">
        <v>3997</v>
      </c>
      <c r="J632">
        <v>4.5026190000000001E-2</v>
      </c>
      <c r="K632">
        <v>-0.35852169</v>
      </c>
      <c r="L632">
        <v>0.55100000000000005</v>
      </c>
      <c r="M632">
        <v>0.61299999999999999</v>
      </c>
      <c r="N632">
        <v>1</v>
      </c>
    </row>
    <row r="633" spans="1:14">
      <c r="A633" t="s">
        <v>609</v>
      </c>
      <c r="B633">
        <v>9.1110080000000003E-3</v>
      </c>
      <c r="C633">
        <v>-0.26583663200000002</v>
      </c>
      <c r="D633">
        <v>0.27900000000000003</v>
      </c>
      <c r="E633">
        <v>0.34399999999999997</v>
      </c>
      <c r="F633">
        <v>1</v>
      </c>
      <c r="I633" t="s">
        <v>3188</v>
      </c>
      <c r="J633">
        <v>4.5246465E-2</v>
      </c>
      <c r="K633">
        <v>-0.34630678999999998</v>
      </c>
      <c r="L633">
        <v>6.3E-2</v>
      </c>
      <c r="M633">
        <v>0.124</v>
      </c>
      <c r="N633">
        <v>1</v>
      </c>
    </row>
    <row r="634" spans="1:14">
      <c r="A634" t="s">
        <v>1551</v>
      </c>
      <c r="B634">
        <v>9.1484080000000002E-3</v>
      </c>
      <c r="C634">
        <v>0.244962969</v>
      </c>
      <c r="D634">
        <v>0.187</v>
      </c>
      <c r="E634">
        <v>0.14000000000000001</v>
      </c>
      <c r="F634">
        <v>1</v>
      </c>
      <c r="I634" t="s">
        <v>3530</v>
      </c>
      <c r="J634">
        <v>4.5407270999999999E-2</v>
      </c>
      <c r="K634">
        <v>-0.37639297799999999</v>
      </c>
      <c r="L634">
        <v>0.10100000000000001</v>
      </c>
      <c r="M634">
        <v>0.17</v>
      </c>
      <c r="N634">
        <v>1</v>
      </c>
    </row>
    <row r="635" spans="1:14">
      <c r="A635" t="s">
        <v>2753</v>
      </c>
      <c r="B635">
        <v>9.1717750000000001E-3</v>
      </c>
      <c r="C635">
        <v>-0.13163570599999999</v>
      </c>
      <c r="D635">
        <v>0.19400000000000001</v>
      </c>
      <c r="E635">
        <v>0.26100000000000001</v>
      </c>
      <c r="F635">
        <v>1</v>
      </c>
      <c r="I635" t="s">
        <v>2791</v>
      </c>
      <c r="J635">
        <v>4.5424157E-2</v>
      </c>
      <c r="K635">
        <v>0.55691437200000005</v>
      </c>
      <c r="L635">
        <v>0.127</v>
      </c>
      <c r="M635">
        <v>7.3999999999999996E-2</v>
      </c>
      <c r="N635">
        <v>1</v>
      </c>
    </row>
    <row r="636" spans="1:14">
      <c r="A636" t="s">
        <v>2664</v>
      </c>
      <c r="B636">
        <v>9.3607580000000003E-3</v>
      </c>
      <c r="C636">
        <v>0.21817854</v>
      </c>
      <c r="D636">
        <v>0.10299999999999999</v>
      </c>
      <c r="E636">
        <v>6.6000000000000003E-2</v>
      </c>
      <c r="F636">
        <v>1</v>
      </c>
      <c r="I636" t="s">
        <v>2534</v>
      </c>
      <c r="J636">
        <v>4.5701344999999997E-2</v>
      </c>
      <c r="K636">
        <v>-0.32430999399999999</v>
      </c>
      <c r="L636">
        <v>0.26600000000000001</v>
      </c>
      <c r="M636">
        <v>0.35299999999999998</v>
      </c>
      <c r="N636">
        <v>1</v>
      </c>
    </row>
    <row r="637" spans="1:14">
      <c r="A637" t="s">
        <v>5290</v>
      </c>
      <c r="B637">
        <v>9.4697329999999993E-3</v>
      </c>
      <c r="C637">
        <v>-0.22816549699999999</v>
      </c>
      <c r="D637">
        <v>0.17799999999999999</v>
      </c>
      <c r="E637">
        <v>0.23300000000000001</v>
      </c>
      <c r="F637">
        <v>1</v>
      </c>
      <c r="I637" t="s">
        <v>5511</v>
      </c>
      <c r="J637">
        <v>4.6060570000000002E-2</v>
      </c>
      <c r="K637">
        <v>-0.36880871999999998</v>
      </c>
      <c r="L637">
        <v>0.22800000000000001</v>
      </c>
      <c r="M637">
        <v>0.32500000000000001</v>
      </c>
      <c r="N637">
        <v>1</v>
      </c>
    </row>
    <row r="638" spans="1:14">
      <c r="A638" t="s">
        <v>5291</v>
      </c>
      <c r="B638">
        <v>9.5097059999999997E-3</v>
      </c>
      <c r="C638">
        <v>-0.157399655</v>
      </c>
      <c r="D638">
        <v>0.14499999999999999</v>
      </c>
      <c r="E638">
        <v>0.2</v>
      </c>
      <c r="F638">
        <v>1</v>
      </c>
      <c r="I638" t="s">
        <v>2310</v>
      </c>
      <c r="J638">
        <v>4.6215701999999997E-2</v>
      </c>
      <c r="K638">
        <v>-0.16312015499999999</v>
      </c>
      <c r="L638">
        <v>0.29699999999999999</v>
      </c>
      <c r="M638">
        <v>0.39900000000000002</v>
      </c>
      <c r="N638">
        <v>1</v>
      </c>
    </row>
    <row r="639" spans="1:14">
      <c r="A639" t="s">
        <v>2509</v>
      </c>
      <c r="B639">
        <v>9.5223170000000006E-3</v>
      </c>
      <c r="C639">
        <v>0.25507052899999999</v>
      </c>
      <c r="D639">
        <v>0.112</v>
      </c>
      <c r="E639">
        <v>7.4999999999999997E-2</v>
      </c>
      <c r="F639">
        <v>1</v>
      </c>
      <c r="I639" t="s">
        <v>5564</v>
      </c>
      <c r="J639">
        <v>4.6301452E-2</v>
      </c>
      <c r="K639">
        <v>-0.38311159500000003</v>
      </c>
      <c r="L639">
        <v>0.152</v>
      </c>
      <c r="M639">
        <v>0.23200000000000001</v>
      </c>
      <c r="N639">
        <v>1</v>
      </c>
    </row>
    <row r="640" spans="1:14">
      <c r="A640" t="s">
        <v>3256</v>
      </c>
      <c r="B640">
        <v>9.6168780000000006E-3</v>
      </c>
      <c r="C640">
        <v>0.33870858599999998</v>
      </c>
      <c r="D640">
        <v>0.221</v>
      </c>
      <c r="E640">
        <v>0.17599999999999999</v>
      </c>
      <c r="F640">
        <v>1</v>
      </c>
      <c r="I640" t="s">
        <v>4092</v>
      </c>
      <c r="J640">
        <v>4.6323992000000001E-2</v>
      </c>
      <c r="K640">
        <v>0.37893470899999998</v>
      </c>
      <c r="L640">
        <v>0.22800000000000001</v>
      </c>
      <c r="M640">
        <v>0.155</v>
      </c>
      <c r="N640">
        <v>1</v>
      </c>
    </row>
    <row r="641" spans="1:14">
      <c r="A641" t="s">
        <v>719</v>
      </c>
      <c r="B641">
        <v>9.6420680000000002E-3</v>
      </c>
      <c r="C641">
        <v>0.21847773600000001</v>
      </c>
      <c r="D641">
        <v>0.18099999999999999</v>
      </c>
      <c r="E641">
        <v>0.13800000000000001</v>
      </c>
      <c r="F641">
        <v>1</v>
      </c>
      <c r="I641" t="s">
        <v>4647</v>
      </c>
      <c r="J641">
        <v>4.6443760000000001E-2</v>
      </c>
      <c r="K641">
        <v>-0.40833039199999999</v>
      </c>
      <c r="L641">
        <v>8.8999999999999996E-2</v>
      </c>
      <c r="M641">
        <v>0.152</v>
      </c>
      <c r="N641">
        <v>1</v>
      </c>
    </row>
    <row r="642" spans="1:14">
      <c r="A642" t="s">
        <v>5292</v>
      </c>
      <c r="B642">
        <v>9.7015239999999996E-3</v>
      </c>
      <c r="C642">
        <v>-0.240952367</v>
      </c>
      <c r="D642">
        <v>0.40400000000000003</v>
      </c>
      <c r="E642">
        <v>0.46700000000000003</v>
      </c>
      <c r="F642">
        <v>1</v>
      </c>
      <c r="I642" t="s">
        <v>79</v>
      </c>
      <c r="J642">
        <v>4.6686705000000002E-2</v>
      </c>
      <c r="K642">
        <v>-0.331668774</v>
      </c>
      <c r="L642">
        <v>0.60799999999999998</v>
      </c>
      <c r="M642">
        <v>0.69299999999999995</v>
      </c>
      <c r="N642">
        <v>1</v>
      </c>
    </row>
    <row r="643" spans="1:14">
      <c r="A643" t="s">
        <v>5293</v>
      </c>
      <c r="B643">
        <v>9.7358689999999994E-3</v>
      </c>
      <c r="C643">
        <v>-0.12762457899999999</v>
      </c>
      <c r="D643">
        <v>0.21299999999999999</v>
      </c>
      <c r="E643">
        <v>0.28399999999999997</v>
      </c>
      <c r="F643">
        <v>1</v>
      </c>
      <c r="I643" t="s">
        <v>1366</v>
      </c>
      <c r="J643">
        <v>4.6769587000000001E-2</v>
      </c>
      <c r="K643">
        <v>0.13525003599999999</v>
      </c>
      <c r="L643">
        <v>0.627</v>
      </c>
      <c r="M643">
        <v>0.56000000000000005</v>
      </c>
      <c r="N643">
        <v>1</v>
      </c>
    </row>
    <row r="644" spans="1:14">
      <c r="A644" t="s">
        <v>700</v>
      </c>
      <c r="B644">
        <v>9.8374080000000006E-3</v>
      </c>
      <c r="C644">
        <v>-0.134288976</v>
      </c>
      <c r="D644">
        <v>0.67300000000000004</v>
      </c>
      <c r="E644">
        <v>0.74099999999999999</v>
      </c>
      <c r="F644">
        <v>1</v>
      </c>
      <c r="I644" t="s">
        <v>814</v>
      </c>
      <c r="J644">
        <v>4.7231329000000002E-2</v>
      </c>
      <c r="K644">
        <v>0.241001247</v>
      </c>
      <c r="L644">
        <v>0.443</v>
      </c>
      <c r="M644">
        <v>0.36799999999999999</v>
      </c>
      <c r="N644">
        <v>1</v>
      </c>
    </row>
    <row r="645" spans="1:14">
      <c r="A645" t="s">
        <v>3629</v>
      </c>
      <c r="B645">
        <v>9.8524489999999992E-3</v>
      </c>
      <c r="C645">
        <v>0.24218730199999999</v>
      </c>
      <c r="D645">
        <v>0.221</v>
      </c>
      <c r="E645">
        <v>0.17499999999999999</v>
      </c>
      <c r="F645">
        <v>1</v>
      </c>
      <c r="I645" t="s">
        <v>5565</v>
      </c>
      <c r="J645">
        <v>4.7472831E-2</v>
      </c>
      <c r="K645">
        <v>-0.386056756</v>
      </c>
      <c r="L645">
        <v>0.28499999999999998</v>
      </c>
      <c r="M645">
        <v>0.372</v>
      </c>
      <c r="N645">
        <v>1</v>
      </c>
    </row>
    <row r="646" spans="1:14">
      <c r="A646" t="s">
        <v>1012</v>
      </c>
      <c r="B646">
        <v>9.871889E-3</v>
      </c>
      <c r="C646">
        <v>0.26852783200000002</v>
      </c>
      <c r="D646">
        <v>0.27800000000000002</v>
      </c>
      <c r="E646">
        <v>0.23200000000000001</v>
      </c>
      <c r="F646">
        <v>1</v>
      </c>
      <c r="I646" t="s">
        <v>5566</v>
      </c>
      <c r="J646">
        <v>4.7866858999999998E-2</v>
      </c>
      <c r="K646">
        <v>-0.33506521099999997</v>
      </c>
      <c r="L646">
        <v>0.108</v>
      </c>
      <c r="M646">
        <v>0.17599999999999999</v>
      </c>
      <c r="N646">
        <v>1</v>
      </c>
    </row>
    <row r="647" spans="1:14">
      <c r="A647" t="s">
        <v>2206</v>
      </c>
      <c r="B647">
        <v>9.9113840000000005E-3</v>
      </c>
      <c r="C647">
        <v>-0.14810763399999999</v>
      </c>
      <c r="D647">
        <v>8.1000000000000003E-2</v>
      </c>
      <c r="E647">
        <v>0.122</v>
      </c>
      <c r="F647">
        <v>1</v>
      </c>
      <c r="I647" t="s">
        <v>4036</v>
      </c>
      <c r="J647">
        <v>4.7897952000000001E-2</v>
      </c>
      <c r="K647">
        <v>-0.37658062799999997</v>
      </c>
      <c r="L647">
        <v>0.127</v>
      </c>
      <c r="M647">
        <v>0.20100000000000001</v>
      </c>
      <c r="N647">
        <v>1</v>
      </c>
    </row>
    <row r="648" spans="1:14">
      <c r="A648" t="s">
        <v>5294</v>
      </c>
      <c r="B648">
        <v>9.916869E-3</v>
      </c>
      <c r="C648">
        <v>-0.145996768</v>
      </c>
      <c r="D648">
        <v>7.0000000000000007E-2</v>
      </c>
      <c r="E648">
        <v>0.11</v>
      </c>
      <c r="F648">
        <v>1</v>
      </c>
      <c r="I648" t="s">
        <v>4031</v>
      </c>
      <c r="J648">
        <v>4.7920780000000003E-2</v>
      </c>
      <c r="K648">
        <v>-0.31825334199999999</v>
      </c>
      <c r="L648">
        <v>0.39900000000000002</v>
      </c>
      <c r="M648">
        <v>0.48599999999999999</v>
      </c>
      <c r="N648">
        <v>1</v>
      </c>
    </row>
    <row r="649" spans="1:14">
      <c r="A649" t="s">
        <v>802</v>
      </c>
      <c r="B649">
        <v>9.9305220000000007E-3</v>
      </c>
      <c r="C649">
        <v>-0.16376748699999999</v>
      </c>
      <c r="D649">
        <v>0.63</v>
      </c>
      <c r="E649">
        <v>0.69799999999999995</v>
      </c>
      <c r="F649">
        <v>1</v>
      </c>
      <c r="I649" t="s">
        <v>5567</v>
      </c>
      <c r="J649">
        <v>4.7969962999999997E-2</v>
      </c>
      <c r="K649">
        <v>-0.37902486499999999</v>
      </c>
      <c r="L649">
        <v>0.247</v>
      </c>
      <c r="M649">
        <v>0.33700000000000002</v>
      </c>
      <c r="N649">
        <v>1</v>
      </c>
    </row>
    <row r="650" spans="1:14">
      <c r="A650" t="s">
        <v>2931</v>
      </c>
      <c r="B650">
        <v>1.009238E-2</v>
      </c>
      <c r="C650">
        <v>0.28303146600000001</v>
      </c>
      <c r="D650">
        <v>0.16300000000000001</v>
      </c>
      <c r="E650">
        <v>0.121</v>
      </c>
      <c r="F650">
        <v>1</v>
      </c>
      <c r="I650" t="s">
        <v>3198</v>
      </c>
      <c r="J650">
        <v>4.8510887000000003E-2</v>
      </c>
      <c r="K650">
        <v>0.36439314099999998</v>
      </c>
      <c r="L650">
        <v>0.29699999999999999</v>
      </c>
      <c r="M650">
        <v>0.223</v>
      </c>
      <c r="N650">
        <v>1</v>
      </c>
    </row>
    <row r="651" spans="1:14">
      <c r="A651" t="s">
        <v>5295</v>
      </c>
      <c r="B651">
        <v>1.0106850000000001E-2</v>
      </c>
      <c r="C651">
        <v>-0.18783856099999999</v>
      </c>
      <c r="D651">
        <v>0.13100000000000001</v>
      </c>
      <c r="E651">
        <v>0.182</v>
      </c>
      <c r="F651">
        <v>1</v>
      </c>
      <c r="I651" t="s">
        <v>855</v>
      </c>
      <c r="J651">
        <v>4.8653516000000001E-2</v>
      </c>
      <c r="K651">
        <v>0.338118058</v>
      </c>
      <c r="L651">
        <v>0.16500000000000001</v>
      </c>
      <c r="M651">
        <v>0.10199999999999999</v>
      </c>
      <c r="N651">
        <v>1</v>
      </c>
    </row>
    <row r="652" spans="1:14">
      <c r="A652" t="s">
        <v>3557</v>
      </c>
      <c r="B652">
        <v>1.0113152E-2</v>
      </c>
      <c r="C652">
        <v>-0.13887480299999999</v>
      </c>
      <c r="D652">
        <v>0.27</v>
      </c>
      <c r="E652">
        <v>0.35199999999999998</v>
      </c>
      <c r="F652">
        <v>1</v>
      </c>
      <c r="I652" t="s">
        <v>4656</v>
      </c>
      <c r="J652">
        <v>4.8691948999999998E-2</v>
      </c>
      <c r="K652">
        <v>0.326608807</v>
      </c>
      <c r="L652">
        <v>0.13900000000000001</v>
      </c>
      <c r="M652">
        <v>8.4000000000000005E-2</v>
      </c>
      <c r="N652">
        <v>1</v>
      </c>
    </row>
    <row r="653" spans="1:14">
      <c r="A653" t="s">
        <v>1256</v>
      </c>
      <c r="B653">
        <v>1.0157167E-2</v>
      </c>
      <c r="C653">
        <v>0.124826048</v>
      </c>
      <c r="D653">
        <v>0.60899999999999999</v>
      </c>
      <c r="E653">
        <v>0.56499999999999995</v>
      </c>
      <c r="F653">
        <v>1</v>
      </c>
      <c r="I653" t="s">
        <v>1370</v>
      </c>
      <c r="J653">
        <v>4.8748317999999999E-2</v>
      </c>
      <c r="K653">
        <v>-0.39450759899999999</v>
      </c>
      <c r="L653">
        <v>7.5999999999999998E-2</v>
      </c>
      <c r="M653">
        <v>0.13600000000000001</v>
      </c>
      <c r="N653">
        <v>1</v>
      </c>
    </row>
    <row r="654" spans="1:14">
      <c r="A654" t="s">
        <v>3417</v>
      </c>
      <c r="B654">
        <v>1.0162278E-2</v>
      </c>
      <c r="C654">
        <v>-0.12595995300000001</v>
      </c>
      <c r="D654">
        <v>0.33</v>
      </c>
      <c r="E654">
        <v>0.41499999999999998</v>
      </c>
      <c r="F654">
        <v>1</v>
      </c>
      <c r="I654" t="s">
        <v>4439</v>
      </c>
      <c r="J654">
        <v>4.8823051999999999E-2</v>
      </c>
      <c r="K654">
        <v>0.37284895200000001</v>
      </c>
      <c r="L654">
        <v>0.184</v>
      </c>
      <c r="M654">
        <v>0.11799999999999999</v>
      </c>
      <c r="N654">
        <v>1</v>
      </c>
    </row>
    <row r="655" spans="1:14">
      <c r="A655" t="s">
        <v>5296</v>
      </c>
      <c r="B655">
        <v>1.0163001E-2</v>
      </c>
      <c r="C655">
        <v>-0.116499401</v>
      </c>
      <c r="D655">
        <v>0.17</v>
      </c>
      <c r="E655">
        <v>0.23100000000000001</v>
      </c>
      <c r="F655">
        <v>1</v>
      </c>
      <c r="I655" t="s">
        <v>36</v>
      </c>
      <c r="J655">
        <v>4.8906282000000002E-2</v>
      </c>
      <c r="K655">
        <v>-0.22499179799999999</v>
      </c>
      <c r="L655">
        <v>0.82899999999999996</v>
      </c>
      <c r="M655">
        <v>0.88900000000000001</v>
      </c>
      <c r="N655">
        <v>1</v>
      </c>
    </row>
    <row r="656" spans="1:14">
      <c r="A656" t="s">
        <v>564</v>
      </c>
      <c r="B656">
        <v>1.0169160999999999E-2</v>
      </c>
      <c r="C656">
        <v>0.20077408799999999</v>
      </c>
      <c r="D656">
        <v>0.221</v>
      </c>
      <c r="E656">
        <v>0.17100000000000001</v>
      </c>
      <c r="F656">
        <v>1</v>
      </c>
      <c r="I656" t="s">
        <v>5326</v>
      </c>
      <c r="J656">
        <v>4.9094323000000002E-2</v>
      </c>
      <c r="K656">
        <v>-0.25724424200000001</v>
      </c>
      <c r="L656">
        <v>5.7000000000000002E-2</v>
      </c>
      <c r="M656">
        <v>0.115</v>
      </c>
      <c r="N656">
        <v>1</v>
      </c>
    </row>
    <row r="657" spans="1:14">
      <c r="A657" t="s">
        <v>5297</v>
      </c>
      <c r="B657">
        <v>1.0198163E-2</v>
      </c>
      <c r="C657">
        <v>-0.100182144</v>
      </c>
      <c r="D657">
        <v>0.109</v>
      </c>
      <c r="E657">
        <v>0.158</v>
      </c>
      <c r="F657">
        <v>1</v>
      </c>
      <c r="I657" t="s">
        <v>3105</v>
      </c>
      <c r="J657">
        <v>4.9443643000000002E-2</v>
      </c>
      <c r="K657">
        <v>-0.39171769000000001</v>
      </c>
      <c r="L657">
        <v>9.5000000000000001E-2</v>
      </c>
      <c r="M657">
        <v>0.158</v>
      </c>
      <c r="N657">
        <v>1</v>
      </c>
    </row>
    <row r="658" spans="1:14">
      <c r="A658" t="s">
        <v>5298</v>
      </c>
      <c r="B658">
        <v>1.0224288E-2</v>
      </c>
      <c r="C658">
        <v>-0.122645043</v>
      </c>
      <c r="D658">
        <v>0.23</v>
      </c>
      <c r="E658">
        <v>0.30099999999999999</v>
      </c>
      <c r="F658">
        <v>1</v>
      </c>
      <c r="I658" t="s">
        <v>1419</v>
      </c>
      <c r="J658">
        <v>4.9702188000000001E-2</v>
      </c>
      <c r="K658">
        <v>0.54780069099999995</v>
      </c>
      <c r="L658">
        <v>0.14599999999999999</v>
      </c>
      <c r="M658">
        <v>0.09</v>
      </c>
      <c r="N658">
        <v>1</v>
      </c>
    </row>
    <row r="659" spans="1:14">
      <c r="A659" t="s">
        <v>2266</v>
      </c>
      <c r="B659">
        <v>1.0225187E-2</v>
      </c>
      <c r="C659">
        <v>-0.13376186700000001</v>
      </c>
      <c r="D659">
        <v>0.107</v>
      </c>
      <c r="E659">
        <v>0.156</v>
      </c>
      <c r="F659">
        <v>1</v>
      </c>
      <c r="I659" t="s">
        <v>2645</v>
      </c>
      <c r="J659">
        <v>4.9705450999999998E-2</v>
      </c>
      <c r="K659">
        <v>-0.21107362399999999</v>
      </c>
      <c r="L659">
        <v>0.69599999999999995</v>
      </c>
      <c r="M659">
        <v>0.79300000000000004</v>
      </c>
      <c r="N659">
        <v>1</v>
      </c>
    </row>
    <row r="660" spans="1:14">
      <c r="A660" t="s">
        <v>264</v>
      </c>
      <c r="B660">
        <v>1.0252531E-2</v>
      </c>
      <c r="C660">
        <v>0.23420640300000001</v>
      </c>
      <c r="D660">
        <v>0.13400000000000001</v>
      </c>
      <c r="E660">
        <v>9.2999999999999999E-2</v>
      </c>
      <c r="F660">
        <v>1</v>
      </c>
      <c r="I660" t="s">
        <v>5568</v>
      </c>
      <c r="J660">
        <v>4.9788799000000002E-2</v>
      </c>
      <c r="K660">
        <v>-0.357208095</v>
      </c>
      <c r="L660">
        <v>0.152</v>
      </c>
      <c r="M660">
        <v>0.22600000000000001</v>
      </c>
      <c r="N660">
        <v>1</v>
      </c>
    </row>
    <row r="661" spans="1:14">
      <c r="A661" t="s">
        <v>3411</v>
      </c>
      <c r="B661">
        <v>1.0284599E-2</v>
      </c>
      <c r="C661">
        <v>-0.12602455400000001</v>
      </c>
      <c r="D661">
        <v>0.45500000000000002</v>
      </c>
      <c r="E661">
        <v>0.54500000000000004</v>
      </c>
      <c r="F661">
        <v>1</v>
      </c>
      <c r="I661" t="s">
        <v>2102</v>
      </c>
      <c r="J661">
        <v>4.9921638999999997E-2</v>
      </c>
      <c r="K661">
        <v>-0.35326157499999999</v>
      </c>
      <c r="L661">
        <v>6.3E-2</v>
      </c>
      <c r="M661">
        <v>0.121</v>
      </c>
      <c r="N661">
        <v>1</v>
      </c>
    </row>
    <row r="662" spans="1:14">
      <c r="A662" t="s">
        <v>3565</v>
      </c>
      <c r="B662">
        <v>1.032608E-2</v>
      </c>
      <c r="C662">
        <v>-0.15824559599999999</v>
      </c>
      <c r="D662">
        <v>0.18099999999999999</v>
      </c>
      <c r="E662">
        <v>0.24399999999999999</v>
      </c>
      <c r="F662">
        <v>1</v>
      </c>
      <c r="I662" t="s">
        <v>4226</v>
      </c>
      <c r="J662">
        <v>4.9947097000000003E-2</v>
      </c>
      <c r="K662">
        <v>-0.33584461100000002</v>
      </c>
      <c r="L662">
        <v>0.19</v>
      </c>
      <c r="M662">
        <v>0.27600000000000002</v>
      </c>
      <c r="N662">
        <v>1</v>
      </c>
    </row>
    <row r="663" spans="1:14">
      <c r="A663" t="s">
        <v>4258</v>
      </c>
      <c r="B663">
        <v>1.0471011000000001E-2</v>
      </c>
      <c r="C663">
        <v>-0.14891848899999999</v>
      </c>
      <c r="D663">
        <v>6.6000000000000003E-2</v>
      </c>
      <c r="E663">
        <v>0.105</v>
      </c>
      <c r="F663">
        <v>1</v>
      </c>
      <c r="I663" s="2">
        <v>44991</v>
      </c>
      <c r="J663">
        <v>4.9948978999999998E-2</v>
      </c>
      <c r="K663">
        <v>-0.33215910199999998</v>
      </c>
      <c r="L663">
        <v>0.13900000000000001</v>
      </c>
      <c r="M663">
        <v>0.214</v>
      </c>
      <c r="N663">
        <v>1</v>
      </c>
    </row>
    <row r="664" spans="1:14">
      <c r="A664" t="s">
        <v>3453</v>
      </c>
      <c r="B664">
        <v>1.0578005E-2</v>
      </c>
      <c r="C664">
        <v>-0.142877856</v>
      </c>
      <c r="D664">
        <v>0.45800000000000002</v>
      </c>
      <c r="E664">
        <v>0.55500000000000005</v>
      </c>
      <c r="F664">
        <v>1</v>
      </c>
      <c r="I664" t="s">
        <v>5569</v>
      </c>
      <c r="J664">
        <v>4.9960698999999997E-2</v>
      </c>
      <c r="K664">
        <v>-0.36599915500000002</v>
      </c>
      <c r="L664">
        <v>0.17699999999999999</v>
      </c>
      <c r="M664">
        <v>0.251</v>
      </c>
      <c r="N664">
        <v>1</v>
      </c>
    </row>
    <row r="665" spans="1:14">
      <c r="A665" t="s">
        <v>3737</v>
      </c>
      <c r="B665">
        <v>1.0799559E-2</v>
      </c>
      <c r="C665">
        <v>-0.15542241800000001</v>
      </c>
      <c r="D665">
        <v>9.6000000000000002E-2</v>
      </c>
      <c r="E665">
        <v>0.14199999999999999</v>
      </c>
      <c r="F665">
        <v>1</v>
      </c>
      <c r="I665" t="s">
        <v>1089</v>
      </c>
      <c r="J665">
        <v>4.9996911999999998E-2</v>
      </c>
      <c r="K665">
        <v>-0.232571267</v>
      </c>
      <c r="L665">
        <v>0.13900000000000001</v>
      </c>
      <c r="M665">
        <v>0.223</v>
      </c>
      <c r="N665">
        <v>1</v>
      </c>
    </row>
    <row r="666" spans="1:14">
      <c r="A666" t="s">
        <v>170</v>
      </c>
      <c r="B666">
        <v>1.0824937999999999E-2</v>
      </c>
      <c r="C666">
        <v>-0.17291925899999999</v>
      </c>
      <c r="D666">
        <v>0.26</v>
      </c>
      <c r="E666">
        <v>0.33</v>
      </c>
      <c r="F666">
        <v>1</v>
      </c>
      <c r="I666" t="s">
        <v>2613</v>
      </c>
      <c r="J666">
        <v>5.0069310999999998E-2</v>
      </c>
      <c r="K666">
        <v>-0.35399330299999998</v>
      </c>
      <c r="L666">
        <v>0.316</v>
      </c>
      <c r="M666">
        <v>0.39900000000000002</v>
      </c>
      <c r="N666">
        <v>1</v>
      </c>
    </row>
    <row r="667" spans="1:14">
      <c r="A667" t="s">
        <v>4700</v>
      </c>
      <c r="B667">
        <v>1.0835427999999999E-2</v>
      </c>
      <c r="C667">
        <v>-0.113810438</v>
      </c>
      <c r="D667">
        <v>0.185</v>
      </c>
      <c r="E667">
        <v>0.25</v>
      </c>
      <c r="F667">
        <v>1</v>
      </c>
      <c r="I667" t="s">
        <v>4192</v>
      </c>
      <c r="J667">
        <v>5.0084298999999999E-2</v>
      </c>
      <c r="K667">
        <v>-0.431946198</v>
      </c>
      <c r="L667">
        <v>5.0999999999999997E-2</v>
      </c>
      <c r="M667">
        <v>0.10199999999999999</v>
      </c>
      <c r="N667">
        <v>1</v>
      </c>
    </row>
    <row r="668" spans="1:14">
      <c r="A668" t="s">
        <v>4202</v>
      </c>
      <c r="B668">
        <v>1.0852273000000001E-2</v>
      </c>
      <c r="C668">
        <v>0.21387344599999999</v>
      </c>
      <c r="D668">
        <v>0.13</v>
      </c>
      <c r="E668">
        <v>9.0999999999999998E-2</v>
      </c>
      <c r="F668">
        <v>1</v>
      </c>
      <c r="I668" t="s">
        <v>4197</v>
      </c>
      <c r="J668">
        <v>5.0168768000000002E-2</v>
      </c>
      <c r="K668">
        <v>0.39252642300000001</v>
      </c>
      <c r="L668">
        <v>0.12</v>
      </c>
      <c r="M668">
        <v>6.8000000000000005E-2</v>
      </c>
      <c r="N668">
        <v>1</v>
      </c>
    </row>
    <row r="669" spans="1:14">
      <c r="A669" t="s">
        <v>4783</v>
      </c>
      <c r="B669">
        <v>1.0852374E-2</v>
      </c>
      <c r="C669">
        <v>-0.16875737900000001</v>
      </c>
      <c r="D669">
        <v>0.36</v>
      </c>
      <c r="E669">
        <v>0.443</v>
      </c>
      <c r="F669">
        <v>1</v>
      </c>
      <c r="I669" t="s">
        <v>5570</v>
      </c>
      <c r="J669">
        <v>5.0430571E-2</v>
      </c>
      <c r="K669">
        <v>-0.358637914</v>
      </c>
      <c r="L669">
        <v>8.2000000000000003E-2</v>
      </c>
      <c r="M669">
        <v>0.14199999999999999</v>
      </c>
      <c r="N669">
        <v>1</v>
      </c>
    </row>
    <row r="670" spans="1:14">
      <c r="A670" t="s">
        <v>918</v>
      </c>
      <c r="B670">
        <v>1.094359E-2</v>
      </c>
      <c r="C670">
        <v>0.27935801900000001</v>
      </c>
      <c r="D670">
        <v>0.193</v>
      </c>
      <c r="E670">
        <v>0.14799999999999999</v>
      </c>
      <c r="F670">
        <v>1</v>
      </c>
      <c r="I670" t="s">
        <v>684</v>
      </c>
      <c r="J670">
        <v>5.0654464000000003E-2</v>
      </c>
      <c r="K670">
        <v>0.44247512100000003</v>
      </c>
      <c r="L670">
        <v>0.114</v>
      </c>
      <c r="M670">
        <v>6.5000000000000002E-2</v>
      </c>
      <c r="N670">
        <v>1</v>
      </c>
    </row>
    <row r="671" spans="1:14">
      <c r="A671" t="s">
        <v>4139</v>
      </c>
      <c r="B671">
        <v>1.1071495000000001E-2</v>
      </c>
      <c r="C671">
        <v>-0.12637258500000001</v>
      </c>
      <c r="D671">
        <v>0.1</v>
      </c>
      <c r="E671">
        <v>0.14699999999999999</v>
      </c>
      <c r="F671">
        <v>1</v>
      </c>
      <c r="I671" t="s">
        <v>4283</v>
      </c>
      <c r="J671">
        <v>5.0817993999999998E-2</v>
      </c>
      <c r="K671">
        <v>-0.41321428500000001</v>
      </c>
      <c r="L671">
        <v>0.127</v>
      </c>
      <c r="M671">
        <v>0.19500000000000001</v>
      </c>
      <c r="N671">
        <v>1</v>
      </c>
    </row>
    <row r="672" spans="1:14">
      <c r="A672" t="s">
        <v>5299</v>
      </c>
      <c r="B672">
        <v>1.1110304E-2</v>
      </c>
      <c r="C672">
        <v>-0.118395655</v>
      </c>
      <c r="D672">
        <v>9.9000000000000005E-2</v>
      </c>
      <c r="E672">
        <v>0.14499999999999999</v>
      </c>
      <c r="F672">
        <v>1</v>
      </c>
      <c r="I672" t="s">
        <v>5571</v>
      </c>
      <c r="J672">
        <v>5.1165743999999999E-2</v>
      </c>
      <c r="K672">
        <v>-0.236180319</v>
      </c>
      <c r="L672">
        <v>0.62</v>
      </c>
      <c r="M672">
        <v>0.73699999999999999</v>
      </c>
      <c r="N672">
        <v>1</v>
      </c>
    </row>
    <row r="673" spans="1:14">
      <c r="A673" t="s">
        <v>1635</v>
      </c>
      <c r="B673">
        <v>1.1191925E-2</v>
      </c>
      <c r="C673">
        <v>-0.165989159</v>
      </c>
      <c r="D673">
        <v>0.30299999999999999</v>
      </c>
      <c r="E673">
        <v>0.376</v>
      </c>
      <c r="F673">
        <v>1</v>
      </c>
      <c r="I673" t="s">
        <v>5572</v>
      </c>
      <c r="J673">
        <v>5.1175444E-2</v>
      </c>
      <c r="K673">
        <v>0.44769149699999999</v>
      </c>
      <c r="L673">
        <v>0.10100000000000001</v>
      </c>
      <c r="M673">
        <v>5.6000000000000001E-2</v>
      </c>
      <c r="N673">
        <v>1</v>
      </c>
    </row>
    <row r="674" spans="1:14">
      <c r="A674" t="s">
        <v>4289</v>
      </c>
      <c r="B674">
        <v>1.1272545E-2</v>
      </c>
      <c r="C674">
        <v>0.32395940299999998</v>
      </c>
      <c r="D674">
        <v>0.19</v>
      </c>
      <c r="E674">
        <v>0.14499999999999999</v>
      </c>
      <c r="F674">
        <v>1</v>
      </c>
      <c r="I674" t="s">
        <v>572</v>
      </c>
      <c r="J674">
        <v>5.1191741999999998E-2</v>
      </c>
      <c r="K674">
        <v>0.35252541999999998</v>
      </c>
      <c r="L674">
        <v>0.12</v>
      </c>
      <c r="M674">
        <v>6.8000000000000005E-2</v>
      </c>
      <c r="N674">
        <v>1</v>
      </c>
    </row>
    <row r="675" spans="1:14">
      <c r="A675" t="s">
        <v>4091</v>
      </c>
      <c r="B675">
        <v>1.1356016E-2</v>
      </c>
      <c r="C675">
        <v>-0.109555404</v>
      </c>
      <c r="D675">
        <v>8.4000000000000005E-2</v>
      </c>
      <c r="E675">
        <v>0.128</v>
      </c>
      <c r="F675">
        <v>1</v>
      </c>
      <c r="I675" t="s">
        <v>2044</v>
      </c>
      <c r="J675">
        <v>5.1255517E-2</v>
      </c>
      <c r="K675">
        <v>0.24152394699999999</v>
      </c>
      <c r="L675">
        <v>0.10100000000000001</v>
      </c>
      <c r="M675">
        <v>5.2999999999999999E-2</v>
      </c>
      <c r="N675">
        <v>1</v>
      </c>
    </row>
    <row r="676" spans="1:14">
      <c r="A676" t="s">
        <v>2235</v>
      </c>
      <c r="B676">
        <v>1.1377931000000001E-2</v>
      </c>
      <c r="C676">
        <v>-0.12720403599999999</v>
      </c>
      <c r="D676">
        <v>0.122</v>
      </c>
      <c r="E676">
        <v>0.17199999999999999</v>
      </c>
      <c r="F676">
        <v>1</v>
      </c>
      <c r="I676" t="s">
        <v>3856</v>
      </c>
      <c r="J676">
        <v>5.1475472000000001E-2</v>
      </c>
      <c r="K676">
        <v>0.53045144600000005</v>
      </c>
      <c r="L676">
        <v>0.316</v>
      </c>
      <c r="M676">
        <v>0.254</v>
      </c>
      <c r="N676">
        <v>1</v>
      </c>
    </row>
    <row r="677" spans="1:14">
      <c r="A677" t="s">
        <v>2265</v>
      </c>
      <c r="B677">
        <v>1.1518034E-2</v>
      </c>
      <c r="C677">
        <v>-0.15187785600000001</v>
      </c>
      <c r="D677">
        <v>7.0000000000000007E-2</v>
      </c>
      <c r="E677">
        <v>0.108</v>
      </c>
      <c r="F677">
        <v>1</v>
      </c>
      <c r="I677" t="s">
        <v>3956</v>
      </c>
      <c r="J677">
        <v>5.1702863000000002E-2</v>
      </c>
      <c r="K677">
        <v>-0.42755628400000001</v>
      </c>
      <c r="L677">
        <v>0.12</v>
      </c>
      <c r="M677">
        <v>0.189</v>
      </c>
      <c r="N677">
        <v>1</v>
      </c>
    </row>
    <row r="678" spans="1:14">
      <c r="A678" t="s">
        <v>723</v>
      </c>
      <c r="B678">
        <v>1.1579663E-2</v>
      </c>
      <c r="C678">
        <v>0.21294407100000001</v>
      </c>
      <c r="D678">
        <v>0.11899999999999999</v>
      </c>
      <c r="E678">
        <v>8.2000000000000003E-2</v>
      </c>
      <c r="F678">
        <v>1</v>
      </c>
      <c r="I678" t="s">
        <v>5573</v>
      </c>
      <c r="J678">
        <v>5.1850042999999998E-2</v>
      </c>
      <c r="K678">
        <v>-0.41579898199999998</v>
      </c>
      <c r="L678">
        <v>7.0000000000000007E-2</v>
      </c>
      <c r="M678">
        <v>0.127</v>
      </c>
      <c r="N678">
        <v>1</v>
      </c>
    </row>
    <row r="679" spans="1:14">
      <c r="A679" t="s">
        <v>4655</v>
      </c>
      <c r="B679">
        <v>1.1678562E-2</v>
      </c>
      <c r="C679">
        <v>-0.117007246</v>
      </c>
      <c r="D679">
        <v>0.14499999999999999</v>
      </c>
      <c r="E679">
        <v>0.20200000000000001</v>
      </c>
      <c r="F679">
        <v>1</v>
      </c>
      <c r="I679" t="s">
        <v>461</v>
      </c>
      <c r="J679">
        <v>5.1861745000000001E-2</v>
      </c>
      <c r="K679">
        <v>0.43761358900000003</v>
      </c>
      <c r="L679">
        <v>0.17100000000000001</v>
      </c>
      <c r="M679">
        <v>0.111</v>
      </c>
      <c r="N679">
        <v>1</v>
      </c>
    </row>
    <row r="680" spans="1:14">
      <c r="A680" t="s">
        <v>1242</v>
      </c>
      <c r="B680">
        <v>1.1728891E-2</v>
      </c>
      <c r="C680">
        <v>0.31382542400000002</v>
      </c>
      <c r="D680">
        <v>0.19400000000000001</v>
      </c>
      <c r="E680">
        <v>0.152</v>
      </c>
      <c r="F680">
        <v>1</v>
      </c>
      <c r="I680" t="s">
        <v>5574</v>
      </c>
      <c r="J680">
        <v>5.2131571000000002E-2</v>
      </c>
      <c r="K680">
        <v>0.391155378</v>
      </c>
      <c r="L680">
        <v>0.127</v>
      </c>
      <c r="M680">
        <v>7.3999999999999996E-2</v>
      </c>
      <c r="N680">
        <v>1</v>
      </c>
    </row>
    <row r="681" spans="1:14">
      <c r="A681" t="s">
        <v>5300</v>
      </c>
      <c r="B681">
        <v>1.1766558999999999E-2</v>
      </c>
      <c r="C681">
        <v>-0.18502439300000001</v>
      </c>
      <c r="D681">
        <v>8.5000000000000006E-2</v>
      </c>
      <c r="E681">
        <v>0.126</v>
      </c>
      <c r="F681">
        <v>1</v>
      </c>
      <c r="I681" t="s">
        <v>5575</v>
      </c>
      <c r="J681">
        <v>5.2333593999999997E-2</v>
      </c>
      <c r="K681">
        <v>-0.23732282800000001</v>
      </c>
      <c r="L681">
        <v>6.3E-2</v>
      </c>
      <c r="M681">
        <v>0.124</v>
      </c>
      <c r="N681">
        <v>1</v>
      </c>
    </row>
    <row r="682" spans="1:14">
      <c r="A682" t="s">
        <v>5301</v>
      </c>
      <c r="B682">
        <v>1.1784195000000001E-2</v>
      </c>
      <c r="C682">
        <v>-0.17364215399999999</v>
      </c>
      <c r="D682">
        <v>0.224</v>
      </c>
      <c r="E682">
        <v>0.29099999999999998</v>
      </c>
      <c r="F682">
        <v>1</v>
      </c>
      <c r="I682" t="s">
        <v>547</v>
      </c>
      <c r="J682">
        <v>5.2352573999999999E-2</v>
      </c>
      <c r="K682">
        <v>0.437623649</v>
      </c>
      <c r="L682">
        <v>0.17699999999999999</v>
      </c>
      <c r="M682">
        <v>0.11799999999999999</v>
      </c>
      <c r="N682">
        <v>1</v>
      </c>
    </row>
    <row r="683" spans="1:14">
      <c r="A683" t="s">
        <v>260</v>
      </c>
      <c r="B683">
        <v>1.1791863E-2</v>
      </c>
      <c r="C683">
        <v>0.29216383099999998</v>
      </c>
      <c r="D683">
        <v>0.28199999999999997</v>
      </c>
      <c r="E683">
        <v>0.23300000000000001</v>
      </c>
      <c r="F683">
        <v>1</v>
      </c>
      <c r="I683" t="s">
        <v>1398</v>
      </c>
      <c r="J683">
        <v>5.2603193999999999E-2</v>
      </c>
      <c r="K683">
        <v>0.42956180999999999</v>
      </c>
      <c r="L683">
        <v>0.114</v>
      </c>
      <c r="M683">
        <v>6.5000000000000002E-2</v>
      </c>
      <c r="N683">
        <v>1</v>
      </c>
    </row>
    <row r="684" spans="1:14">
      <c r="A684" t="s">
        <v>5302</v>
      </c>
      <c r="B684">
        <v>1.1828988E-2</v>
      </c>
      <c r="C684">
        <v>-0.13311239799999999</v>
      </c>
      <c r="D684">
        <v>0.157</v>
      </c>
      <c r="E684">
        <v>0.214</v>
      </c>
      <c r="F684">
        <v>1</v>
      </c>
      <c r="I684" t="s">
        <v>3216</v>
      </c>
      <c r="J684">
        <v>5.3023962000000001E-2</v>
      </c>
      <c r="K684">
        <v>-0.34013950300000001</v>
      </c>
      <c r="L684">
        <v>5.0999999999999997E-2</v>
      </c>
      <c r="M684">
        <v>0.10199999999999999</v>
      </c>
      <c r="N684">
        <v>1</v>
      </c>
    </row>
    <row r="685" spans="1:14">
      <c r="A685" t="s">
        <v>792</v>
      </c>
      <c r="B685">
        <v>1.1838115999999999E-2</v>
      </c>
      <c r="C685">
        <v>0.25711951399999999</v>
      </c>
      <c r="D685">
        <v>0.33</v>
      </c>
      <c r="E685">
        <v>0.28699999999999998</v>
      </c>
      <c r="F685">
        <v>1</v>
      </c>
      <c r="I685" t="s">
        <v>187</v>
      </c>
      <c r="J685">
        <v>5.3029118E-2</v>
      </c>
      <c r="K685">
        <v>-0.205434584</v>
      </c>
      <c r="L685">
        <v>0.26600000000000001</v>
      </c>
      <c r="M685">
        <v>0.36199999999999999</v>
      </c>
      <c r="N685">
        <v>1</v>
      </c>
    </row>
    <row r="686" spans="1:14">
      <c r="A686" t="s">
        <v>5303</v>
      </c>
      <c r="B686">
        <v>1.1932118E-2</v>
      </c>
      <c r="C686">
        <v>-0.149937283</v>
      </c>
      <c r="D686">
        <v>0.26300000000000001</v>
      </c>
      <c r="E686">
        <v>0.33800000000000002</v>
      </c>
      <c r="F686">
        <v>1</v>
      </c>
      <c r="I686" t="s">
        <v>1118</v>
      </c>
      <c r="J686">
        <v>5.3337217999999999E-2</v>
      </c>
      <c r="K686">
        <v>0.35409982899999998</v>
      </c>
      <c r="L686">
        <v>0.13300000000000001</v>
      </c>
      <c r="M686">
        <v>7.6999999999999999E-2</v>
      </c>
      <c r="N686">
        <v>1</v>
      </c>
    </row>
    <row r="687" spans="1:14">
      <c r="A687" t="s">
        <v>121</v>
      </c>
      <c r="B687">
        <v>1.1954367E-2</v>
      </c>
      <c r="C687">
        <v>-0.171538151</v>
      </c>
      <c r="D687">
        <v>0.63</v>
      </c>
      <c r="E687">
        <v>0.73699999999999999</v>
      </c>
      <c r="F687">
        <v>1</v>
      </c>
      <c r="I687" t="s">
        <v>989</v>
      </c>
      <c r="J687">
        <v>5.3382768999999997E-2</v>
      </c>
      <c r="K687">
        <v>0.40268081700000002</v>
      </c>
      <c r="L687">
        <v>0.215</v>
      </c>
      <c r="M687">
        <v>0.14899999999999999</v>
      </c>
      <c r="N687">
        <v>1</v>
      </c>
    </row>
    <row r="688" spans="1:14">
      <c r="A688" t="s">
        <v>3384</v>
      </c>
      <c r="B688">
        <v>1.2161208E-2</v>
      </c>
      <c r="C688">
        <v>-0.15024526699999999</v>
      </c>
      <c r="D688">
        <v>0.218</v>
      </c>
      <c r="E688">
        <v>0.28399999999999997</v>
      </c>
      <c r="F688">
        <v>1</v>
      </c>
      <c r="I688" t="s">
        <v>1843</v>
      </c>
      <c r="J688">
        <v>5.3515543999999998E-2</v>
      </c>
      <c r="K688">
        <v>-0.41847137400000001</v>
      </c>
      <c r="L688">
        <v>0.13300000000000001</v>
      </c>
      <c r="M688">
        <v>0.20100000000000001</v>
      </c>
      <c r="N688">
        <v>1</v>
      </c>
    </row>
    <row r="689" spans="1:14">
      <c r="A689" t="s">
        <v>2040</v>
      </c>
      <c r="B689">
        <v>1.2210588E-2</v>
      </c>
      <c r="C689">
        <v>0.33028630399999998</v>
      </c>
      <c r="D689">
        <v>0.251</v>
      </c>
      <c r="E689">
        <v>0.21</v>
      </c>
      <c r="F689">
        <v>1</v>
      </c>
      <c r="I689" t="s">
        <v>5576</v>
      </c>
      <c r="J689">
        <v>5.3557407000000001E-2</v>
      </c>
      <c r="K689">
        <v>-0.33278235699999997</v>
      </c>
      <c r="L689">
        <v>5.0999999999999997E-2</v>
      </c>
      <c r="M689">
        <v>0.10199999999999999</v>
      </c>
      <c r="N689">
        <v>1</v>
      </c>
    </row>
    <row r="690" spans="1:14">
      <c r="A690" t="s">
        <v>5304</v>
      </c>
      <c r="B690">
        <v>1.2302646E-2</v>
      </c>
      <c r="C690">
        <v>0.28612111000000001</v>
      </c>
      <c r="D690">
        <v>0.16600000000000001</v>
      </c>
      <c r="E690">
        <v>0.125</v>
      </c>
      <c r="F690">
        <v>1</v>
      </c>
      <c r="I690" t="s">
        <v>3774</v>
      </c>
      <c r="J690">
        <v>5.3590488999999998E-2</v>
      </c>
      <c r="K690">
        <v>-0.39622473800000002</v>
      </c>
      <c r="L690">
        <v>0.10100000000000001</v>
      </c>
      <c r="M690">
        <v>0.16400000000000001</v>
      </c>
      <c r="N690">
        <v>1</v>
      </c>
    </row>
    <row r="691" spans="1:14">
      <c r="A691" t="s">
        <v>209</v>
      </c>
      <c r="B691">
        <v>1.2464556E-2</v>
      </c>
      <c r="C691">
        <v>-0.162943908</v>
      </c>
      <c r="D691">
        <v>0.13700000000000001</v>
      </c>
      <c r="E691">
        <v>0.191</v>
      </c>
      <c r="F691">
        <v>1</v>
      </c>
      <c r="I691" t="s">
        <v>2154</v>
      </c>
      <c r="J691">
        <v>5.3709496000000002E-2</v>
      </c>
      <c r="K691">
        <v>-0.28595585099999998</v>
      </c>
      <c r="L691">
        <v>0.27200000000000002</v>
      </c>
      <c r="M691">
        <v>0.375</v>
      </c>
      <c r="N691">
        <v>1</v>
      </c>
    </row>
    <row r="692" spans="1:14">
      <c r="A692" t="s">
        <v>3323</v>
      </c>
      <c r="B692">
        <v>1.2540025E-2</v>
      </c>
      <c r="C692">
        <v>-0.12252866499999999</v>
      </c>
      <c r="D692">
        <v>0.155</v>
      </c>
      <c r="E692">
        <v>0.20899999999999999</v>
      </c>
      <c r="F692">
        <v>1</v>
      </c>
      <c r="I692" t="s">
        <v>4566</v>
      </c>
      <c r="J692">
        <v>5.3798520000000002E-2</v>
      </c>
      <c r="K692">
        <v>-0.217384208</v>
      </c>
      <c r="L692">
        <v>0.30399999999999999</v>
      </c>
      <c r="M692">
        <v>0.40899999999999997</v>
      </c>
      <c r="N692">
        <v>1</v>
      </c>
    </row>
    <row r="693" spans="1:14">
      <c r="A693" t="s">
        <v>3524</v>
      </c>
      <c r="B693">
        <v>1.2581940999999999E-2</v>
      </c>
      <c r="C693">
        <v>-0.14824448300000001</v>
      </c>
      <c r="D693">
        <v>0.29599999999999999</v>
      </c>
      <c r="E693">
        <v>0.37</v>
      </c>
      <c r="F693">
        <v>1</v>
      </c>
      <c r="I693" t="s">
        <v>1664</v>
      </c>
      <c r="J693">
        <v>5.3825805999999997E-2</v>
      </c>
      <c r="K693">
        <v>0.28433725300000001</v>
      </c>
      <c r="L693">
        <v>0.12</v>
      </c>
      <c r="M693">
        <v>6.8000000000000005E-2</v>
      </c>
      <c r="N693">
        <v>1</v>
      </c>
    </row>
    <row r="694" spans="1:14">
      <c r="A694" t="s">
        <v>3390</v>
      </c>
      <c r="B694">
        <v>1.2594971E-2</v>
      </c>
      <c r="C694">
        <v>-0.13251795099999999</v>
      </c>
      <c r="D694">
        <v>0.33700000000000002</v>
      </c>
      <c r="E694">
        <v>0.42299999999999999</v>
      </c>
      <c r="F694">
        <v>1</v>
      </c>
      <c r="I694" t="s">
        <v>5577</v>
      </c>
      <c r="J694">
        <v>5.3825805999999997E-2</v>
      </c>
      <c r="K694">
        <v>0.29298503799999998</v>
      </c>
      <c r="L694">
        <v>0.12</v>
      </c>
      <c r="M694">
        <v>6.8000000000000005E-2</v>
      </c>
      <c r="N694">
        <v>1</v>
      </c>
    </row>
    <row r="695" spans="1:14">
      <c r="A695" t="s">
        <v>587</v>
      </c>
      <c r="B695">
        <v>1.2715064E-2</v>
      </c>
      <c r="C695">
        <v>-0.15242341400000001</v>
      </c>
      <c r="D695">
        <v>0.751</v>
      </c>
      <c r="E695">
        <v>0.78100000000000003</v>
      </c>
      <c r="F695">
        <v>1</v>
      </c>
      <c r="I695" t="s">
        <v>2605</v>
      </c>
      <c r="J695">
        <v>5.3872007E-2</v>
      </c>
      <c r="K695">
        <v>-0.24723656899999999</v>
      </c>
      <c r="L695">
        <v>5.0999999999999997E-2</v>
      </c>
      <c r="M695">
        <v>0.105</v>
      </c>
      <c r="N695">
        <v>1</v>
      </c>
    </row>
    <row r="696" spans="1:14">
      <c r="A696" t="s">
        <v>65</v>
      </c>
      <c r="B696">
        <v>1.2807432000000001E-2</v>
      </c>
      <c r="C696">
        <v>-0.15610726999999999</v>
      </c>
      <c r="D696">
        <v>0.14299999999999999</v>
      </c>
      <c r="E696">
        <v>0.19500000000000001</v>
      </c>
      <c r="F696">
        <v>1</v>
      </c>
      <c r="I696" t="s">
        <v>3561</v>
      </c>
      <c r="J696">
        <v>5.4373046000000001E-2</v>
      </c>
      <c r="K696">
        <v>-0.33985138999999998</v>
      </c>
      <c r="L696">
        <v>0.253</v>
      </c>
      <c r="M696">
        <v>0.33100000000000002</v>
      </c>
      <c r="N696">
        <v>1</v>
      </c>
    </row>
    <row r="697" spans="1:14">
      <c r="A697" t="s">
        <v>4065</v>
      </c>
      <c r="B697">
        <v>1.2834134000000001E-2</v>
      </c>
      <c r="C697">
        <v>-0.16656010199999999</v>
      </c>
      <c r="D697">
        <v>0.63600000000000001</v>
      </c>
      <c r="E697">
        <v>0.70199999999999996</v>
      </c>
      <c r="F697">
        <v>1</v>
      </c>
      <c r="I697" t="s">
        <v>5578</v>
      </c>
      <c r="J697">
        <v>5.4819558999999997E-2</v>
      </c>
      <c r="K697">
        <v>-0.32404818699999999</v>
      </c>
      <c r="L697">
        <v>5.0999999999999997E-2</v>
      </c>
      <c r="M697">
        <v>0.10199999999999999</v>
      </c>
      <c r="N697">
        <v>1</v>
      </c>
    </row>
    <row r="698" spans="1:14">
      <c r="A698" t="s">
        <v>1141</v>
      </c>
      <c r="B698">
        <v>1.2882513E-2</v>
      </c>
      <c r="C698">
        <v>0.209098178</v>
      </c>
      <c r="D698">
        <v>0.67</v>
      </c>
      <c r="E698">
        <v>0.66300000000000003</v>
      </c>
      <c r="F698">
        <v>1</v>
      </c>
      <c r="I698" t="s">
        <v>5325</v>
      </c>
      <c r="J698">
        <v>5.4872693E-2</v>
      </c>
      <c r="K698">
        <v>-0.187946209</v>
      </c>
      <c r="L698">
        <v>8.8999999999999996E-2</v>
      </c>
      <c r="M698">
        <v>0.155</v>
      </c>
      <c r="N698">
        <v>1</v>
      </c>
    </row>
    <row r="699" spans="1:14">
      <c r="A699" t="s">
        <v>480</v>
      </c>
      <c r="B699">
        <v>1.3211742E-2</v>
      </c>
      <c r="C699">
        <v>0.24700149599999999</v>
      </c>
      <c r="D699">
        <v>0.106</v>
      </c>
      <c r="E699">
        <v>7.0999999999999994E-2</v>
      </c>
      <c r="F699">
        <v>1</v>
      </c>
      <c r="I699" t="s">
        <v>4286</v>
      </c>
      <c r="J699">
        <v>5.5134781000000001E-2</v>
      </c>
      <c r="K699">
        <v>-0.402881712</v>
      </c>
      <c r="L699">
        <v>7.0000000000000007E-2</v>
      </c>
      <c r="M699">
        <v>0.127</v>
      </c>
      <c r="N699">
        <v>1</v>
      </c>
    </row>
    <row r="700" spans="1:14">
      <c r="A700" t="s">
        <v>4263</v>
      </c>
      <c r="B700">
        <v>1.3224013E-2</v>
      </c>
      <c r="C700">
        <v>-0.126156506</v>
      </c>
      <c r="D700">
        <v>0.09</v>
      </c>
      <c r="E700">
        <v>0.13300000000000001</v>
      </c>
      <c r="F700">
        <v>1</v>
      </c>
      <c r="I700" t="s">
        <v>107</v>
      </c>
      <c r="J700">
        <v>5.5268932E-2</v>
      </c>
      <c r="K700">
        <v>0.31933058199999997</v>
      </c>
      <c r="L700">
        <v>0.20899999999999999</v>
      </c>
      <c r="M700">
        <v>0.14199999999999999</v>
      </c>
      <c r="N700">
        <v>1</v>
      </c>
    </row>
    <row r="701" spans="1:14">
      <c r="A701" t="s">
        <v>1580</v>
      </c>
      <c r="B701">
        <v>1.3282817000000001E-2</v>
      </c>
      <c r="C701">
        <v>-0.16216003200000001</v>
      </c>
      <c r="D701">
        <v>0.56899999999999995</v>
      </c>
      <c r="E701">
        <v>0.66300000000000003</v>
      </c>
      <c r="F701">
        <v>1</v>
      </c>
      <c r="I701" t="s">
        <v>1006</v>
      </c>
      <c r="J701">
        <v>5.5455703000000002E-2</v>
      </c>
      <c r="K701">
        <v>0.36417359500000002</v>
      </c>
      <c r="L701">
        <v>0.32300000000000001</v>
      </c>
      <c r="M701">
        <v>0.248</v>
      </c>
      <c r="N701">
        <v>1</v>
      </c>
    </row>
    <row r="702" spans="1:14">
      <c r="A702" t="s">
        <v>1793</v>
      </c>
      <c r="B702">
        <v>1.3299396999999999E-2</v>
      </c>
      <c r="C702">
        <v>-0.12083476899999999</v>
      </c>
      <c r="D702">
        <v>8.1000000000000003E-2</v>
      </c>
      <c r="E702">
        <v>0.122</v>
      </c>
      <c r="F702">
        <v>1</v>
      </c>
      <c r="I702" t="s">
        <v>1156</v>
      </c>
      <c r="J702">
        <v>5.5512410999999998E-2</v>
      </c>
      <c r="K702">
        <v>0.260324589</v>
      </c>
      <c r="L702">
        <v>0.38</v>
      </c>
      <c r="M702">
        <v>0.3</v>
      </c>
      <c r="N702">
        <v>1</v>
      </c>
    </row>
    <row r="703" spans="1:14">
      <c r="A703" t="s">
        <v>5305</v>
      </c>
      <c r="B703">
        <v>1.3351912000000001E-2</v>
      </c>
      <c r="C703">
        <v>0.17075948099999999</v>
      </c>
      <c r="D703">
        <v>0.13</v>
      </c>
      <c r="E703">
        <v>9.0999999999999998E-2</v>
      </c>
      <c r="F703">
        <v>1</v>
      </c>
      <c r="I703" t="s">
        <v>4253</v>
      </c>
      <c r="J703">
        <v>5.5568871999999998E-2</v>
      </c>
      <c r="K703">
        <v>-0.36620007300000001</v>
      </c>
      <c r="L703">
        <v>0.34799999999999998</v>
      </c>
      <c r="M703">
        <v>0.44900000000000001</v>
      </c>
      <c r="N703">
        <v>1</v>
      </c>
    </row>
    <row r="704" spans="1:14">
      <c r="A704" t="s">
        <v>3838</v>
      </c>
      <c r="B704">
        <v>1.3421499E-2</v>
      </c>
      <c r="C704">
        <v>-0.13404730500000001</v>
      </c>
      <c r="D704">
        <v>0.127</v>
      </c>
      <c r="E704">
        <v>0.17699999999999999</v>
      </c>
      <c r="F704">
        <v>1</v>
      </c>
      <c r="I704" t="s">
        <v>5579</v>
      </c>
      <c r="J704">
        <v>5.5608558000000002E-2</v>
      </c>
      <c r="K704">
        <v>-0.40208033100000001</v>
      </c>
      <c r="L704">
        <v>0.10100000000000001</v>
      </c>
      <c r="M704">
        <v>0.16400000000000001</v>
      </c>
      <c r="N704">
        <v>1</v>
      </c>
    </row>
    <row r="705" spans="1:14">
      <c r="A705" t="s">
        <v>2441</v>
      </c>
      <c r="B705">
        <v>1.3524120000000001E-2</v>
      </c>
      <c r="C705">
        <v>-0.119076792</v>
      </c>
      <c r="D705">
        <v>0.187</v>
      </c>
      <c r="E705">
        <v>0.25</v>
      </c>
      <c r="F705">
        <v>1</v>
      </c>
      <c r="I705" t="s">
        <v>5580</v>
      </c>
      <c r="J705">
        <v>5.5695010000000003E-2</v>
      </c>
      <c r="K705">
        <v>0.45997813799999998</v>
      </c>
      <c r="L705">
        <v>0.127</v>
      </c>
      <c r="M705">
        <v>7.3999999999999996E-2</v>
      </c>
      <c r="N705">
        <v>1</v>
      </c>
    </row>
    <row r="706" spans="1:14">
      <c r="A706" t="s">
        <v>735</v>
      </c>
      <c r="B706">
        <v>1.3533786000000001E-2</v>
      </c>
      <c r="C706">
        <v>-0.18234092199999999</v>
      </c>
      <c r="D706">
        <v>0.45800000000000002</v>
      </c>
      <c r="E706">
        <v>0.54600000000000004</v>
      </c>
      <c r="F706">
        <v>1</v>
      </c>
      <c r="I706" t="s">
        <v>4428</v>
      </c>
      <c r="J706">
        <v>5.5697066000000003E-2</v>
      </c>
      <c r="K706">
        <v>0.35696567400000001</v>
      </c>
      <c r="L706">
        <v>0.13900000000000001</v>
      </c>
      <c r="M706">
        <v>8.4000000000000005E-2</v>
      </c>
      <c r="N706">
        <v>1</v>
      </c>
    </row>
    <row r="707" spans="1:14">
      <c r="A707" t="s">
        <v>4751</v>
      </c>
      <c r="B707">
        <v>1.3593068999999999E-2</v>
      </c>
      <c r="C707">
        <v>-0.12268486100000001</v>
      </c>
      <c r="D707">
        <v>0.434</v>
      </c>
      <c r="E707">
        <v>0.52300000000000002</v>
      </c>
      <c r="F707">
        <v>1</v>
      </c>
      <c r="I707" t="s">
        <v>5581</v>
      </c>
      <c r="J707">
        <v>5.5736202999999998E-2</v>
      </c>
      <c r="K707">
        <v>-0.34130089899999999</v>
      </c>
      <c r="L707">
        <v>5.0999999999999997E-2</v>
      </c>
      <c r="M707">
        <v>0.10199999999999999</v>
      </c>
      <c r="N707">
        <v>1</v>
      </c>
    </row>
    <row r="708" spans="1:14">
      <c r="A708" t="s">
        <v>340</v>
      </c>
      <c r="B708">
        <v>1.3706537E-2</v>
      </c>
      <c r="C708">
        <v>-0.100328104</v>
      </c>
      <c r="D708">
        <v>0.151</v>
      </c>
      <c r="E708">
        <v>0.20799999999999999</v>
      </c>
      <c r="F708">
        <v>1</v>
      </c>
      <c r="I708" t="s">
        <v>4352</v>
      </c>
      <c r="J708">
        <v>5.5782249999999999E-2</v>
      </c>
      <c r="K708">
        <v>-0.24789767400000001</v>
      </c>
      <c r="L708">
        <v>6.3E-2</v>
      </c>
      <c r="M708">
        <v>0.121</v>
      </c>
      <c r="N708">
        <v>1</v>
      </c>
    </row>
    <row r="709" spans="1:14">
      <c r="A709" t="s">
        <v>742</v>
      </c>
      <c r="B709">
        <v>1.3745449E-2</v>
      </c>
      <c r="C709">
        <v>-0.10469856499999999</v>
      </c>
      <c r="D709">
        <v>0.98799999999999999</v>
      </c>
      <c r="E709">
        <v>0.98899999999999999</v>
      </c>
      <c r="F709">
        <v>1</v>
      </c>
      <c r="I709" t="s">
        <v>5582</v>
      </c>
      <c r="J709">
        <v>5.5804171E-2</v>
      </c>
      <c r="K709">
        <v>0.45585359600000003</v>
      </c>
      <c r="L709">
        <v>0.19</v>
      </c>
      <c r="M709">
        <v>0.13</v>
      </c>
      <c r="N709">
        <v>1</v>
      </c>
    </row>
    <row r="710" spans="1:14">
      <c r="A710" t="s">
        <v>3881</v>
      </c>
      <c r="B710">
        <v>1.3801279E-2</v>
      </c>
      <c r="C710">
        <v>-0.147959378</v>
      </c>
      <c r="D710">
        <v>0.41299999999999998</v>
      </c>
      <c r="E710">
        <v>0.49099999999999999</v>
      </c>
      <c r="F710">
        <v>1</v>
      </c>
      <c r="I710" t="s">
        <v>5583</v>
      </c>
      <c r="J710">
        <v>5.6124815000000002E-2</v>
      </c>
      <c r="K710">
        <v>-0.46159674499999997</v>
      </c>
      <c r="L710">
        <v>9.5000000000000001E-2</v>
      </c>
      <c r="M710">
        <v>0.155</v>
      </c>
      <c r="N710">
        <v>1</v>
      </c>
    </row>
    <row r="711" spans="1:14">
      <c r="A711" t="s">
        <v>592</v>
      </c>
      <c r="B711">
        <v>1.3808585999999999E-2</v>
      </c>
      <c r="C711">
        <v>-0.101219198</v>
      </c>
      <c r="D711">
        <v>0.56599999999999995</v>
      </c>
      <c r="E711">
        <v>0.65300000000000002</v>
      </c>
      <c r="F711">
        <v>1</v>
      </c>
      <c r="I711" t="s">
        <v>5507</v>
      </c>
      <c r="J711">
        <v>5.6211809000000001E-2</v>
      </c>
      <c r="K711">
        <v>-0.31434101199999998</v>
      </c>
      <c r="L711">
        <v>7.0000000000000007E-2</v>
      </c>
      <c r="M711">
        <v>0.127</v>
      </c>
      <c r="N711">
        <v>1</v>
      </c>
    </row>
    <row r="712" spans="1:14">
      <c r="A712" t="s">
        <v>1014</v>
      </c>
      <c r="B712">
        <v>1.3832584E-2</v>
      </c>
      <c r="C712">
        <v>0.20060323499999999</v>
      </c>
      <c r="D712">
        <v>0.53100000000000003</v>
      </c>
      <c r="E712">
        <v>0.505</v>
      </c>
      <c r="F712">
        <v>1</v>
      </c>
      <c r="I712" t="s">
        <v>5584</v>
      </c>
      <c r="J712">
        <v>5.6606416999999999E-2</v>
      </c>
      <c r="K712">
        <v>0.44358186399999999</v>
      </c>
      <c r="L712">
        <v>0.19</v>
      </c>
      <c r="M712">
        <v>0.127</v>
      </c>
      <c r="N712">
        <v>1</v>
      </c>
    </row>
    <row r="713" spans="1:14">
      <c r="A713" t="s">
        <v>4166</v>
      </c>
      <c r="B713">
        <v>1.3850733E-2</v>
      </c>
      <c r="C713">
        <v>-0.142764537</v>
      </c>
      <c r="D713">
        <v>7.9000000000000001E-2</v>
      </c>
      <c r="E713">
        <v>0.12</v>
      </c>
      <c r="F713">
        <v>1</v>
      </c>
      <c r="I713" t="s">
        <v>3235</v>
      </c>
      <c r="J713">
        <v>5.6627919999999998E-2</v>
      </c>
      <c r="K713">
        <v>0.21616248099999999</v>
      </c>
      <c r="L713">
        <v>0.13300000000000001</v>
      </c>
      <c r="M713">
        <v>7.6999999999999999E-2</v>
      </c>
      <c r="N713">
        <v>1</v>
      </c>
    </row>
    <row r="714" spans="1:14">
      <c r="A714" t="s">
        <v>5306</v>
      </c>
      <c r="B714">
        <v>1.3987958999999999E-2</v>
      </c>
      <c r="C714">
        <v>-0.12114989700000001</v>
      </c>
      <c r="D714">
        <v>0.17599999999999999</v>
      </c>
      <c r="E714">
        <v>0.23599999999999999</v>
      </c>
      <c r="F714">
        <v>1</v>
      </c>
      <c r="I714" t="s">
        <v>4444</v>
      </c>
      <c r="J714">
        <v>5.6862067000000002E-2</v>
      </c>
      <c r="K714">
        <v>-0.35406911400000002</v>
      </c>
      <c r="L714">
        <v>8.8999999999999996E-2</v>
      </c>
      <c r="M714">
        <v>0.152</v>
      </c>
      <c r="N714">
        <v>1</v>
      </c>
    </row>
    <row r="715" spans="1:14">
      <c r="A715" t="s">
        <v>5307</v>
      </c>
      <c r="B715">
        <v>1.3996629E-2</v>
      </c>
      <c r="C715">
        <v>-0.15836083400000001</v>
      </c>
      <c r="D715">
        <v>0.14299999999999999</v>
      </c>
      <c r="E715">
        <v>0.19800000000000001</v>
      </c>
      <c r="F715">
        <v>1</v>
      </c>
      <c r="I715" t="s">
        <v>4462</v>
      </c>
      <c r="J715">
        <v>5.7192396E-2</v>
      </c>
      <c r="K715">
        <v>-0.48698150299999998</v>
      </c>
      <c r="L715">
        <v>9.5000000000000001E-2</v>
      </c>
      <c r="M715">
        <v>0.155</v>
      </c>
      <c r="N715">
        <v>1</v>
      </c>
    </row>
    <row r="716" spans="1:14">
      <c r="A716" t="s">
        <v>3755</v>
      </c>
      <c r="B716">
        <v>1.4125307E-2</v>
      </c>
      <c r="C716">
        <v>-0.16289490300000001</v>
      </c>
      <c r="D716">
        <v>0.33900000000000002</v>
      </c>
      <c r="E716">
        <v>0.41199999999999998</v>
      </c>
      <c r="F716">
        <v>1</v>
      </c>
      <c r="I716" t="s">
        <v>988</v>
      </c>
      <c r="J716">
        <v>5.7395693999999997E-2</v>
      </c>
      <c r="K716">
        <v>0.39632974799999998</v>
      </c>
      <c r="L716">
        <v>0.44900000000000001</v>
      </c>
      <c r="M716">
        <v>0.38100000000000001</v>
      </c>
      <c r="N716">
        <v>1</v>
      </c>
    </row>
    <row r="717" spans="1:14">
      <c r="A717" t="s">
        <v>2072</v>
      </c>
      <c r="B717">
        <v>1.4136762000000001E-2</v>
      </c>
      <c r="C717">
        <v>-0.14285635699999999</v>
      </c>
      <c r="D717">
        <v>0.34</v>
      </c>
      <c r="E717">
        <v>0.40899999999999997</v>
      </c>
      <c r="F717">
        <v>1</v>
      </c>
      <c r="I717" t="s">
        <v>1129</v>
      </c>
      <c r="J717">
        <v>5.7411798E-2</v>
      </c>
      <c r="K717">
        <v>0.39606923599999999</v>
      </c>
      <c r="L717">
        <v>0.19</v>
      </c>
      <c r="M717">
        <v>0.124</v>
      </c>
      <c r="N717">
        <v>1</v>
      </c>
    </row>
    <row r="718" spans="1:14">
      <c r="A718" t="s">
        <v>1049</v>
      </c>
      <c r="B718">
        <v>1.4168885000000001E-2</v>
      </c>
      <c r="C718">
        <v>-0.108145855</v>
      </c>
      <c r="D718">
        <v>0.93400000000000005</v>
      </c>
      <c r="E718">
        <v>0.95499999999999996</v>
      </c>
      <c r="F718">
        <v>1</v>
      </c>
      <c r="I718" t="s">
        <v>5585</v>
      </c>
      <c r="J718">
        <v>5.7436492999999998E-2</v>
      </c>
      <c r="K718">
        <v>-0.42049478600000001</v>
      </c>
      <c r="L718">
        <v>0.20899999999999999</v>
      </c>
      <c r="M718">
        <v>0.28199999999999997</v>
      </c>
      <c r="N718">
        <v>1</v>
      </c>
    </row>
    <row r="719" spans="1:14">
      <c r="A719" t="s">
        <v>2421</v>
      </c>
      <c r="B719">
        <v>1.4352627E-2</v>
      </c>
      <c r="C719">
        <v>-0.117664175</v>
      </c>
      <c r="D719">
        <v>0.23</v>
      </c>
      <c r="E719">
        <v>0.29699999999999999</v>
      </c>
      <c r="F719">
        <v>1</v>
      </c>
      <c r="I719" t="s">
        <v>4487</v>
      </c>
      <c r="J719">
        <v>5.7473558000000001E-2</v>
      </c>
      <c r="K719">
        <v>-0.293038986</v>
      </c>
      <c r="L719">
        <v>0.28499999999999998</v>
      </c>
      <c r="M719">
        <v>0.38100000000000001</v>
      </c>
      <c r="N719">
        <v>1</v>
      </c>
    </row>
    <row r="720" spans="1:14">
      <c r="A720" t="s">
        <v>5308</v>
      </c>
      <c r="B720">
        <v>1.4469676000000001E-2</v>
      </c>
      <c r="C720">
        <v>-0.22399039100000001</v>
      </c>
      <c r="D720">
        <v>9.6000000000000002E-2</v>
      </c>
      <c r="E720">
        <v>0.13600000000000001</v>
      </c>
      <c r="F720">
        <v>1</v>
      </c>
      <c r="I720" t="s">
        <v>5586</v>
      </c>
      <c r="J720">
        <v>5.7646145000000003E-2</v>
      </c>
      <c r="K720">
        <v>-0.36573749</v>
      </c>
      <c r="L720">
        <v>0.40500000000000003</v>
      </c>
      <c r="M720">
        <v>0.46700000000000003</v>
      </c>
      <c r="N720">
        <v>1</v>
      </c>
    </row>
    <row r="721" spans="1:14">
      <c r="A721" t="s">
        <v>5309</v>
      </c>
      <c r="B721">
        <v>1.4473293999999999E-2</v>
      </c>
      <c r="C721">
        <v>-0.128952495</v>
      </c>
      <c r="D721">
        <v>8.1000000000000003E-2</v>
      </c>
      <c r="E721">
        <v>0.12</v>
      </c>
      <c r="F721">
        <v>1</v>
      </c>
      <c r="I721" t="s">
        <v>2027</v>
      </c>
      <c r="J721">
        <v>5.7653417999999998E-2</v>
      </c>
      <c r="K721">
        <v>0.34112793600000002</v>
      </c>
      <c r="L721">
        <v>0.114</v>
      </c>
      <c r="M721">
        <v>6.5000000000000002E-2</v>
      </c>
      <c r="N721">
        <v>1</v>
      </c>
    </row>
    <row r="722" spans="1:14">
      <c r="A722" t="s">
        <v>1017</v>
      </c>
      <c r="B722">
        <v>1.4528930000000001E-2</v>
      </c>
      <c r="C722">
        <v>0.24595893999999999</v>
      </c>
      <c r="D722">
        <v>0.13300000000000001</v>
      </c>
      <c r="E722">
        <v>9.6000000000000002E-2</v>
      </c>
      <c r="F722">
        <v>1</v>
      </c>
      <c r="I722" t="s">
        <v>1374</v>
      </c>
      <c r="J722">
        <v>5.7877339999999999E-2</v>
      </c>
      <c r="K722">
        <v>-0.30412978899999998</v>
      </c>
      <c r="L722">
        <v>8.8999999999999996E-2</v>
      </c>
      <c r="M722">
        <v>0.152</v>
      </c>
      <c r="N722">
        <v>1</v>
      </c>
    </row>
    <row r="723" spans="1:14">
      <c r="A723" t="s">
        <v>4697</v>
      </c>
      <c r="B723">
        <v>1.4687864E-2</v>
      </c>
      <c r="C723">
        <v>-0.106812622</v>
      </c>
      <c r="D723">
        <v>0.13</v>
      </c>
      <c r="E723">
        <v>0.18099999999999999</v>
      </c>
      <c r="F723">
        <v>1</v>
      </c>
      <c r="I723" t="s">
        <v>1137</v>
      </c>
      <c r="J723">
        <v>5.7952709999999998E-2</v>
      </c>
      <c r="K723">
        <v>-0.37082769199999999</v>
      </c>
      <c r="L723">
        <v>0.32300000000000001</v>
      </c>
      <c r="M723">
        <v>0.39300000000000002</v>
      </c>
      <c r="N723">
        <v>1</v>
      </c>
    </row>
    <row r="724" spans="1:14">
      <c r="A724" t="s">
        <v>4301</v>
      </c>
      <c r="B724">
        <v>1.4690488E-2</v>
      </c>
      <c r="C724">
        <v>-0.13113011199999999</v>
      </c>
      <c r="D724">
        <v>0.20899999999999999</v>
      </c>
      <c r="E724">
        <v>0.27700000000000002</v>
      </c>
      <c r="F724">
        <v>1</v>
      </c>
      <c r="I724" t="s">
        <v>2517</v>
      </c>
      <c r="J724">
        <v>5.8350565E-2</v>
      </c>
      <c r="K724">
        <v>-0.225998481</v>
      </c>
      <c r="L724">
        <v>0.65800000000000003</v>
      </c>
      <c r="M724">
        <v>0.73099999999999998</v>
      </c>
      <c r="N724">
        <v>1</v>
      </c>
    </row>
    <row r="725" spans="1:14">
      <c r="A725" t="s">
        <v>5310</v>
      </c>
      <c r="B725">
        <v>1.469445E-2</v>
      </c>
      <c r="C725">
        <v>-0.122449821</v>
      </c>
      <c r="D725">
        <v>8.5000000000000006E-2</v>
      </c>
      <c r="E725">
        <v>0.128</v>
      </c>
      <c r="F725">
        <v>1</v>
      </c>
      <c r="I725" t="s">
        <v>5289</v>
      </c>
      <c r="J725">
        <v>5.8370954000000003E-2</v>
      </c>
      <c r="K725">
        <v>-0.30757244099999997</v>
      </c>
      <c r="L725">
        <v>5.0999999999999997E-2</v>
      </c>
      <c r="M725">
        <v>0.10199999999999999</v>
      </c>
      <c r="N725">
        <v>1</v>
      </c>
    </row>
    <row r="726" spans="1:14">
      <c r="A726" t="s">
        <v>1428</v>
      </c>
      <c r="B726">
        <v>1.4811583E-2</v>
      </c>
      <c r="C726">
        <v>-0.18602564199999999</v>
      </c>
      <c r="D726">
        <v>0.378</v>
      </c>
      <c r="E726">
        <v>0.44800000000000001</v>
      </c>
      <c r="F726">
        <v>1</v>
      </c>
      <c r="I726" t="s">
        <v>4515</v>
      </c>
      <c r="J726">
        <v>5.8489029999999997E-2</v>
      </c>
      <c r="K726">
        <v>-0.35681614299999997</v>
      </c>
      <c r="L726">
        <v>0.127</v>
      </c>
      <c r="M726">
        <v>0.19500000000000001</v>
      </c>
      <c r="N726">
        <v>1</v>
      </c>
    </row>
    <row r="727" spans="1:14">
      <c r="A727" t="s">
        <v>5311</v>
      </c>
      <c r="B727">
        <v>1.4889299E-2</v>
      </c>
      <c r="C727">
        <v>-0.15662573199999999</v>
      </c>
      <c r="D727">
        <v>6.9000000000000006E-2</v>
      </c>
      <c r="E727">
        <v>0.106</v>
      </c>
      <c r="F727">
        <v>1</v>
      </c>
      <c r="I727" t="s">
        <v>2202</v>
      </c>
      <c r="J727">
        <v>5.8550007000000001E-2</v>
      </c>
      <c r="K727">
        <v>0.266966865</v>
      </c>
      <c r="L727">
        <v>0.45600000000000002</v>
      </c>
      <c r="M727">
        <v>0.39300000000000002</v>
      </c>
      <c r="N727">
        <v>1</v>
      </c>
    </row>
    <row r="728" spans="1:14">
      <c r="A728" t="s">
        <v>173</v>
      </c>
      <c r="B728">
        <v>1.4891277E-2</v>
      </c>
      <c r="C728">
        <v>0.29510636099999998</v>
      </c>
      <c r="D728">
        <v>0.18099999999999999</v>
      </c>
      <c r="E728">
        <v>0.14299999999999999</v>
      </c>
      <c r="F728">
        <v>1</v>
      </c>
      <c r="I728" t="s">
        <v>3999</v>
      </c>
      <c r="J728">
        <v>5.8823834999999998E-2</v>
      </c>
      <c r="K728">
        <v>-0.25508636000000001</v>
      </c>
      <c r="L728">
        <v>0.69</v>
      </c>
      <c r="M728">
        <v>0.76800000000000002</v>
      </c>
      <c r="N728">
        <v>1</v>
      </c>
    </row>
    <row r="729" spans="1:14">
      <c r="A729" t="s">
        <v>3895</v>
      </c>
      <c r="B729">
        <v>1.5004506000000001E-2</v>
      </c>
      <c r="C729">
        <v>-0.15574869</v>
      </c>
      <c r="D729">
        <v>0.125</v>
      </c>
      <c r="E729">
        <v>0.17299999999999999</v>
      </c>
      <c r="F729">
        <v>1</v>
      </c>
      <c r="I729" t="s">
        <v>2981</v>
      </c>
      <c r="J729">
        <v>5.8872558999999998E-2</v>
      </c>
      <c r="K729">
        <v>-0.3969299</v>
      </c>
      <c r="L729">
        <v>7.5999999999999998E-2</v>
      </c>
      <c r="M729">
        <v>0.13300000000000001</v>
      </c>
      <c r="N729">
        <v>1</v>
      </c>
    </row>
    <row r="730" spans="1:14">
      <c r="A730" t="s">
        <v>1633</v>
      </c>
      <c r="B730">
        <v>1.5020597E-2</v>
      </c>
      <c r="C730">
        <v>0.215198576</v>
      </c>
      <c r="D730">
        <v>0.11</v>
      </c>
      <c r="E730">
        <v>7.4999999999999997E-2</v>
      </c>
      <c r="F730">
        <v>1</v>
      </c>
      <c r="I730" t="s">
        <v>3921</v>
      </c>
      <c r="J730">
        <v>5.9057641000000001E-2</v>
      </c>
      <c r="K730">
        <v>-0.35960736199999999</v>
      </c>
      <c r="L730">
        <v>0.17699999999999999</v>
      </c>
      <c r="M730">
        <v>0.25700000000000001</v>
      </c>
      <c r="N730">
        <v>1</v>
      </c>
    </row>
    <row r="731" spans="1:14">
      <c r="A731" t="s">
        <v>2549</v>
      </c>
      <c r="B731">
        <v>1.5196367000000001E-2</v>
      </c>
      <c r="C731">
        <v>-0.13945922799999999</v>
      </c>
      <c r="D731">
        <v>0.13300000000000001</v>
      </c>
      <c r="E731">
        <v>0.18</v>
      </c>
      <c r="F731">
        <v>1</v>
      </c>
      <c r="I731" t="s">
        <v>1264</v>
      </c>
      <c r="J731">
        <v>5.9366613999999998E-2</v>
      </c>
      <c r="K731">
        <v>-0.375678648</v>
      </c>
      <c r="L731">
        <v>0.316</v>
      </c>
      <c r="M731">
        <v>0.39300000000000002</v>
      </c>
      <c r="N731">
        <v>1</v>
      </c>
    </row>
    <row r="732" spans="1:14">
      <c r="A732" t="s">
        <v>819</v>
      </c>
      <c r="B732">
        <v>1.5225438000000001E-2</v>
      </c>
      <c r="C732">
        <v>0.163697274</v>
      </c>
      <c r="D732">
        <v>0.55500000000000005</v>
      </c>
      <c r="E732">
        <v>0.51400000000000001</v>
      </c>
      <c r="F732">
        <v>1</v>
      </c>
      <c r="I732" t="s">
        <v>4390</v>
      </c>
      <c r="J732">
        <v>5.9407168000000003E-2</v>
      </c>
      <c r="K732">
        <v>-0.34067990799999998</v>
      </c>
      <c r="L732">
        <v>0.31</v>
      </c>
      <c r="M732">
        <v>0.39900000000000002</v>
      </c>
      <c r="N732">
        <v>1</v>
      </c>
    </row>
    <row r="733" spans="1:14">
      <c r="A733" t="s">
        <v>5312</v>
      </c>
      <c r="B733">
        <v>1.5248512000000001E-2</v>
      </c>
      <c r="C733">
        <v>-0.109318835</v>
      </c>
      <c r="D733">
        <v>6.9000000000000006E-2</v>
      </c>
      <c r="E733">
        <v>0.106</v>
      </c>
      <c r="F733">
        <v>1</v>
      </c>
      <c r="I733" t="s">
        <v>5587</v>
      </c>
      <c r="J733">
        <v>5.9466100000000001E-2</v>
      </c>
      <c r="K733">
        <v>-0.25434936000000002</v>
      </c>
      <c r="L733">
        <v>0.38</v>
      </c>
      <c r="M733">
        <v>0.48299999999999998</v>
      </c>
      <c r="N733">
        <v>1</v>
      </c>
    </row>
    <row r="734" spans="1:14">
      <c r="A734" t="s">
        <v>760</v>
      </c>
      <c r="B734">
        <v>1.535504E-2</v>
      </c>
      <c r="C734">
        <v>0.28776339699999998</v>
      </c>
      <c r="D734">
        <v>0.29299999999999998</v>
      </c>
      <c r="E734">
        <v>0.246</v>
      </c>
      <c r="F734">
        <v>1</v>
      </c>
      <c r="I734" t="s">
        <v>2040</v>
      </c>
      <c r="J734">
        <v>5.9508854999999999E-2</v>
      </c>
      <c r="K734">
        <v>0.293382372</v>
      </c>
      <c r="L734">
        <v>0.27200000000000002</v>
      </c>
      <c r="M734">
        <v>0.19800000000000001</v>
      </c>
      <c r="N734">
        <v>1</v>
      </c>
    </row>
    <row r="735" spans="1:14">
      <c r="A735" t="s">
        <v>3832</v>
      </c>
      <c r="B735">
        <v>1.546408E-2</v>
      </c>
      <c r="C735">
        <v>0.234569954</v>
      </c>
      <c r="D735">
        <v>0.24299999999999999</v>
      </c>
      <c r="E735">
        <v>0.20200000000000001</v>
      </c>
      <c r="F735">
        <v>1</v>
      </c>
      <c r="I735" t="s">
        <v>1350</v>
      </c>
      <c r="J735">
        <v>5.9510932000000002E-2</v>
      </c>
      <c r="K735">
        <v>0.18420763600000001</v>
      </c>
      <c r="L735">
        <v>0.25900000000000001</v>
      </c>
      <c r="M735">
        <v>0.183</v>
      </c>
      <c r="N735">
        <v>1</v>
      </c>
    </row>
    <row r="736" spans="1:14">
      <c r="A736" t="s">
        <v>1340</v>
      </c>
      <c r="B736">
        <v>1.5481747000000001E-2</v>
      </c>
      <c r="C736">
        <v>-0.123841668</v>
      </c>
      <c r="D736">
        <v>0.215</v>
      </c>
      <c r="E736">
        <v>0.28100000000000003</v>
      </c>
      <c r="F736">
        <v>1</v>
      </c>
      <c r="I736" t="s">
        <v>4653</v>
      </c>
      <c r="J736">
        <v>5.9689551E-2</v>
      </c>
      <c r="K736">
        <v>-0.38159952200000002</v>
      </c>
      <c r="L736">
        <v>0.10100000000000001</v>
      </c>
      <c r="M736">
        <v>0.16700000000000001</v>
      </c>
      <c r="N736">
        <v>1</v>
      </c>
    </row>
    <row r="737" spans="1:14">
      <c r="A737" t="s">
        <v>1046</v>
      </c>
      <c r="B737">
        <v>1.5490093999999999E-2</v>
      </c>
      <c r="C737">
        <v>-0.21753571799999999</v>
      </c>
      <c r="D737">
        <v>0.52100000000000002</v>
      </c>
      <c r="E737">
        <v>0.58899999999999997</v>
      </c>
      <c r="F737">
        <v>1</v>
      </c>
      <c r="I737" t="s">
        <v>667</v>
      </c>
      <c r="J737">
        <v>5.9791291000000003E-2</v>
      </c>
      <c r="K737">
        <v>0.41867866199999998</v>
      </c>
      <c r="L737">
        <v>0.17100000000000001</v>
      </c>
      <c r="M737">
        <v>0.111</v>
      </c>
      <c r="N737">
        <v>1</v>
      </c>
    </row>
    <row r="738" spans="1:14">
      <c r="A738" t="s">
        <v>3970</v>
      </c>
      <c r="B738">
        <v>1.5714081000000001E-2</v>
      </c>
      <c r="C738">
        <v>-0.16282132599999999</v>
      </c>
      <c r="D738">
        <v>0.221</v>
      </c>
      <c r="E738">
        <v>0.28299999999999997</v>
      </c>
      <c r="F738">
        <v>1</v>
      </c>
      <c r="I738" t="s">
        <v>636</v>
      </c>
      <c r="J738">
        <v>5.9912778999999999E-2</v>
      </c>
      <c r="K738">
        <v>-0.31048772400000002</v>
      </c>
      <c r="L738">
        <v>0.10100000000000001</v>
      </c>
      <c r="M738">
        <v>0.16400000000000001</v>
      </c>
      <c r="N738">
        <v>1</v>
      </c>
    </row>
    <row r="739" spans="1:14">
      <c r="A739" t="s">
        <v>5313</v>
      </c>
      <c r="B739">
        <v>1.5788420000000001E-2</v>
      </c>
      <c r="C739">
        <v>-0.112275809</v>
      </c>
      <c r="D739">
        <v>0.23</v>
      </c>
      <c r="E739">
        <v>0.29499999999999998</v>
      </c>
      <c r="F739">
        <v>1</v>
      </c>
      <c r="I739" t="s">
        <v>2484</v>
      </c>
      <c r="J739">
        <v>6.0147641000000002E-2</v>
      </c>
      <c r="K739">
        <v>-0.29303885899999998</v>
      </c>
      <c r="L739">
        <v>0.253</v>
      </c>
      <c r="M739">
        <v>0.35</v>
      </c>
      <c r="N739">
        <v>1</v>
      </c>
    </row>
    <row r="740" spans="1:14">
      <c r="A740" t="s">
        <v>1904</v>
      </c>
      <c r="B740">
        <v>1.5884137E-2</v>
      </c>
      <c r="C740">
        <v>-0.155724473</v>
      </c>
      <c r="D740">
        <v>0.25800000000000001</v>
      </c>
      <c r="E740">
        <v>0.32700000000000001</v>
      </c>
      <c r="F740">
        <v>1</v>
      </c>
      <c r="I740" t="s">
        <v>4104</v>
      </c>
      <c r="J740">
        <v>6.0249931999999999E-2</v>
      </c>
      <c r="K740">
        <v>-0.24007056900000001</v>
      </c>
      <c r="L740">
        <v>0.79700000000000004</v>
      </c>
      <c r="M740">
        <v>0.83899999999999997</v>
      </c>
      <c r="N740">
        <v>1</v>
      </c>
    </row>
    <row r="741" spans="1:14">
      <c r="A741" t="s">
        <v>1073</v>
      </c>
      <c r="B741">
        <v>1.6086715000000001E-2</v>
      </c>
      <c r="C741">
        <v>-0.141492496</v>
      </c>
      <c r="D741">
        <v>0.16700000000000001</v>
      </c>
      <c r="E741">
        <v>0.221</v>
      </c>
      <c r="F741">
        <v>1</v>
      </c>
      <c r="I741" t="s">
        <v>5588</v>
      </c>
      <c r="J741">
        <v>6.0315539000000001E-2</v>
      </c>
      <c r="K741">
        <v>-0.32962786100000002</v>
      </c>
      <c r="L741">
        <v>5.0999999999999997E-2</v>
      </c>
      <c r="M741">
        <v>0.10199999999999999</v>
      </c>
      <c r="N741">
        <v>1</v>
      </c>
    </row>
    <row r="742" spans="1:14">
      <c r="A742" t="s">
        <v>2723</v>
      </c>
      <c r="B742">
        <v>1.6295148999999998E-2</v>
      </c>
      <c r="C742">
        <v>-0.109021623</v>
      </c>
      <c r="D742">
        <v>0.121</v>
      </c>
      <c r="E742">
        <v>0.17</v>
      </c>
      <c r="F742">
        <v>1</v>
      </c>
      <c r="I742" t="s">
        <v>5589</v>
      </c>
      <c r="J742">
        <v>6.0422776999999997E-2</v>
      </c>
      <c r="K742">
        <v>0.37566754800000002</v>
      </c>
      <c r="L742">
        <v>0.10100000000000001</v>
      </c>
      <c r="M742">
        <v>5.6000000000000001E-2</v>
      </c>
      <c r="N742">
        <v>1</v>
      </c>
    </row>
    <row r="743" spans="1:14">
      <c r="A743" t="s">
        <v>101</v>
      </c>
      <c r="B743">
        <v>1.638775E-2</v>
      </c>
      <c r="C743">
        <v>0.31518301100000001</v>
      </c>
      <c r="D743">
        <v>0.23599999999999999</v>
      </c>
      <c r="E743">
        <v>0.19900000000000001</v>
      </c>
      <c r="F743">
        <v>1</v>
      </c>
      <c r="I743" t="s">
        <v>4297</v>
      </c>
      <c r="J743">
        <v>6.0707155999999998E-2</v>
      </c>
      <c r="K743">
        <v>-0.39020635300000001</v>
      </c>
      <c r="L743">
        <v>7.0000000000000007E-2</v>
      </c>
      <c r="M743">
        <v>0.124</v>
      </c>
      <c r="N743">
        <v>1</v>
      </c>
    </row>
    <row r="744" spans="1:14">
      <c r="A744" t="s">
        <v>5314</v>
      </c>
      <c r="B744">
        <v>1.6492930999999999E-2</v>
      </c>
      <c r="C744">
        <v>-0.18157490600000001</v>
      </c>
      <c r="D744">
        <v>7.9000000000000001E-2</v>
      </c>
      <c r="E744">
        <v>0.11700000000000001</v>
      </c>
      <c r="F744">
        <v>1</v>
      </c>
      <c r="I744" t="s">
        <v>72</v>
      </c>
      <c r="J744">
        <v>6.0780826000000003E-2</v>
      </c>
      <c r="K744">
        <v>-0.32578855800000001</v>
      </c>
      <c r="L744">
        <v>0.31</v>
      </c>
      <c r="M744">
        <v>0.39900000000000002</v>
      </c>
      <c r="N744">
        <v>1</v>
      </c>
    </row>
    <row r="745" spans="1:14">
      <c r="A745" t="s">
        <v>3281</v>
      </c>
      <c r="B745">
        <v>1.6612452999999999E-2</v>
      </c>
      <c r="C745">
        <v>-0.11258721300000001</v>
      </c>
      <c r="D745">
        <v>0.122</v>
      </c>
      <c r="E745">
        <v>0.17</v>
      </c>
      <c r="F745">
        <v>1</v>
      </c>
      <c r="I745" t="s">
        <v>1241</v>
      </c>
      <c r="J745">
        <v>6.0968950000000001E-2</v>
      </c>
      <c r="K745">
        <v>-0.34925483699999998</v>
      </c>
      <c r="L745">
        <v>0.39900000000000002</v>
      </c>
      <c r="M745">
        <v>0.46700000000000003</v>
      </c>
      <c r="N745">
        <v>1</v>
      </c>
    </row>
    <row r="746" spans="1:14">
      <c r="A746" t="s">
        <v>1902</v>
      </c>
      <c r="B746">
        <v>1.6614311999999999E-2</v>
      </c>
      <c r="C746">
        <v>-0.12996115999999999</v>
      </c>
      <c r="D746">
        <v>0.35799999999999998</v>
      </c>
      <c r="E746">
        <v>0.439</v>
      </c>
      <c r="F746">
        <v>1</v>
      </c>
      <c r="I746" t="s">
        <v>366</v>
      </c>
      <c r="J746">
        <v>6.1036039E-2</v>
      </c>
      <c r="K746">
        <v>0.45217837</v>
      </c>
      <c r="L746">
        <v>0.28499999999999998</v>
      </c>
      <c r="M746">
        <v>0.217</v>
      </c>
      <c r="N746">
        <v>1</v>
      </c>
    </row>
    <row r="747" spans="1:14">
      <c r="A747" t="s">
        <v>4229</v>
      </c>
      <c r="B747">
        <v>1.6818238999999999E-2</v>
      </c>
      <c r="C747">
        <v>-0.10589686500000001</v>
      </c>
      <c r="D747">
        <v>0.109</v>
      </c>
      <c r="E747">
        <v>0.156</v>
      </c>
      <c r="F747">
        <v>1</v>
      </c>
      <c r="I747" t="s">
        <v>3155</v>
      </c>
      <c r="J747">
        <v>6.1068028000000003E-2</v>
      </c>
      <c r="K747">
        <v>0.29011668099999999</v>
      </c>
      <c r="L747">
        <v>0.20300000000000001</v>
      </c>
      <c r="M747">
        <v>0.13600000000000001</v>
      </c>
      <c r="N747">
        <v>1</v>
      </c>
    </row>
    <row r="748" spans="1:14">
      <c r="A748" t="s">
        <v>5315</v>
      </c>
      <c r="B748">
        <v>1.6819954000000002E-2</v>
      </c>
      <c r="C748">
        <v>-0.104868662</v>
      </c>
      <c r="D748">
        <v>9.0999999999999998E-2</v>
      </c>
      <c r="E748">
        <v>0.13500000000000001</v>
      </c>
      <c r="F748">
        <v>1</v>
      </c>
      <c r="I748" t="s">
        <v>627</v>
      </c>
      <c r="J748">
        <v>6.1209120999999998E-2</v>
      </c>
      <c r="K748">
        <v>-0.23734597299999999</v>
      </c>
      <c r="L748">
        <v>0.41099999999999998</v>
      </c>
      <c r="M748">
        <v>0.50800000000000001</v>
      </c>
      <c r="N748">
        <v>1</v>
      </c>
    </row>
    <row r="749" spans="1:14">
      <c r="A749" t="s">
        <v>1142</v>
      </c>
      <c r="B749">
        <v>1.6823336000000001E-2</v>
      </c>
      <c r="C749">
        <v>-0.13940641400000001</v>
      </c>
      <c r="D749">
        <v>0.73</v>
      </c>
      <c r="E749">
        <v>0.80400000000000005</v>
      </c>
      <c r="F749">
        <v>1</v>
      </c>
      <c r="I749" t="s">
        <v>1121</v>
      </c>
      <c r="J749">
        <v>6.1402390000000001E-2</v>
      </c>
      <c r="K749">
        <v>-0.39756113700000001</v>
      </c>
      <c r="L749">
        <v>0.13300000000000001</v>
      </c>
      <c r="M749">
        <v>0.19800000000000001</v>
      </c>
      <c r="N749">
        <v>1</v>
      </c>
    </row>
    <row r="750" spans="1:14">
      <c r="A750" t="s">
        <v>531</v>
      </c>
      <c r="B750">
        <v>1.6901751999999999E-2</v>
      </c>
      <c r="C750">
        <v>0.21062510600000001</v>
      </c>
      <c r="D750">
        <v>0.106</v>
      </c>
      <c r="E750">
        <v>7.0999999999999994E-2</v>
      </c>
      <c r="F750">
        <v>1</v>
      </c>
      <c r="I750" t="s">
        <v>4018</v>
      </c>
      <c r="J750">
        <v>6.2139470000000002E-2</v>
      </c>
      <c r="K750">
        <v>-0.32173464699999998</v>
      </c>
      <c r="L750">
        <v>0.25900000000000001</v>
      </c>
      <c r="M750">
        <v>0.34100000000000003</v>
      </c>
      <c r="N750">
        <v>1</v>
      </c>
    </row>
    <row r="751" spans="1:14">
      <c r="A751" t="s">
        <v>463</v>
      </c>
      <c r="B751">
        <v>1.6944312999999999E-2</v>
      </c>
      <c r="C751">
        <v>0.18669620200000001</v>
      </c>
      <c r="D751">
        <v>0.19900000000000001</v>
      </c>
      <c r="E751">
        <v>0.152</v>
      </c>
      <c r="F751">
        <v>1</v>
      </c>
      <c r="I751" t="s">
        <v>1368</v>
      </c>
      <c r="J751">
        <v>6.2244148999999999E-2</v>
      </c>
      <c r="K751">
        <v>0.354851162</v>
      </c>
      <c r="L751">
        <v>0.373</v>
      </c>
      <c r="M751">
        <v>0.30299999999999999</v>
      </c>
      <c r="N751">
        <v>1</v>
      </c>
    </row>
    <row r="752" spans="1:14">
      <c r="A752" t="s">
        <v>4443</v>
      </c>
      <c r="B752">
        <v>1.7013929000000001E-2</v>
      </c>
      <c r="C752">
        <v>0.227192749</v>
      </c>
      <c r="D752">
        <v>0.109</v>
      </c>
      <c r="E752">
        <v>7.4999999999999997E-2</v>
      </c>
      <c r="F752">
        <v>1</v>
      </c>
      <c r="I752" t="s">
        <v>4580</v>
      </c>
      <c r="J752">
        <v>6.2429044000000003E-2</v>
      </c>
      <c r="K752">
        <v>-0.29482989199999998</v>
      </c>
      <c r="L752">
        <v>0.20899999999999999</v>
      </c>
      <c r="M752">
        <v>0.29399999999999998</v>
      </c>
      <c r="N752">
        <v>1</v>
      </c>
    </row>
    <row r="753" spans="1:14">
      <c r="A753" t="s">
        <v>4613</v>
      </c>
      <c r="B753">
        <v>1.7188723E-2</v>
      </c>
      <c r="C753">
        <v>-0.12960511699999999</v>
      </c>
      <c r="D753">
        <v>0.63700000000000001</v>
      </c>
      <c r="E753">
        <v>0.72199999999999998</v>
      </c>
      <c r="F753">
        <v>1</v>
      </c>
      <c r="I753" t="s">
        <v>5590</v>
      </c>
      <c r="J753">
        <v>6.2899861000000001E-2</v>
      </c>
      <c r="K753">
        <v>-0.450310775</v>
      </c>
      <c r="L753">
        <v>7.5999999999999998E-2</v>
      </c>
      <c r="M753">
        <v>0.13</v>
      </c>
      <c r="N753">
        <v>1</v>
      </c>
    </row>
    <row r="754" spans="1:14">
      <c r="A754" t="s">
        <v>5316</v>
      </c>
      <c r="B754">
        <v>1.7320638999999999E-2</v>
      </c>
      <c r="C754">
        <v>-0.108656085</v>
      </c>
      <c r="D754">
        <v>7.4999999999999997E-2</v>
      </c>
      <c r="E754">
        <v>0.114</v>
      </c>
      <c r="F754">
        <v>1</v>
      </c>
      <c r="I754" t="s">
        <v>3448</v>
      </c>
      <c r="J754">
        <v>6.3047424000000005E-2</v>
      </c>
      <c r="K754">
        <v>-0.32842116300000002</v>
      </c>
      <c r="L754">
        <v>0.19</v>
      </c>
      <c r="M754">
        <v>0.26600000000000001</v>
      </c>
      <c r="N754">
        <v>1</v>
      </c>
    </row>
    <row r="755" spans="1:14">
      <c r="A755" t="s">
        <v>5171</v>
      </c>
      <c r="B755">
        <v>1.7462544999999999E-2</v>
      </c>
      <c r="C755">
        <v>-0.109920766</v>
      </c>
      <c r="D755">
        <v>8.4000000000000005E-2</v>
      </c>
      <c r="E755">
        <v>0.124</v>
      </c>
      <c r="F755">
        <v>1</v>
      </c>
      <c r="I755" t="s">
        <v>5433</v>
      </c>
      <c r="J755">
        <v>6.3292322999999998E-2</v>
      </c>
      <c r="K755">
        <v>-0.27026383700000001</v>
      </c>
      <c r="L755">
        <v>0.152</v>
      </c>
      <c r="M755">
        <v>0.22600000000000001</v>
      </c>
      <c r="N755">
        <v>1</v>
      </c>
    </row>
    <row r="756" spans="1:14">
      <c r="A756" t="s">
        <v>969</v>
      </c>
      <c r="B756">
        <v>1.7491764999999999E-2</v>
      </c>
      <c r="C756">
        <v>0.192699229</v>
      </c>
      <c r="D756">
        <v>0.56599999999999995</v>
      </c>
      <c r="E756">
        <v>0.52900000000000003</v>
      </c>
      <c r="F756">
        <v>1</v>
      </c>
      <c r="I756" t="s">
        <v>3383</v>
      </c>
      <c r="J756">
        <v>6.3327166000000004E-2</v>
      </c>
      <c r="K756">
        <v>-0.24284409700000001</v>
      </c>
      <c r="L756">
        <v>0.184</v>
      </c>
      <c r="M756">
        <v>0.27600000000000002</v>
      </c>
      <c r="N756">
        <v>1</v>
      </c>
    </row>
    <row r="757" spans="1:14">
      <c r="A757" t="s">
        <v>3021</v>
      </c>
      <c r="B757">
        <v>1.7505956999999999E-2</v>
      </c>
      <c r="C757">
        <v>-0.14478157999999999</v>
      </c>
      <c r="D757">
        <v>0.17499999999999999</v>
      </c>
      <c r="E757">
        <v>0.22700000000000001</v>
      </c>
      <c r="F757">
        <v>1</v>
      </c>
      <c r="I757" t="s">
        <v>5591</v>
      </c>
      <c r="J757">
        <v>6.3357040000000003E-2</v>
      </c>
      <c r="K757">
        <v>-0.30374505400000001</v>
      </c>
      <c r="L757">
        <v>0.13300000000000001</v>
      </c>
      <c r="M757">
        <v>0.20399999999999999</v>
      </c>
      <c r="N757">
        <v>1</v>
      </c>
    </row>
    <row r="758" spans="1:14">
      <c r="A758" t="s">
        <v>5317</v>
      </c>
      <c r="B758">
        <v>1.7519185999999999E-2</v>
      </c>
      <c r="C758">
        <v>-0.172517274</v>
      </c>
      <c r="D758">
        <v>8.6999999999999994E-2</v>
      </c>
      <c r="E758">
        <v>0.126</v>
      </c>
      <c r="F758">
        <v>1</v>
      </c>
      <c r="I758" t="s">
        <v>1832</v>
      </c>
      <c r="J758">
        <v>6.4090494999999997E-2</v>
      </c>
      <c r="K758">
        <v>-0.33087620899999998</v>
      </c>
      <c r="L758">
        <v>0.114</v>
      </c>
      <c r="M758">
        <v>0.18</v>
      </c>
      <c r="N758">
        <v>1</v>
      </c>
    </row>
    <row r="759" spans="1:14">
      <c r="A759" t="s">
        <v>632</v>
      </c>
      <c r="B759">
        <v>1.7539188000000001E-2</v>
      </c>
      <c r="C759">
        <v>0.29692674800000002</v>
      </c>
      <c r="D759">
        <v>0.151</v>
      </c>
      <c r="E759">
        <v>0.114</v>
      </c>
      <c r="F759">
        <v>1</v>
      </c>
      <c r="I759" t="s">
        <v>1202</v>
      </c>
      <c r="J759">
        <v>6.4273202000000001E-2</v>
      </c>
      <c r="K759">
        <v>0.110740546</v>
      </c>
      <c r="L759">
        <v>0.47499999999999998</v>
      </c>
      <c r="M759">
        <v>0.38100000000000001</v>
      </c>
      <c r="N759">
        <v>1</v>
      </c>
    </row>
    <row r="760" spans="1:14">
      <c r="A760" t="s">
        <v>5318</v>
      </c>
      <c r="B760">
        <v>1.785608E-2</v>
      </c>
      <c r="C760">
        <v>-0.11043357400000001</v>
      </c>
      <c r="D760">
        <v>9.9000000000000005E-2</v>
      </c>
      <c r="E760">
        <v>0.14199999999999999</v>
      </c>
      <c r="F760">
        <v>1</v>
      </c>
      <c r="I760" t="s">
        <v>613</v>
      </c>
      <c r="J760">
        <v>6.4297473999999993E-2</v>
      </c>
      <c r="K760">
        <v>0.37596364300000001</v>
      </c>
      <c r="L760">
        <v>0.215</v>
      </c>
      <c r="M760">
        <v>0.152</v>
      </c>
      <c r="N760">
        <v>1</v>
      </c>
    </row>
    <row r="761" spans="1:14">
      <c r="A761" t="s">
        <v>4541</v>
      </c>
      <c r="B761">
        <v>1.7886134000000001E-2</v>
      </c>
      <c r="C761">
        <v>-0.14944386600000001</v>
      </c>
      <c r="D761">
        <v>9.0999999999999998E-2</v>
      </c>
      <c r="E761">
        <v>0.13300000000000001</v>
      </c>
      <c r="F761">
        <v>1</v>
      </c>
      <c r="I761" t="s">
        <v>3637</v>
      </c>
      <c r="J761">
        <v>6.4550544000000001E-2</v>
      </c>
      <c r="K761">
        <v>-0.36005733600000001</v>
      </c>
      <c r="L761">
        <v>0.46200000000000002</v>
      </c>
      <c r="M761">
        <v>0.54800000000000004</v>
      </c>
      <c r="N761">
        <v>1</v>
      </c>
    </row>
    <row r="762" spans="1:14">
      <c r="A762" t="s">
        <v>3321</v>
      </c>
      <c r="B762">
        <v>1.7888874999999999E-2</v>
      </c>
      <c r="C762">
        <v>-0.126389426</v>
      </c>
      <c r="D762">
        <v>0.11899999999999999</v>
      </c>
      <c r="E762">
        <v>0.16800000000000001</v>
      </c>
      <c r="F762">
        <v>1</v>
      </c>
      <c r="I762" t="s">
        <v>3638</v>
      </c>
      <c r="J762">
        <v>6.5041331999999993E-2</v>
      </c>
      <c r="K762">
        <v>-0.25730844800000002</v>
      </c>
      <c r="L762">
        <v>0.56999999999999995</v>
      </c>
      <c r="M762">
        <v>0.66600000000000004</v>
      </c>
      <c r="N762">
        <v>1</v>
      </c>
    </row>
    <row r="763" spans="1:14">
      <c r="A763" t="s">
        <v>5319</v>
      </c>
      <c r="B763">
        <v>1.8028700000000002E-2</v>
      </c>
      <c r="C763">
        <v>0.167473449</v>
      </c>
      <c r="D763">
        <v>0.113</v>
      </c>
      <c r="E763">
        <v>7.8E-2</v>
      </c>
      <c r="F763">
        <v>1</v>
      </c>
      <c r="I763" t="s">
        <v>3556</v>
      </c>
      <c r="J763">
        <v>6.5116607000000007E-2</v>
      </c>
      <c r="K763">
        <v>-0.41771751400000001</v>
      </c>
      <c r="L763">
        <v>0.247</v>
      </c>
      <c r="M763">
        <v>0.32500000000000001</v>
      </c>
      <c r="N763">
        <v>1</v>
      </c>
    </row>
    <row r="764" spans="1:14">
      <c r="A764" t="s">
        <v>2734</v>
      </c>
      <c r="B764">
        <v>1.8073025999999999E-2</v>
      </c>
      <c r="C764">
        <v>-0.163923872</v>
      </c>
      <c r="D764">
        <v>0.67500000000000004</v>
      </c>
      <c r="E764">
        <v>0.70799999999999996</v>
      </c>
      <c r="F764">
        <v>1</v>
      </c>
      <c r="I764" t="s">
        <v>4631</v>
      </c>
      <c r="J764">
        <v>6.5366152999999996E-2</v>
      </c>
      <c r="K764">
        <v>-0.49502492199999998</v>
      </c>
      <c r="L764">
        <v>0.13300000000000001</v>
      </c>
      <c r="M764">
        <v>0.19800000000000001</v>
      </c>
      <c r="N764">
        <v>1</v>
      </c>
    </row>
    <row r="765" spans="1:14">
      <c r="A765" t="s">
        <v>1508</v>
      </c>
      <c r="B765">
        <v>1.8195415E-2</v>
      </c>
      <c r="C765">
        <v>0.27830067400000003</v>
      </c>
      <c r="D765">
        <v>0.193</v>
      </c>
      <c r="E765">
        <v>0.14899999999999999</v>
      </c>
      <c r="F765">
        <v>1</v>
      </c>
      <c r="I765" t="s">
        <v>3967</v>
      </c>
      <c r="J765">
        <v>6.5405414999999995E-2</v>
      </c>
      <c r="K765">
        <v>-0.30554862199999999</v>
      </c>
      <c r="L765">
        <v>0.10100000000000001</v>
      </c>
      <c r="M765">
        <v>0.16400000000000001</v>
      </c>
      <c r="N765">
        <v>1</v>
      </c>
    </row>
    <row r="766" spans="1:14">
      <c r="A766" t="s">
        <v>5320</v>
      </c>
      <c r="B766">
        <v>1.8344840000000001E-2</v>
      </c>
      <c r="C766">
        <v>-0.102684361</v>
      </c>
      <c r="D766">
        <v>0.104</v>
      </c>
      <c r="E766">
        <v>0.151</v>
      </c>
      <c r="F766">
        <v>1</v>
      </c>
      <c r="I766" t="s">
        <v>2625</v>
      </c>
      <c r="J766">
        <v>6.5542315000000004E-2</v>
      </c>
      <c r="K766">
        <v>0.31551027599999998</v>
      </c>
      <c r="L766">
        <v>0.10100000000000001</v>
      </c>
      <c r="M766">
        <v>5.6000000000000001E-2</v>
      </c>
      <c r="N766">
        <v>1</v>
      </c>
    </row>
    <row r="767" spans="1:14">
      <c r="A767" t="s">
        <v>5321</v>
      </c>
      <c r="B767">
        <v>1.8419703999999999E-2</v>
      </c>
      <c r="C767">
        <v>-0.11189315699999999</v>
      </c>
      <c r="D767">
        <v>8.5000000000000006E-2</v>
      </c>
      <c r="E767">
        <v>0.126</v>
      </c>
      <c r="F767">
        <v>1</v>
      </c>
      <c r="I767" t="s">
        <v>493</v>
      </c>
      <c r="J767">
        <v>6.5641329999999998E-2</v>
      </c>
      <c r="K767">
        <v>-0.334115895</v>
      </c>
      <c r="L767">
        <v>0.184</v>
      </c>
      <c r="M767">
        <v>0.26</v>
      </c>
      <c r="N767">
        <v>1</v>
      </c>
    </row>
    <row r="768" spans="1:14">
      <c r="A768" t="s">
        <v>3378</v>
      </c>
      <c r="B768">
        <v>1.8460958999999999E-2</v>
      </c>
      <c r="C768">
        <v>-0.17586918900000001</v>
      </c>
      <c r="D768">
        <v>0.53100000000000003</v>
      </c>
      <c r="E768">
        <v>0.60599999999999998</v>
      </c>
      <c r="F768">
        <v>1</v>
      </c>
      <c r="I768" t="s">
        <v>4306</v>
      </c>
      <c r="J768">
        <v>6.5976823000000004E-2</v>
      </c>
      <c r="K768">
        <v>-0.28054051499999999</v>
      </c>
      <c r="L768">
        <v>7.5999999999999998E-2</v>
      </c>
      <c r="M768">
        <v>0.13300000000000001</v>
      </c>
      <c r="N768">
        <v>1</v>
      </c>
    </row>
    <row r="769" spans="1:14">
      <c r="A769" t="s">
        <v>1637</v>
      </c>
      <c r="B769">
        <v>1.8531493E-2</v>
      </c>
      <c r="C769">
        <v>-0.173839675</v>
      </c>
      <c r="D769">
        <v>0.224</v>
      </c>
      <c r="E769">
        <v>0.28100000000000003</v>
      </c>
      <c r="F769">
        <v>1</v>
      </c>
      <c r="I769" t="s">
        <v>4644</v>
      </c>
      <c r="J769">
        <v>6.6028183000000004E-2</v>
      </c>
      <c r="K769">
        <v>-0.34598311500000001</v>
      </c>
      <c r="L769">
        <v>0.28499999999999998</v>
      </c>
      <c r="M769">
        <v>0.36799999999999999</v>
      </c>
      <c r="N769">
        <v>1</v>
      </c>
    </row>
    <row r="770" spans="1:14">
      <c r="A770" t="s">
        <v>2870</v>
      </c>
      <c r="B770">
        <v>1.8602758E-2</v>
      </c>
      <c r="C770">
        <v>-0.12568823700000001</v>
      </c>
      <c r="D770">
        <v>0.44900000000000001</v>
      </c>
      <c r="E770">
        <v>0.54700000000000004</v>
      </c>
      <c r="F770">
        <v>1</v>
      </c>
      <c r="I770" t="s">
        <v>5592</v>
      </c>
      <c r="J770">
        <v>6.6444233000000005E-2</v>
      </c>
      <c r="K770">
        <v>-0.26095605700000002</v>
      </c>
      <c r="L770">
        <v>0.184</v>
      </c>
      <c r="M770">
        <v>0.26600000000000001</v>
      </c>
      <c r="N770">
        <v>1</v>
      </c>
    </row>
    <row r="771" spans="1:14">
      <c r="A771" t="s">
        <v>5322</v>
      </c>
      <c r="B771">
        <v>1.8789239999999999E-2</v>
      </c>
      <c r="C771">
        <v>0.18493321700000001</v>
      </c>
      <c r="D771">
        <v>0.104</v>
      </c>
      <c r="E771">
        <v>7.0999999999999994E-2</v>
      </c>
      <c r="F771">
        <v>1</v>
      </c>
      <c r="I771" t="s">
        <v>944</v>
      </c>
      <c r="J771">
        <v>6.6756404000000005E-2</v>
      </c>
      <c r="K771">
        <v>0.34678861100000002</v>
      </c>
      <c r="L771">
        <v>0.184</v>
      </c>
      <c r="M771">
        <v>0.124</v>
      </c>
      <c r="N771">
        <v>1</v>
      </c>
    </row>
    <row r="772" spans="1:14">
      <c r="A772" t="s">
        <v>5323</v>
      </c>
      <c r="B772">
        <v>1.8799004000000001E-2</v>
      </c>
      <c r="C772">
        <v>-0.13513618699999999</v>
      </c>
      <c r="D772">
        <v>0.10100000000000001</v>
      </c>
      <c r="E772">
        <v>0.14499999999999999</v>
      </c>
      <c r="F772">
        <v>1</v>
      </c>
      <c r="I772" t="s">
        <v>1073</v>
      </c>
      <c r="J772">
        <v>6.6885691999999997E-2</v>
      </c>
      <c r="K772">
        <v>-0.39806929499999999</v>
      </c>
      <c r="L772">
        <v>0.222</v>
      </c>
      <c r="M772">
        <v>0.29699999999999999</v>
      </c>
      <c r="N772">
        <v>1</v>
      </c>
    </row>
    <row r="773" spans="1:14">
      <c r="A773" t="s">
        <v>836</v>
      </c>
      <c r="B773">
        <v>1.8982860000000001E-2</v>
      </c>
      <c r="C773">
        <v>0.179515181</v>
      </c>
      <c r="D773">
        <v>0.627</v>
      </c>
      <c r="E773">
        <v>0.64900000000000002</v>
      </c>
      <c r="F773">
        <v>1</v>
      </c>
      <c r="I773" t="s">
        <v>514</v>
      </c>
      <c r="J773">
        <v>6.6947901000000004E-2</v>
      </c>
      <c r="K773">
        <v>0.311626458</v>
      </c>
      <c r="L773">
        <v>0.158</v>
      </c>
      <c r="M773">
        <v>0.10199999999999999</v>
      </c>
      <c r="N773">
        <v>1</v>
      </c>
    </row>
    <row r="774" spans="1:14">
      <c r="A774" t="s">
        <v>4919</v>
      </c>
      <c r="B774">
        <v>1.8990474E-2</v>
      </c>
      <c r="C774">
        <v>0.27858107700000001</v>
      </c>
      <c r="D774">
        <v>0.25800000000000001</v>
      </c>
      <c r="E774">
        <v>0.221</v>
      </c>
      <c r="F774">
        <v>1</v>
      </c>
      <c r="I774" t="s">
        <v>4691</v>
      </c>
      <c r="J774">
        <v>6.6996543000000006E-2</v>
      </c>
      <c r="K774">
        <v>-0.17531992800000001</v>
      </c>
      <c r="L774">
        <v>8.8999999999999996E-2</v>
      </c>
      <c r="M774">
        <v>0.152</v>
      </c>
      <c r="N774">
        <v>1</v>
      </c>
    </row>
    <row r="775" spans="1:14">
      <c r="A775" t="s">
        <v>1476</v>
      </c>
      <c r="B775">
        <v>1.8993163E-2</v>
      </c>
      <c r="C775">
        <v>0.27257352899999998</v>
      </c>
      <c r="D775">
        <v>0.19700000000000001</v>
      </c>
      <c r="E775">
        <v>0.156</v>
      </c>
      <c r="F775">
        <v>1</v>
      </c>
      <c r="I775" t="s">
        <v>3955</v>
      </c>
      <c r="J775">
        <v>6.7251159000000005E-2</v>
      </c>
      <c r="K775">
        <v>-0.28367600599999998</v>
      </c>
      <c r="L775">
        <v>0.32300000000000001</v>
      </c>
      <c r="M775">
        <v>0.41199999999999998</v>
      </c>
      <c r="N775">
        <v>1</v>
      </c>
    </row>
    <row r="776" spans="1:14">
      <c r="A776" t="s">
        <v>2542</v>
      </c>
      <c r="B776">
        <v>1.9014506E-2</v>
      </c>
      <c r="C776">
        <v>-0.135186369</v>
      </c>
      <c r="D776">
        <v>0.57299999999999995</v>
      </c>
      <c r="E776">
        <v>0.65800000000000003</v>
      </c>
      <c r="F776">
        <v>1</v>
      </c>
      <c r="I776" t="s">
        <v>2856</v>
      </c>
      <c r="J776">
        <v>6.7278062999999999E-2</v>
      </c>
      <c r="K776">
        <v>-0.23336725999999999</v>
      </c>
      <c r="L776">
        <v>0.184</v>
      </c>
      <c r="M776">
        <v>0.26600000000000001</v>
      </c>
      <c r="N776">
        <v>1</v>
      </c>
    </row>
    <row r="777" spans="1:14">
      <c r="A777" t="s">
        <v>2658</v>
      </c>
      <c r="B777">
        <v>1.9057622999999999E-2</v>
      </c>
      <c r="C777">
        <v>-0.15455584999999999</v>
      </c>
      <c r="D777">
        <v>0.497</v>
      </c>
      <c r="E777">
        <v>0.57799999999999996</v>
      </c>
      <c r="F777">
        <v>1</v>
      </c>
      <c r="I777" t="s">
        <v>2038</v>
      </c>
      <c r="J777">
        <v>6.7316693999999996E-2</v>
      </c>
      <c r="K777">
        <v>0.37348505300000001</v>
      </c>
      <c r="L777">
        <v>0.158</v>
      </c>
      <c r="M777">
        <v>0.10199999999999999</v>
      </c>
      <c r="N777">
        <v>1</v>
      </c>
    </row>
    <row r="778" spans="1:14">
      <c r="A778" t="s">
        <v>5324</v>
      </c>
      <c r="B778">
        <v>1.9066232999999998E-2</v>
      </c>
      <c r="C778">
        <v>-0.147535149</v>
      </c>
      <c r="D778">
        <v>0.104</v>
      </c>
      <c r="E778">
        <v>0.14699999999999999</v>
      </c>
      <c r="F778">
        <v>1</v>
      </c>
      <c r="I778" t="s">
        <v>5593</v>
      </c>
      <c r="J778">
        <v>6.7426918000000002E-2</v>
      </c>
      <c r="K778">
        <v>-0.32324464600000002</v>
      </c>
      <c r="L778">
        <v>0.20899999999999999</v>
      </c>
      <c r="M778">
        <v>0.29099999999999998</v>
      </c>
      <c r="N778">
        <v>1</v>
      </c>
    </row>
    <row r="779" spans="1:14">
      <c r="A779" t="s">
        <v>887</v>
      </c>
      <c r="B779">
        <v>1.9137392999999999E-2</v>
      </c>
      <c r="C779">
        <v>0.18823279700000001</v>
      </c>
      <c r="D779">
        <v>0.13300000000000001</v>
      </c>
      <c r="E779">
        <v>9.6000000000000002E-2</v>
      </c>
      <c r="F779">
        <v>1</v>
      </c>
      <c r="I779" t="s">
        <v>2251</v>
      </c>
      <c r="J779">
        <v>6.7811795999999994E-2</v>
      </c>
      <c r="K779">
        <v>-0.27650080700000002</v>
      </c>
      <c r="L779">
        <v>0.34200000000000003</v>
      </c>
      <c r="M779">
        <v>0.42399999999999999</v>
      </c>
      <c r="N779">
        <v>1</v>
      </c>
    </row>
    <row r="780" spans="1:14">
      <c r="A780" t="s">
        <v>5325</v>
      </c>
      <c r="B780">
        <v>1.9235885000000001E-2</v>
      </c>
      <c r="C780">
        <v>-0.103961858</v>
      </c>
      <c r="D780">
        <v>0.14199999999999999</v>
      </c>
      <c r="E780">
        <v>0.19400000000000001</v>
      </c>
      <c r="F780">
        <v>1</v>
      </c>
      <c r="I780" t="s">
        <v>915</v>
      </c>
      <c r="J780">
        <v>6.7812599000000001E-2</v>
      </c>
      <c r="K780">
        <v>0.36569599200000003</v>
      </c>
      <c r="L780">
        <v>0.27800000000000002</v>
      </c>
      <c r="M780">
        <v>0.21099999999999999</v>
      </c>
      <c r="N780">
        <v>1</v>
      </c>
    </row>
    <row r="781" spans="1:14">
      <c r="A781" t="s">
        <v>142</v>
      </c>
      <c r="B781">
        <v>1.9258517999999999E-2</v>
      </c>
      <c r="C781">
        <v>0.23800726</v>
      </c>
      <c r="D781">
        <v>0.14799999999999999</v>
      </c>
      <c r="E781">
        <v>0.111</v>
      </c>
      <c r="F781">
        <v>1</v>
      </c>
      <c r="I781" t="s">
        <v>2280</v>
      </c>
      <c r="J781">
        <v>6.8023799999999995E-2</v>
      </c>
      <c r="K781">
        <v>-0.27518184299999998</v>
      </c>
      <c r="L781">
        <v>0.108</v>
      </c>
      <c r="M781">
        <v>0.17299999999999999</v>
      </c>
      <c r="N781">
        <v>1</v>
      </c>
    </row>
    <row r="782" spans="1:14">
      <c r="A782" t="s">
        <v>5326</v>
      </c>
      <c r="B782">
        <v>1.9298227000000001E-2</v>
      </c>
      <c r="C782">
        <v>-0.135456194</v>
      </c>
      <c r="D782">
        <v>9.6000000000000002E-2</v>
      </c>
      <c r="E782">
        <v>0.13800000000000001</v>
      </c>
      <c r="F782">
        <v>1</v>
      </c>
      <c r="I782" t="s">
        <v>5594</v>
      </c>
      <c r="J782">
        <v>6.8063169000000007E-2</v>
      </c>
      <c r="K782">
        <v>0.37057262000000002</v>
      </c>
      <c r="L782">
        <v>0.20300000000000001</v>
      </c>
      <c r="M782">
        <v>0.14199999999999999</v>
      </c>
      <c r="N782">
        <v>1</v>
      </c>
    </row>
    <row r="783" spans="1:14">
      <c r="A783" t="s">
        <v>5327</v>
      </c>
      <c r="B783">
        <v>1.9332016E-2</v>
      </c>
      <c r="C783">
        <v>0.23252767299999999</v>
      </c>
      <c r="D783">
        <v>0.115</v>
      </c>
      <c r="E783">
        <v>8.2000000000000003E-2</v>
      </c>
      <c r="F783">
        <v>1</v>
      </c>
      <c r="I783" t="s">
        <v>1259</v>
      </c>
      <c r="J783">
        <v>6.8083666000000001E-2</v>
      </c>
      <c r="K783">
        <v>-0.24711276800000001</v>
      </c>
      <c r="L783">
        <v>0.67100000000000004</v>
      </c>
      <c r="M783">
        <v>0.752</v>
      </c>
      <c r="N783">
        <v>1</v>
      </c>
    </row>
    <row r="784" spans="1:14">
      <c r="A784" t="s">
        <v>1307</v>
      </c>
      <c r="B784">
        <v>1.9475943999999999E-2</v>
      </c>
      <c r="C784">
        <v>-0.11987316100000001</v>
      </c>
      <c r="D784">
        <v>0.11799999999999999</v>
      </c>
      <c r="E784">
        <v>0.16500000000000001</v>
      </c>
      <c r="F784">
        <v>1</v>
      </c>
      <c r="I784" t="s">
        <v>1116</v>
      </c>
      <c r="J784">
        <v>6.8114352000000003E-2</v>
      </c>
      <c r="K784">
        <v>0.26324695399999998</v>
      </c>
      <c r="L784">
        <v>0.10100000000000001</v>
      </c>
      <c r="M784">
        <v>5.6000000000000001E-2</v>
      </c>
      <c r="N784">
        <v>1</v>
      </c>
    </row>
    <row r="785" spans="1:14">
      <c r="A785" t="s">
        <v>5328</v>
      </c>
      <c r="B785">
        <v>1.9489861000000001E-2</v>
      </c>
      <c r="C785">
        <v>-0.17647422900000001</v>
      </c>
      <c r="D785">
        <v>7.0000000000000007E-2</v>
      </c>
      <c r="E785">
        <v>0.106</v>
      </c>
      <c r="F785">
        <v>1</v>
      </c>
      <c r="I785" t="s">
        <v>3928</v>
      </c>
      <c r="J785">
        <v>6.8287789000000002E-2</v>
      </c>
      <c r="K785">
        <v>-0.33431759599999999</v>
      </c>
      <c r="L785">
        <v>0.17699999999999999</v>
      </c>
      <c r="M785">
        <v>0.251</v>
      </c>
      <c r="N785">
        <v>1</v>
      </c>
    </row>
    <row r="786" spans="1:14">
      <c r="A786" t="s">
        <v>990</v>
      </c>
      <c r="B786">
        <v>1.9569224E-2</v>
      </c>
      <c r="C786">
        <v>-0.107839562</v>
      </c>
      <c r="D786">
        <v>0.89</v>
      </c>
      <c r="E786">
        <v>0.92300000000000004</v>
      </c>
      <c r="F786">
        <v>1</v>
      </c>
      <c r="I786" t="s">
        <v>4486</v>
      </c>
      <c r="J786">
        <v>6.8294316999999993E-2</v>
      </c>
      <c r="K786">
        <v>-0.31213539299999998</v>
      </c>
      <c r="L786">
        <v>0.127</v>
      </c>
      <c r="M786">
        <v>0.19500000000000001</v>
      </c>
      <c r="N786">
        <v>1</v>
      </c>
    </row>
    <row r="787" spans="1:14">
      <c r="A787" t="s">
        <v>5329</v>
      </c>
      <c r="B787">
        <v>1.9725856999999999E-2</v>
      </c>
      <c r="C787">
        <v>-0.13297574000000001</v>
      </c>
      <c r="D787">
        <v>0.17499999999999999</v>
      </c>
      <c r="E787">
        <v>0.22800000000000001</v>
      </c>
      <c r="F787">
        <v>1</v>
      </c>
      <c r="I787" t="s">
        <v>5595</v>
      </c>
      <c r="J787">
        <v>6.8465071000000002E-2</v>
      </c>
      <c r="K787">
        <v>-0.27456104799999997</v>
      </c>
      <c r="L787">
        <v>5.7000000000000002E-2</v>
      </c>
      <c r="M787">
        <v>0.108</v>
      </c>
      <c r="N787">
        <v>1</v>
      </c>
    </row>
    <row r="788" spans="1:14">
      <c r="A788" t="s">
        <v>833</v>
      </c>
      <c r="B788">
        <v>1.9769879000000001E-2</v>
      </c>
      <c r="C788">
        <v>0.26484644400000001</v>
      </c>
      <c r="D788">
        <v>0.26</v>
      </c>
      <c r="E788">
        <v>0.217</v>
      </c>
      <c r="F788">
        <v>1</v>
      </c>
      <c r="I788" t="s">
        <v>2423</v>
      </c>
      <c r="J788">
        <v>6.8848003000000005E-2</v>
      </c>
      <c r="K788">
        <v>0.40058448699999999</v>
      </c>
      <c r="L788">
        <v>0.20899999999999999</v>
      </c>
      <c r="M788">
        <v>0.14899999999999999</v>
      </c>
      <c r="N788">
        <v>1</v>
      </c>
    </row>
    <row r="789" spans="1:14">
      <c r="A789" t="s">
        <v>4818</v>
      </c>
      <c r="B789">
        <v>1.9905880000000001E-2</v>
      </c>
      <c r="C789">
        <v>-0.17409545400000001</v>
      </c>
      <c r="D789">
        <v>0.17799999999999999</v>
      </c>
      <c r="E789">
        <v>0.23</v>
      </c>
      <c r="F789">
        <v>1</v>
      </c>
      <c r="I789" t="s">
        <v>3783</v>
      </c>
      <c r="J789">
        <v>6.9031879000000004E-2</v>
      </c>
      <c r="K789">
        <v>-0.31375408300000002</v>
      </c>
      <c r="L789">
        <v>0.17100000000000001</v>
      </c>
      <c r="M789">
        <v>0.248</v>
      </c>
      <c r="N789">
        <v>1</v>
      </c>
    </row>
    <row r="790" spans="1:14">
      <c r="A790" t="s">
        <v>2073</v>
      </c>
      <c r="B790">
        <v>1.9910487000000001E-2</v>
      </c>
      <c r="C790">
        <v>0.255213209</v>
      </c>
      <c r="D790">
        <v>0.20399999999999999</v>
      </c>
      <c r="E790">
        <v>0.16200000000000001</v>
      </c>
      <c r="F790">
        <v>1</v>
      </c>
      <c r="I790" t="s">
        <v>2975</v>
      </c>
      <c r="J790">
        <v>6.9046994E-2</v>
      </c>
      <c r="K790">
        <v>-0.32690033299999999</v>
      </c>
      <c r="L790">
        <v>7.0000000000000007E-2</v>
      </c>
      <c r="M790">
        <v>0.124</v>
      </c>
      <c r="N790">
        <v>1</v>
      </c>
    </row>
    <row r="791" spans="1:14">
      <c r="A791" t="s">
        <v>3492</v>
      </c>
      <c r="B791">
        <v>1.9984515000000001E-2</v>
      </c>
      <c r="C791">
        <v>-0.114098276</v>
      </c>
      <c r="D791">
        <v>0.61899999999999999</v>
      </c>
      <c r="E791">
        <v>0.69399999999999995</v>
      </c>
      <c r="F791">
        <v>1</v>
      </c>
      <c r="I791" t="s">
        <v>4126</v>
      </c>
      <c r="J791">
        <v>6.9227837E-2</v>
      </c>
      <c r="K791">
        <v>0.22982456800000001</v>
      </c>
      <c r="L791">
        <v>0.13900000000000001</v>
      </c>
      <c r="M791">
        <v>8.4000000000000005E-2</v>
      </c>
      <c r="N791">
        <v>1</v>
      </c>
    </row>
    <row r="792" spans="1:14">
      <c r="A792" t="s">
        <v>5330</v>
      </c>
      <c r="B792">
        <v>2.0005829999999999E-2</v>
      </c>
      <c r="C792">
        <v>-0.16136082600000001</v>
      </c>
      <c r="D792">
        <v>0.11799999999999999</v>
      </c>
      <c r="E792">
        <v>0.16300000000000001</v>
      </c>
      <c r="F792">
        <v>1</v>
      </c>
      <c r="I792" t="s">
        <v>1337</v>
      </c>
      <c r="J792">
        <v>6.9555454000000003E-2</v>
      </c>
      <c r="K792">
        <v>0.24925086699999999</v>
      </c>
      <c r="L792">
        <v>0.14599999999999999</v>
      </c>
      <c r="M792">
        <v>0.09</v>
      </c>
      <c r="N792">
        <v>1</v>
      </c>
    </row>
    <row r="793" spans="1:14">
      <c r="A793" t="s">
        <v>5331</v>
      </c>
      <c r="B793">
        <v>2.0075936999999999E-2</v>
      </c>
      <c r="C793">
        <v>-0.15102006900000001</v>
      </c>
      <c r="D793">
        <v>9.6000000000000002E-2</v>
      </c>
      <c r="E793">
        <v>0.13500000000000001</v>
      </c>
      <c r="F793">
        <v>1</v>
      </c>
      <c r="I793" t="s">
        <v>781</v>
      </c>
      <c r="J793">
        <v>6.9646060999999995E-2</v>
      </c>
      <c r="K793">
        <v>0.41337518899999998</v>
      </c>
      <c r="L793">
        <v>0.20899999999999999</v>
      </c>
      <c r="M793">
        <v>0.14599999999999999</v>
      </c>
      <c r="N793">
        <v>1</v>
      </c>
    </row>
    <row r="794" spans="1:14">
      <c r="A794" t="s">
        <v>97</v>
      </c>
      <c r="B794">
        <v>2.0162471000000001E-2</v>
      </c>
      <c r="C794">
        <v>0.185534375</v>
      </c>
      <c r="D794">
        <v>0.1</v>
      </c>
      <c r="E794">
        <v>6.8000000000000005E-2</v>
      </c>
      <c r="F794">
        <v>1</v>
      </c>
      <c r="I794" t="s">
        <v>2937</v>
      </c>
      <c r="J794">
        <v>6.9793994999999998E-2</v>
      </c>
      <c r="K794">
        <v>-0.368404968</v>
      </c>
      <c r="L794">
        <v>6.3E-2</v>
      </c>
      <c r="M794">
        <v>0.115</v>
      </c>
      <c r="N794">
        <v>1</v>
      </c>
    </row>
    <row r="795" spans="1:14">
      <c r="A795" t="s">
        <v>5332</v>
      </c>
      <c r="B795">
        <v>2.0211105E-2</v>
      </c>
      <c r="C795">
        <v>-0.116315259</v>
      </c>
      <c r="D795">
        <v>9.4E-2</v>
      </c>
      <c r="E795">
        <v>0.13500000000000001</v>
      </c>
      <c r="F795">
        <v>1</v>
      </c>
      <c r="I795" t="s">
        <v>3980</v>
      </c>
      <c r="J795">
        <v>7.0082074999999994E-2</v>
      </c>
      <c r="K795">
        <v>-0.42309075000000002</v>
      </c>
      <c r="L795">
        <v>0.127</v>
      </c>
      <c r="M795">
        <v>0.189</v>
      </c>
      <c r="N795">
        <v>1</v>
      </c>
    </row>
    <row r="796" spans="1:14">
      <c r="A796" t="s">
        <v>3807</v>
      </c>
      <c r="B796">
        <v>2.0240689999999999E-2</v>
      </c>
      <c r="C796">
        <v>-0.150457436</v>
      </c>
      <c r="D796">
        <v>0.218</v>
      </c>
      <c r="E796">
        <v>0.27700000000000002</v>
      </c>
      <c r="F796">
        <v>1</v>
      </c>
      <c r="I796" t="s">
        <v>1855</v>
      </c>
      <c r="J796">
        <v>7.0231851999999997E-2</v>
      </c>
      <c r="K796">
        <v>0.36986058199999999</v>
      </c>
      <c r="L796">
        <v>0.158</v>
      </c>
      <c r="M796">
        <v>0.10199999999999999</v>
      </c>
      <c r="N796">
        <v>1</v>
      </c>
    </row>
    <row r="797" spans="1:14">
      <c r="A797" t="s">
        <v>5333</v>
      </c>
      <c r="B797">
        <v>2.0246104000000001E-2</v>
      </c>
      <c r="C797">
        <v>-0.14776832300000001</v>
      </c>
      <c r="D797">
        <v>0.125</v>
      </c>
      <c r="E797">
        <v>0.17199999999999999</v>
      </c>
      <c r="F797">
        <v>1</v>
      </c>
      <c r="I797" t="s">
        <v>2021</v>
      </c>
      <c r="J797">
        <v>7.0337668000000006E-2</v>
      </c>
      <c r="K797">
        <v>-0.378474374</v>
      </c>
      <c r="L797">
        <v>0.222</v>
      </c>
      <c r="M797">
        <v>0.29099999999999998</v>
      </c>
      <c r="N797">
        <v>1</v>
      </c>
    </row>
    <row r="798" spans="1:14">
      <c r="A798" t="s">
        <v>3910</v>
      </c>
      <c r="B798">
        <v>2.0414689999999999E-2</v>
      </c>
      <c r="C798">
        <v>-0.127627765</v>
      </c>
      <c r="D798">
        <v>0.14000000000000001</v>
      </c>
      <c r="E798">
        <v>0.191</v>
      </c>
      <c r="F798">
        <v>1</v>
      </c>
      <c r="I798" t="s">
        <v>5596</v>
      </c>
      <c r="J798">
        <v>7.0356056E-2</v>
      </c>
      <c r="K798">
        <v>-0.259996689</v>
      </c>
      <c r="L798">
        <v>7.0000000000000007E-2</v>
      </c>
      <c r="M798">
        <v>0.127</v>
      </c>
      <c r="N798">
        <v>1</v>
      </c>
    </row>
    <row r="799" spans="1:14">
      <c r="A799" t="s">
        <v>1592</v>
      </c>
      <c r="B799">
        <v>2.0437039000000001E-2</v>
      </c>
      <c r="C799">
        <v>0.224221737</v>
      </c>
      <c r="D799">
        <v>0.16300000000000001</v>
      </c>
      <c r="E799">
        <v>0.124</v>
      </c>
      <c r="F799">
        <v>1</v>
      </c>
      <c r="I799" t="s">
        <v>807</v>
      </c>
      <c r="J799">
        <v>7.0425099000000005E-2</v>
      </c>
      <c r="K799">
        <v>0.42770276200000001</v>
      </c>
      <c r="L799">
        <v>0.14599999999999999</v>
      </c>
      <c r="M799">
        <v>9.2999999999999999E-2</v>
      </c>
      <c r="N799">
        <v>1</v>
      </c>
    </row>
    <row r="800" spans="1:14">
      <c r="A800" t="s">
        <v>821</v>
      </c>
      <c r="B800">
        <v>2.0461981000000001E-2</v>
      </c>
      <c r="C800">
        <v>0.265564315</v>
      </c>
      <c r="D800">
        <v>0.21199999999999999</v>
      </c>
      <c r="E800">
        <v>0.17</v>
      </c>
      <c r="F800">
        <v>1</v>
      </c>
      <c r="I800" t="s">
        <v>5597</v>
      </c>
      <c r="J800">
        <v>7.0660128000000003E-2</v>
      </c>
      <c r="K800">
        <v>-0.33492246799999997</v>
      </c>
      <c r="L800">
        <v>7.0000000000000007E-2</v>
      </c>
      <c r="M800">
        <v>0.124</v>
      </c>
      <c r="N800">
        <v>1</v>
      </c>
    </row>
    <row r="801" spans="1:14">
      <c r="A801" t="s">
        <v>1268</v>
      </c>
      <c r="B801">
        <v>2.0551916999999999E-2</v>
      </c>
      <c r="C801">
        <v>-0.15162017699999999</v>
      </c>
      <c r="D801">
        <v>0.48099999999999998</v>
      </c>
      <c r="E801">
        <v>0.56599999999999995</v>
      </c>
      <c r="F801">
        <v>1</v>
      </c>
      <c r="I801" t="s">
        <v>5598</v>
      </c>
      <c r="J801">
        <v>7.0983053000000004E-2</v>
      </c>
      <c r="K801">
        <v>-0.25211074</v>
      </c>
      <c r="L801">
        <v>6.3E-2</v>
      </c>
      <c r="M801">
        <v>0.11799999999999999</v>
      </c>
      <c r="N801">
        <v>1</v>
      </c>
    </row>
    <row r="802" spans="1:14">
      <c r="A802" t="s">
        <v>4456</v>
      </c>
      <c r="B802">
        <v>2.0567301E-2</v>
      </c>
      <c r="C802">
        <v>-0.150617362</v>
      </c>
      <c r="D802">
        <v>0.61199999999999999</v>
      </c>
      <c r="E802">
        <v>0.68200000000000005</v>
      </c>
      <c r="F802">
        <v>1</v>
      </c>
      <c r="I802" t="s">
        <v>1331</v>
      </c>
      <c r="J802">
        <v>7.1199839000000001E-2</v>
      </c>
      <c r="K802">
        <v>-0.16873827599999999</v>
      </c>
      <c r="L802">
        <v>0.89200000000000002</v>
      </c>
      <c r="M802">
        <v>0.93500000000000005</v>
      </c>
      <c r="N802">
        <v>1</v>
      </c>
    </row>
    <row r="803" spans="1:14">
      <c r="A803" t="s">
        <v>655</v>
      </c>
      <c r="B803">
        <v>2.0638488999999999E-2</v>
      </c>
      <c r="C803">
        <v>-0.13644298499999999</v>
      </c>
      <c r="D803">
        <v>0.161</v>
      </c>
      <c r="E803">
        <v>0.21199999999999999</v>
      </c>
      <c r="F803">
        <v>1</v>
      </c>
      <c r="I803" t="s">
        <v>827</v>
      </c>
      <c r="J803">
        <v>7.1248741000000004E-2</v>
      </c>
      <c r="K803">
        <v>0.33067944999999999</v>
      </c>
      <c r="L803">
        <v>0.19600000000000001</v>
      </c>
      <c r="M803">
        <v>0.13300000000000001</v>
      </c>
      <c r="N803">
        <v>1</v>
      </c>
    </row>
    <row r="804" spans="1:14">
      <c r="A804" t="s">
        <v>1572</v>
      </c>
      <c r="B804">
        <v>2.0732523999999999E-2</v>
      </c>
      <c r="C804">
        <v>0.31962596799999998</v>
      </c>
      <c r="D804">
        <v>0.28799999999999998</v>
      </c>
      <c r="E804">
        <v>0.253</v>
      </c>
      <c r="F804">
        <v>1</v>
      </c>
      <c r="I804" t="s">
        <v>3522</v>
      </c>
      <c r="J804">
        <v>7.1375822000000005E-2</v>
      </c>
      <c r="K804">
        <v>-0.28371103399999997</v>
      </c>
      <c r="L804">
        <v>5.7000000000000002E-2</v>
      </c>
      <c r="M804">
        <v>0.108</v>
      </c>
      <c r="N804">
        <v>1</v>
      </c>
    </row>
    <row r="805" spans="1:14">
      <c r="A805" t="s">
        <v>866</v>
      </c>
      <c r="B805">
        <v>2.0795950000000001E-2</v>
      </c>
      <c r="C805">
        <v>0.16592609999999999</v>
      </c>
      <c r="D805">
        <v>0.13</v>
      </c>
      <c r="E805">
        <v>9.4E-2</v>
      </c>
      <c r="F805">
        <v>1</v>
      </c>
      <c r="I805" t="s">
        <v>910</v>
      </c>
      <c r="J805">
        <v>7.1930656999999995E-2</v>
      </c>
      <c r="K805">
        <v>0.26493382700000001</v>
      </c>
      <c r="L805">
        <v>0.20300000000000001</v>
      </c>
      <c r="M805">
        <v>0.14199999999999999</v>
      </c>
      <c r="N805">
        <v>1</v>
      </c>
    </row>
    <row r="806" spans="1:14">
      <c r="A806" t="s">
        <v>5334</v>
      </c>
      <c r="B806">
        <v>2.0935675000000001E-2</v>
      </c>
      <c r="C806">
        <v>-0.13260833799999999</v>
      </c>
      <c r="D806">
        <v>8.2000000000000003E-2</v>
      </c>
      <c r="E806">
        <v>0.12</v>
      </c>
      <c r="F806">
        <v>1</v>
      </c>
      <c r="I806" t="s">
        <v>3209</v>
      </c>
      <c r="J806">
        <v>7.2434316999999998E-2</v>
      </c>
      <c r="K806">
        <v>-0.36142379800000002</v>
      </c>
      <c r="L806">
        <v>0.127</v>
      </c>
      <c r="M806">
        <v>0.189</v>
      </c>
      <c r="N806">
        <v>1</v>
      </c>
    </row>
    <row r="807" spans="1:14">
      <c r="A807" t="s">
        <v>5335</v>
      </c>
      <c r="B807">
        <v>2.1344334E-2</v>
      </c>
      <c r="C807">
        <v>-0.106249859</v>
      </c>
      <c r="D807">
        <v>8.7999999999999995E-2</v>
      </c>
      <c r="E807">
        <v>0.128</v>
      </c>
      <c r="F807">
        <v>1</v>
      </c>
      <c r="I807" t="s">
        <v>4574</v>
      </c>
      <c r="J807">
        <v>7.2449925999999998E-2</v>
      </c>
      <c r="K807">
        <v>-0.218027468</v>
      </c>
      <c r="L807">
        <v>0.19</v>
      </c>
      <c r="M807">
        <v>0.27600000000000002</v>
      </c>
      <c r="N807">
        <v>1</v>
      </c>
    </row>
    <row r="808" spans="1:14">
      <c r="A808" t="s">
        <v>941</v>
      </c>
      <c r="B808">
        <v>2.1356664000000001E-2</v>
      </c>
      <c r="C808">
        <v>-0.12878094000000001</v>
      </c>
      <c r="D808">
        <v>0.81200000000000006</v>
      </c>
      <c r="E808">
        <v>0.86399999999999999</v>
      </c>
      <c r="F808">
        <v>1</v>
      </c>
      <c r="I808" t="s">
        <v>3399</v>
      </c>
      <c r="J808">
        <v>7.2471603999999995E-2</v>
      </c>
      <c r="K808">
        <v>-0.27331444599999999</v>
      </c>
      <c r="L808">
        <v>0.53200000000000003</v>
      </c>
      <c r="M808">
        <v>0.60699999999999998</v>
      </c>
      <c r="N808">
        <v>1</v>
      </c>
    </row>
    <row r="809" spans="1:14">
      <c r="A809" t="s">
        <v>707</v>
      </c>
      <c r="B809">
        <v>2.1421782E-2</v>
      </c>
      <c r="C809">
        <v>0.25210473799999999</v>
      </c>
      <c r="D809">
        <v>0.13700000000000001</v>
      </c>
      <c r="E809">
        <v>0.10100000000000001</v>
      </c>
      <c r="F809">
        <v>1</v>
      </c>
      <c r="I809" t="s">
        <v>4980</v>
      </c>
      <c r="J809">
        <v>7.2619764000000003E-2</v>
      </c>
      <c r="K809">
        <v>0.372904493</v>
      </c>
      <c r="L809">
        <v>0.127</v>
      </c>
      <c r="M809">
        <v>7.6999999999999999E-2</v>
      </c>
      <c r="N809">
        <v>1</v>
      </c>
    </row>
    <row r="810" spans="1:14">
      <c r="A810" t="s">
        <v>5336</v>
      </c>
      <c r="B810">
        <v>2.1433870000000001E-2</v>
      </c>
      <c r="C810">
        <v>0.156178067</v>
      </c>
      <c r="D810">
        <v>0.191</v>
      </c>
      <c r="E810">
        <v>0.14799999999999999</v>
      </c>
      <c r="F810">
        <v>1</v>
      </c>
      <c r="I810" t="s">
        <v>293</v>
      </c>
      <c r="J810">
        <v>7.2854567999999995E-2</v>
      </c>
      <c r="K810">
        <v>-0.27615764599999998</v>
      </c>
      <c r="L810">
        <v>8.2000000000000003E-2</v>
      </c>
      <c r="M810">
        <v>0.13900000000000001</v>
      </c>
      <c r="N810">
        <v>1</v>
      </c>
    </row>
    <row r="811" spans="1:14">
      <c r="A811" t="s">
        <v>947</v>
      </c>
      <c r="B811">
        <v>2.1814931999999999E-2</v>
      </c>
      <c r="C811">
        <v>0.20450016100000001</v>
      </c>
      <c r="D811">
        <v>0.39400000000000002</v>
      </c>
      <c r="E811">
        <v>0.35599999999999998</v>
      </c>
      <c r="F811">
        <v>1</v>
      </c>
      <c r="I811" t="s">
        <v>1431</v>
      </c>
      <c r="J811">
        <v>7.3075189999999998E-2</v>
      </c>
      <c r="K811">
        <v>-0.20925318800000001</v>
      </c>
      <c r="L811">
        <v>0.34799999999999998</v>
      </c>
      <c r="M811">
        <v>0.443</v>
      </c>
      <c r="N811">
        <v>1</v>
      </c>
    </row>
    <row r="812" spans="1:14">
      <c r="A812" t="s">
        <v>1531</v>
      </c>
      <c r="B812">
        <v>2.1828047999999999E-2</v>
      </c>
      <c r="C812">
        <v>0.22126279500000001</v>
      </c>
      <c r="D812">
        <v>0.14599999999999999</v>
      </c>
      <c r="E812">
        <v>0.108</v>
      </c>
      <c r="F812">
        <v>1</v>
      </c>
      <c r="I812" t="s">
        <v>2661</v>
      </c>
      <c r="J812">
        <v>7.3299217E-2</v>
      </c>
      <c r="K812">
        <v>-0.3218241</v>
      </c>
      <c r="L812">
        <v>0.20300000000000001</v>
      </c>
      <c r="M812">
        <v>0.28499999999999998</v>
      </c>
      <c r="N812">
        <v>1</v>
      </c>
    </row>
    <row r="813" spans="1:14">
      <c r="A813" t="s">
        <v>2027</v>
      </c>
      <c r="B813">
        <v>2.1992938E-2</v>
      </c>
      <c r="C813">
        <v>-0.115030823</v>
      </c>
      <c r="D813">
        <v>0.34300000000000003</v>
      </c>
      <c r="E813">
        <v>0.41599999999999998</v>
      </c>
      <c r="F813">
        <v>1</v>
      </c>
      <c r="I813" t="s">
        <v>4057</v>
      </c>
      <c r="J813">
        <v>7.3445134999999995E-2</v>
      </c>
      <c r="K813">
        <v>-0.382274795</v>
      </c>
      <c r="L813">
        <v>7.0000000000000007E-2</v>
      </c>
      <c r="M813">
        <v>0.121</v>
      </c>
      <c r="N813">
        <v>1</v>
      </c>
    </row>
    <row r="814" spans="1:14">
      <c r="A814" t="s">
        <v>1121</v>
      </c>
      <c r="B814">
        <v>2.2069370000000001E-2</v>
      </c>
      <c r="C814">
        <v>-0.13603923400000001</v>
      </c>
      <c r="D814">
        <v>0.17799999999999999</v>
      </c>
      <c r="E814">
        <v>0.23</v>
      </c>
      <c r="F814">
        <v>1</v>
      </c>
      <c r="I814" t="s">
        <v>369</v>
      </c>
      <c r="J814">
        <v>7.3564236000000005E-2</v>
      </c>
      <c r="K814">
        <v>-0.37094920399999998</v>
      </c>
      <c r="L814">
        <v>8.8999999999999996E-2</v>
      </c>
      <c r="M814">
        <v>0.14199999999999999</v>
      </c>
      <c r="N814">
        <v>1</v>
      </c>
    </row>
    <row r="815" spans="1:14">
      <c r="A815" t="s">
        <v>2097</v>
      </c>
      <c r="B815">
        <v>2.2162223000000002E-2</v>
      </c>
      <c r="C815">
        <v>-0.174028601</v>
      </c>
      <c r="D815">
        <v>0.25700000000000001</v>
      </c>
      <c r="E815">
        <v>0.318</v>
      </c>
      <c r="F815">
        <v>1</v>
      </c>
      <c r="I815" t="s">
        <v>4229</v>
      </c>
      <c r="J815">
        <v>7.3649544999999997E-2</v>
      </c>
      <c r="K815">
        <v>0.22835055600000001</v>
      </c>
      <c r="L815">
        <v>0.12</v>
      </c>
      <c r="M815">
        <v>7.0999999999999994E-2</v>
      </c>
      <c r="N815">
        <v>1</v>
      </c>
    </row>
    <row r="816" spans="1:14">
      <c r="A816" t="s">
        <v>3328</v>
      </c>
      <c r="B816">
        <v>2.2216285999999998E-2</v>
      </c>
      <c r="C816">
        <v>-0.139066262</v>
      </c>
      <c r="D816">
        <v>9.0999999999999998E-2</v>
      </c>
      <c r="E816">
        <v>0.129</v>
      </c>
      <c r="F816">
        <v>1</v>
      </c>
      <c r="I816" t="s">
        <v>5599</v>
      </c>
      <c r="J816">
        <v>7.3977180000000003E-2</v>
      </c>
      <c r="K816">
        <v>-0.16572858200000001</v>
      </c>
      <c r="L816">
        <v>7.5999999999999998E-2</v>
      </c>
      <c r="M816">
        <v>0.13300000000000001</v>
      </c>
      <c r="N816">
        <v>1</v>
      </c>
    </row>
    <row r="817" spans="1:14">
      <c r="A817" t="s">
        <v>5337</v>
      </c>
      <c r="B817">
        <v>2.2323773000000002E-2</v>
      </c>
      <c r="C817">
        <v>-0.13828022600000001</v>
      </c>
      <c r="D817">
        <v>0.24</v>
      </c>
      <c r="E817">
        <v>0.3</v>
      </c>
      <c r="F817">
        <v>1</v>
      </c>
      <c r="I817" t="s">
        <v>1826</v>
      </c>
      <c r="J817">
        <v>7.4407614999999996E-2</v>
      </c>
      <c r="K817">
        <v>-0.14714936300000001</v>
      </c>
      <c r="L817">
        <v>6.3E-2</v>
      </c>
      <c r="M817">
        <v>0.11799999999999999</v>
      </c>
      <c r="N817">
        <v>1</v>
      </c>
    </row>
    <row r="818" spans="1:14">
      <c r="A818" t="s">
        <v>3676</v>
      </c>
      <c r="B818">
        <v>2.2520577999999999E-2</v>
      </c>
      <c r="C818">
        <v>-0.109350394</v>
      </c>
      <c r="D818">
        <v>0.56399999999999995</v>
      </c>
      <c r="E818">
        <v>0.66500000000000004</v>
      </c>
      <c r="F818">
        <v>1</v>
      </c>
      <c r="I818" t="s">
        <v>731</v>
      </c>
      <c r="J818">
        <v>7.4453768000000004E-2</v>
      </c>
      <c r="K818">
        <v>0.35919870300000001</v>
      </c>
      <c r="L818">
        <v>0.28499999999999998</v>
      </c>
      <c r="M818">
        <v>0.22600000000000001</v>
      </c>
      <c r="N818">
        <v>1</v>
      </c>
    </row>
    <row r="819" spans="1:14">
      <c r="A819" t="s">
        <v>3731</v>
      </c>
      <c r="B819">
        <v>2.2542733999999998E-2</v>
      </c>
      <c r="C819">
        <v>-0.16001423200000001</v>
      </c>
      <c r="D819">
        <v>0.13</v>
      </c>
      <c r="E819">
        <v>0.17499999999999999</v>
      </c>
      <c r="F819">
        <v>1</v>
      </c>
      <c r="I819" t="s">
        <v>2306</v>
      </c>
      <c r="J819">
        <v>7.4465249999999997E-2</v>
      </c>
      <c r="K819">
        <v>-0.189556064</v>
      </c>
      <c r="L819">
        <v>9.5000000000000001E-2</v>
      </c>
      <c r="M819">
        <v>0.158</v>
      </c>
      <c r="N819">
        <v>1</v>
      </c>
    </row>
    <row r="820" spans="1:14">
      <c r="A820" t="s">
        <v>2126</v>
      </c>
      <c r="B820">
        <v>2.2695131E-2</v>
      </c>
      <c r="C820">
        <v>-0.117938</v>
      </c>
      <c r="D820">
        <v>0.40699999999999997</v>
      </c>
      <c r="E820">
        <v>0.497</v>
      </c>
      <c r="F820">
        <v>1</v>
      </c>
      <c r="I820" t="s">
        <v>1277</v>
      </c>
      <c r="J820">
        <v>7.4889560999999993E-2</v>
      </c>
      <c r="K820">
        <v>-0.30919190299999999</v>
      </c>
      <c r="L820">
        <v>0.48699999999999999</v>
      </c>
      <c r="M820">
        <v>0.54500000000000004</v>
      </c>
      <c r="N820">
        <v>1</v>
      </c>
    </row>
    <row r="821" spans="1:14">
      <c r="A821" t="s">
        <v>1896</v>
      </c>
      <c r="B821">
        <v>2.2825788999999999E-2</v>
      </c>
      <c r="C821">
        <v>-0.14526540199999999</v>
      </c>
      <c r="D821">
        <v>0.37</v>
      </c>
      <c r="E821">
        <v>0.45200000000000001</v>
      </c>
      <c r="F821">
        <v>1</v>
      </c>
      <c r="I821" t="s">
        <v>535</v>
      </c>
      <c r="J821">
        <v>7.4929027999999995E-2</v>
      </c>
      <c r="K821">
        <v>0.31939602299999997</v>
      </c>
      <c r="L821">
        <v>0.14599999999999999</v>
      </c>
      <c r="M821">
        <v>9.2999999999999999E-2</v>
      </c>
      <c r="N821">
        <v>1</v>
      </c>
    </row>
    <row r="822" spans="1:14">
      <c r="A822" t="s">
        <v>3931</v>
      </c>
      <c r="B822">
        <v>2.2853005999999999E-2</v>
      </c>
      <c r="C822">
        <v>0.19393568899999999</v>
      </c>
      <c r="D822">
        <v>0.182</v>
      </c>
      <c r="E822">
        <v>0.14199999999999999</v>
      </c>
      <c r="F822">
        <v>1</v>
      </c>
      <c r="I822" t="s">
        <v>1990</v>
      </c>
      <c r="J822">
        <v>7.5109467999999999E-2</v>
      </c>
      <c r="K822">
        <v>0.330037356</v>
      </c>
      <c r="L822">
        <v>0.27800000000000002</v>
      </c>
      <c r="M822">
        <v>0.20399999999999999</v>
      </c>
      <c r="N822">
        <v>1</v>
      </c>
    </row>
    <row r="823" spans="1:14">
      <c r="A823" t="s">
        <v>1995</v>
      </c>
      <c r="B823">
        <v>2.2905703999999999E-2</v>
      </c>
      <c r="C823">
        <v>-0.192771629</v>
      </c>
      <c r="D823">
        <v>7.8E-2</v>
      </c>
      <c r="E823">
        <v>0.114</v>
      </c>
      <c r="F823">
        <v>1</v>
      </c>
      <c r="I823" t="s">
        <v>4327</v>
      </c>
      <c r="J823">
        <v>7.5111215999999995E-2</v>
      </c>
      <c r="K823">
        <v>-0.17928437899999999</v>
      </c>
      <c r="L823">
        <v>0.222</v>
      </c>
      <c r="M823">
        <v>0.31</v>
      </c>
      <c r="N823">
        <v>1</v>
      </c>
    </row>
    <row r="824" spans="1:14">
      <c r="A824" t="s">
        <v>1686</v>
      </c>
      <c r="B824">
        <v>2.2953400999999998E-2</v>
      </c>
      <c r="C824">
        <v>0.25252205700000002</v>
      </c>
      <c r="D824">
        <v>0.38100000000000001</v>
      </c>
      <c r="E824">
        <v>0.34899999999999998</v>
      </c>
      <c r="F824">
        <v>1</v>
      </c>
      <c r="I824" t="s">
        <v>1399</v>
      </c>
      <c r="J824">
        <v>7.5119058000000002E-2</v>
      </c>
      <c r="K824">
        <v>-0.38019043699999999</v>
      </c>
      <c r="L824">
        <v>0.19600000000000001</v>
      </c>
      <c r="M824">
        <v>0.26300000000000001</v>
      </c>
      <c r="N824">
        <v>1</v>
      </c>
    </row>
    <row r="825" spans="1:14">
      <c r="A825" t="s">
        <v>2615</v>
      </c>
      <c r="B825">
        <v>2.2978326E-2</v>
      </c>
      <c r="C825">
        <v>-0.17055658000000001</v>
      </c>
      <c r="D825">
        <v>0.34499999999999997</v>
      </c>
      <c r="E825">
        <v>0.42</v>
      </c>
      <c r="F825">
        <v>1</v>
      </c>
      <c r="I825" t="s">
        <v>4396</v>
      </c>
      <c r="J825">
        <v>7.5733901000000006E-2</v>
      </c>
      <c r="K825">
        <v>-0.25821666999999998</v>
      </c>
      <c r="L825">
        <v>0.17100000000000001</v>
      </c>
      <c r="M825">
        <v>0.248</v>
      </c>
      <c r="N825">
        <v>1</v>
      </c>
    </row>
    <row r="826" spans="1:14">
      <c r="A826" t="s">
        <v>5338</v>
      </c>
      <c r="B826">
        <v>2.2988695E-2</v>
      </c>
      <c r="C826">
        <v>-0.13135237</v>
      </c>
      <c r="D826">
        <v>7.8E-2</v>
      </c>
      <c r="E826">
        <v>0.115</v>
      </c>
      <c r="F826">
        <v>1</v>
      </c>
      <c r="I826" t="s">
        <v>1492</v>
      </c>
      <c r="J826">
        <v>7.5863396E-2</v>
      </c>
      <c r="K826">
        <v>0.38134246900000002</v>
      </c>
      <c r="L826">
        <v>0.17699999999999999</v>
      </c>
      <c r="M826">
        <v>0.121</v>
      </c>
      <c r="N826">
        <v>1</v>
      </c>
    </row>
    <row r="827" spans="1:14">
      <c r="A827" t="s">
        <v>1695</v>
      </c>
      <c r="B827">
        <v>2.3180223999999999E-2</v>
      </c>
      <c r="C827">
        <v>0.23974809699999999</v>
      </c>
      <c r="D827">
        <v>0.23400000000000001</v>
      </c>
      <c r="E827">
        <v>0.191</v>
      </c>
      <c r="F827">
        <v>1</v>
      </c>
      <c r="I827" t="s">
        <v>1770</v>
      </c>
      <c r="J827">
        <v>7.5941728E-2</v>
      </c>
      <c r="K827">
        <v>0.25097355100000002</v>
      </c>
      <c r="L827">
        <v>0.108</v>
      </c>
      <c r="M827">
        <v>6.2E-2</v>
      </c>
      <c r="N827">
        <v>1</v>
      </c>
    </row>
    <row r="828" spans="1:14">
      <c r="A828" t="s">
        <v>5339</v>
      </c>
      <c r="B828">
        <v>2.3192995000000001E-2</v>
      </c>
      <c r="C828">
        <v>-0.118880995</v>
      </c>
      <c r="D828">
        <v>6.9000000000000006E-2</v>
      </c>
      <c r="E828">
        <v>0.10299999999999999</v>
      </c>
      <c r="F828">
        <v>1</v>
      </c>
      <c r="I828" t="s">
        <v>4292</v>
      </c>
      <c r="J828">
        <v>7.6259069999999998E-2</v>
      </c>
      <c r="K828">
        <v>-0.347355313</v>
      </c>
      <c r="L828">
        <v>0.34200000000000003</v>
      </c>
      <c r="M828">
        <v>0.41499999999999998</v>
      </c>
      <c r="N828">
        <v>1</v>
      </c>
    </row>
    <row r="829" spans="1:14">
      <c r="A829" t="s">
        <v>164</v>
      </c>
      <c r="B829">
        <v>2.3326784999999999E-2</v>
      </c>
      <c r="C829">
        <v>-0.168888709</v>
      </c>
      <c r="D829">
        <v>7.9000000000000001E-2</v>
      </c>
      <c r="E829">
        <v>0.115</v>
      </c>
      <c r="F829">
        <v>1</v>
      </c>
      <c r="I829" t="s">
        <v>815</v>
      </c>
      <c r="J829">
        <v>7.6283412999999994E-2</v>
      </c>
      <c r="K829">
        <v>0.35576075400000001</v>
      </c>
      <c r="L829">
        <v>0.215</v>
      </c>
      <c r="M829">
        <v>0.152</v>
      </c>
      <c r="N829">
        <v>1</v>
      </c>
    </row>
    <row r="830" spans="1:14">
      <c r="A830" t="s">
        <v>2638</v>
      </c>
      <c r="B830">
        <v>2.3335814E-2</v>
      </c>
      <c r="C830">
        <v>-0.15210637399999999</v>
      </c>
      <c r="D830">
        <v>0.20599999999999999</v>
      </c>
      <c r="E830">
        <v>0.26100000000000001</v>
      </c>
      <c r="F830">
        <v>1</v>
      </c>
      <c r="I830" t="s">
        <v>2150</v>
      </c>
      <c r="J830">
        <v>7.6442518000000001E-2</v>
      </c>
      <c r="K830">
        <v>0.261427044</v>
      </c>
      <c r="L830">
        <v>0.108</v>
      </c>
      <c r="M830">
        <v>6.2E-2</v>
      </c>
      <c r="N830">
        <v>1</v>
      </c>
    </row>
    <row r="831" spans="1:14">
      <c r="A831" t="s">
        <v>950</v>
      </c>
      <c r="B831">
        <v>2.3445140999999999E-2</v>
      </c>
      <c r="C831">
        <v>0.30830706299999999</v>
      </c>
      <c r="D831">
        <v>0.152</v>
      </c>
      <c r="E831">
        <v>0.115</v>
      </c>
      <c r="F831">
        <v>1</v>
      </c>
      <c r="I831" t="s">
        <v>2188</v>
      </c>
      <c r="J831">
        <v>7.6504723999999996E-2</v>
      </c>
      <c r="K831">
        <v>-0.29409251199999997</v>
      </c>
      <c r="L831">
        <v>0.222</v>
      </c>
      <c r="M831">
        <v>0.30299999999999999</v>
      </c>
      <c r="N831">
        <v>1</v>
      </c>
    </row>
    <row r="832" spans="1:14">
      <c r="A832" t="s">
        <v>1194</v>
      </c>
      <c r="B832">
        <v>2.3453558999999999E-2</v>
      </c>
      <c r="C832">
        <v>-0.101657607</v>
      </c>
      <c r="D832">
        <v>0.22500000000000001</v>
      </c>
      <c r="E832">
        <v>0.28999999999999998</v>
      </c>
      <c r="F832">
        <v>1</v>
      </c>
      <c r="I832" t="s">
        <v>4340</v>
      </c>
      <c r="J832">
        <v>7.6513507999999994E-2</v>
      </c>
      <c r="K832">
        <v>-0.333108242</v>
      </c>
      <c r="L832">
        <v>0.22800000000000001</v>
      </c>
      <c r="M832">
        <v>0.31</v>
      </c>
      <c r="N832">
        <v>1</v>
      </c>
    </row>
    <row r="833" spans="1:14">
      <c r="A833" t="s">
        <v>5010</v>
      </c>
      <c r="B833">
        <v>2.3861481E-2</v>
      </c>
      <c r="C833">
        <v>-0.112347247</v>
      </c>
      <c r="D833">
        <v>0.86099999999999999</v>
      </c>
      <c r="E833">
        <v>0.91500000000000004</v>
      </c>
      <c r="F833">
        <v>1</v>
      </c>
      <c r="I833" t="s">
        <v>727</v>
      </c>
      <c r="J833">
        <v>7.6764776000000007E-2</v>
      </c>
      <c r="K833">
        <v>0.29372377799999999</v>
      </c>
      <c r="L833">
        <v>0.56299999999999994</v>
      </c>
      <c r="M833">
        <v>0.49199999999999999</v>
      </c>
      <c r="N833">
        <v>1</v>
      </c>
    </row>
    <row r="834" spans="1:14">
      <c r="A834" t="s">
        <v>3626</v>
      </c>
      <c r="B834">
        <v>2.3971752999999998E-2</v>
      </c>
      <c r="C834">
        <v>-0.148647644</v>
      </c>
      <c r="D834">
        <v>8.1000000000000003E-2</v>
      </c>
      <c r="E834">
        <v>0.11700000000000001</v>
      </c>
      <c r="F834">
        <v>1</v>
      </c>
      <c r="I834" t="s">
        <v>909</v>
      </c>
      <c r="J834">
        <v>7.7275629999999998E-2</v>
      </c>
      <c r="K834">
        <v>0.52042981600000005</v>
      </c>
      <c r="L834">
        <v>0.247</v>
      </c>
      <c r="M834">
        <v>0.189</v>
      </c>
      <c r="N834">
        <v>1</v>
      </c>
    </row>
    <row r="835" spans="1:14">
      <c r="A835" t="s">
        <v>5340</v>
      </c>
      <c r="B835">
        <v>2.4094840999999999E-2</v>
      </c>
      <c r="C835">
        <v>0.19815183</v>
      </c>
      <c r="D835">
        <v>0.13400000000000001</v>
      </c>
      <c r="E835">
        <v>9.8000000000000004E-2</v>
      </c>
      <c r="F835">
        <v>1</v>
      </c>
      <c r="I835" t="s">
        <v>762</v>
      </c>
      <c r="J835">
        <v>7.7307070000000006E-2</v>
      </c>
      <c r="K835">
        <v>0.26602408799999999</v>
      </c>
      <c r="L835">
        <v>0.22800000000000001</v>
      </c>
      <c r="M835">
        <v>0.16400000000000001</v>
      </c>
      <c r="N835">
        <v>1</v>
      </c>
    </row>
    <row r="836" spans="1:14">
      <c r="A836" t="s">
        <v>2033</v>
      </c>
      <c r="B836">
        <v>2.4255294E-2</v>
      </c>
      <c r="C836">
        <v>-0.14912347500000001</v>
      </c>
      <c r="D836">
        <v>0.60599999999999998</v>
      </c>
      <c r="E836">
        <v>0.67700000000000005</v>
      </c>
      <c r="F836">
        <v>1</v>
      </c>
      <c r="I836" t="s">
        <v>5600</v>
      </c>
      <c r="J836">
        <v>7.7422589E-2</v>
      </c>
      <c r="K836">
        <v>-0.17889387700000001</v>
      </c>
      <c r="L836">
        <v>0.12</v>
      </c>
      <c r="M836">
        <v>0.192</v>
      </c>
      <c r="N836">
        <v>1</v>
      </c>
    </row>
    <row r="837" spans="1:14">
      <c r="A837" t="s">
        <v>2363</v>
      </c>
      <c r="B837">
        <v>2.4377955999999999E-2</v>
      </c>
      <c r="C837">
        <v>-0.14639903300000001</v>
      </c>
      <c r="D837">
        <v>0.26100000000000001</v>
      </c>
      <c r="E837">
        <v>0.32100000000000001</v>
      </c>
      <c r="F837">
        <v>1</v>
      </c>
      <c r="I837" t="s">
        <v>4263</v>
      </c>
      <c r="J837">
        <v>7.7659885999999997E-2</v>
      </c>
      <c r="K837">
        <v>-0.34412570799999997</v>
      </c>
      <c r="L837">
        <v>8.8999999999999996E-2</v>
      </c>
      <c r="M837">
        <v>0.14599999999999999</v>
      </c>
      <c r="N837">
        <v>1</v>
      </c>
    </row>
    <row r="838" spans="1:14">
      <c r="A838" t="s">
        <v>3855</v>
      </c>
      <c r="B838">
        <v>2.4449881999999999E-2</v>
      </c>
      <c r="C838">
        <v>0.292452661</v>
      </c>
      <c r="D838">
        <v>0.10299999999999999</v>
      </c>
      <c r="E838">
        <v>7.0999999999999994E-2</v>
      </c>
      <c r="F838">
        <v>1</v>
      </c>
      <c r="I838" t="s">
        <v>67</v>
      </c>
      <c r="J838">
        <v>7.7864811000000006E-2</v>
      </c>
      <c r="K838">
        <v>0.16554909800000001</v>
      </c>
      <c r="L838">
        <v>0.30399999999999999</v>
      </c>
      <c r="M838">
        <v>0.223</v>
      </c>
      <c r="N838">
        <v>1</v>
      </c>
    </row>
    <row r="839" spans="1:14">
      <c r="A839" t="s">
        <v>4495</v>
      </c>
      <c r="B839">
        <v>2.4530119999999999E-2</v>
      </c>
      <c r="C839">
        <v>-0.11234986199999999</v>
      </c>
      <c r="D839">
        <v>8.6999999999999994E-2</v>
      </c>
      <c r="E839">
        <v>0.125</v>
      </c>
      <c r="F839">
        <v>1</v>
      </c>
      <c r="I839" t="s">
        <v>4431</v>
      </c>
      <c r="J839">
        <v>7.8148592000000003E-2</v>
      </c>
      <c r="K839">
        <v>-0.30350316199999999</v>
      </c>
      <c r="L839">
        <v>0.127</v>
      </c>
      <c r="M839">
        <v>0.19500000000000001</v>
      </c>
      <c r="N839">
        <v>1</v>
      </c>
    </row>
    <row r="840" spans="1:14">
      <c r="A840" t="s">
        <v>2880</v>
      </c>
      <c r="B840">
        <v>2.456175E-2</v>
      </c>
      <c r="C840">
        <v>-0.15726530499999999</v>
      </c>
      <c r="D840">
        <v>0.41499999999999998</v>
      </c>
      <c r="E840">
        <v>0.48899999999999999</v>
      </c>
      <c r="F840">
        <v>1</v>
      </c>
      <c r="I840" t="s">
        <v>1002</v>
      </c>
      <c r="J840">
        <v>7.8479485000000002E-2</v>
      </c>
      <c r="K840">
        <v>0.27320899700000001</v>
      </c>
      <c r="L840">
        <v>0.152</v>
      </c>
      <c r="M840">
        <v>9.6000000000000002E-2</v>
      </c>
      <c r="N840">
        <v>1</v>
      </c>
    </row>
    <row r="841" spans="1:14">
      <c r="A841" t="s">
        <v>772</v>
      </c>
      <c r="B841">
        <v>2.4577769999999999E-2</v>
      </c>
      <c r="C841">
        <v>0.227556485</v>
      </c>
      <c r="D841">
        <v>0.43099999999999999</v>
      </c>
      <c r="E841">
        <v>0.40600000000000003</v>
      </c>
      <c r="F841">
        <v>1</v>
      </c>
      <c r="I841" t="s">
        <v>254</v>
      </c>
      <c r="J841">
        <v>7.8715289999999993E-2</v>
      </c>
      <c r="K841">
        <v>0.41640556200000001</v>
      </c>
      <c r="L841">
        <v>0.23400000000000001</v>
      </c>
      <c r="M841">
        <v>0.17599999999999999</v>
      </c>
      <c r="N841">
        <v>1</v>
      </c>
    </row>
    <row r="842" spans="1:14">
      <c r="A842" t="s">
        <v>3380</v>
      </c>
      <c r="B842">
        <v>2.4875764000000002E-2</v>
      </c>
      <c r="C842">
        <v>-0.141747437</v>
      </c>
      <c r="D842">
        <v>0.26300000000000001</v>
      </c>
      <c r="E842">
        <v>0.32500000000000001</v>
      </c>
      <c r="F842">
        <v>1</v>
      </c>
      <c r="I842" t="s">
        <v>1507</v>
      </c>
      <c r="J842">
        <v>7.8870902000000007E-2</v>
      </c>
      <c r="K842">
        <v>-0.14991162499999999</v>
      </c>
      <c r="L842">
        <v>0.114</v>
      </c>
      <c r="M842">
        <v>0.17599999999999999</v>
      </c>
      <c r="N842">
        <v>1</v>
      </c>
    </row>
    <row r="843" spans="1:14">
      <c r="A843" t="s">
        <v>2930</v>
      </c>
      <c r="B843">
        <v>2.5195855E-2</v>
      </c>
      <c r="C843">
        <v>0.19941083300000001</v>
      </c>
      <c r="D843">
        <v>0.1</v>
      </c>
      <c r="E843">
        <v>6.9000000000000006E-2</v>
      </c>
      <c r="F843">
        <v>1</v>
      </c>
      <c r="I843" t="s">
        <v>1323</v>
      </c>
      <c r="J843">
        <v>7.9001304999999994E-2</v>
      </c>
      <c r="K843">
        <v>0.161092504</v>
      </c>
      <c r="L843">
        <v>0.31</v>
      </c>
      <c r="M843">
        <v>0.223</v>
      </c>
      <c r="N843">
        <v>1</v>
      </c>
    </row>
    <row r="844" spans="1:14">
      <c r="A844" t="s">
        <v>1493</v>
      </c>
      <c r="B844">
        <v>2.5272175000000001E-2</v>
      </c>
      <c r="C844">
        <v>0.242540375</v>
      </c>
      <c r="D844">
        <v>0.27</v>
      </c>
      <c r="E844">
        <v>0.23100000000000001</v>
      </c>
      <c r="F844">
        <v>1</v>
      </c>
      <c r="I844" t="s">
        <v>5601</v>
      </c>
      <c r="J844">
        <v>7.9717815999999997E-2</v>
      </c>
      <c r="K844">
        <v>0.51170215299999999</v>
      </c>
      <c r="L844">
        <v>0.19600000000000001</v>
      </c>
      <c r="M844">
        <v>0.14199999999999999</v>
      </c>
      <c r="N844">
        <v>1</v>
      </c>
    </row>
    <row r="845" spans="1:14">
      <c r="A845" t="s">
        <v>2517</v>
      </c>
      <c r="B845">
        <v>2.5289434E-2</v>
      </c>
      <c r="C845">
        <v>0.301175735</v>
      </c>
      <c r="D845">
        <v>0.10299999999999999</v>
      </c>
      <c r="E845">
        <v>7.2999999999999995E-2</v>
      </c>
      <c r="F845">
        <v>1</v>
      </c>
      <c r="I845" t="s">
        <v>3362</v>
      </c>
      <c r="J845">
        <v>7.9996309000000002E-2</v>
      </c>
      <c r="K845">
        <v>-0.44275395299999998</v>
      </c>
      <c r="L845">
        <v>0.26600000000000001</v>
      </c>
      <c r="M845">
        <v>0.33700000000000002</v>
      </c>
      <c r="N845">
        <v>1</v>
      </c>
    </row>
    <row r="846" spans="1:14">
      <c r="A846" t="s">
        <v>5341</v>
      </c>
      <c r="B846">
        <v>2.5306603E-2</v>
      </c>
      <c r="C846">
        <v>-0.171432209</v>
      </c>
      <c r="D846">
        <v>7.2999999999999995E-2</v>
      </c>
      <c r="E846">
        <v>0.107</v>
      </c>
      <c r="F846">
        <v>1</v>
      </c>
      <c r="I846" t="s">
        <v>2683</v>
      </c>
      <c r="J846">
        <v>8.0272275000000004E-2</v>
      </c>
      <c r="K846">
        <v>-0.33085097600000002</v>
      </c>
      <c r="L846">
        <v>0.152</v>
      </c>
      <c r="M846">
        <v>0.217</v>
      </c>
      <c r="N846">
        <v>1</v>
      </c>
    </row>
    <row r="847" spans="1:14">
      <c r="A847" t="s">
        <v>2365</v>
      </c>
      <c r="B847">
        <v>2.5326325E-2</v>
      </c>
      <c r="C847">
        <v>-0.151572963</v>
      </c>
      <c r="D847">
        <v>0.11600000000000001</v>
      </c>
      <c r="E847">
        <v>0.159</v>
      </c>
      <c r="F847">
        <v>1</v>
      </c>
      <c r="I847" t="s">
        <v>1204</v>
      </c>
      <c r="J847">
        <v>8.0541651000000006E-2</v>
      </c>
      <c r="K847">
        <v>-0.30446388899999999</v>
      </c>
      <c r="L847">
        <v>0.24099999999999999</v>
      </c>
      <c r="M847">
        <v>0.33400000000000002</v>
      </c>
      <c r="N847">
        <v>1</v>
      </c>
    </row>
    <row r="848" spans="1:14">
      <c r="A848" t="s">
        <v>1813</v>
      </c>
      <c r="B848">
        <v>2.5526652E-2</v>
      </c>
      <c r="C848">
        <v>-0.14756529500000001</v>
      </c>
      <c r="D848">
        <v>7.8E-2</v>
      </c>
      <c r="E848">
        <v>0.112</v>
      </c>
      <c r="F848">
        <v>1</v>
      </c>
      <c r="I848" t="s">
        <v>4608</v>
      </c>
      <c r="J848">
        <v>8.0703379000000006E-2</v>
      </c>
      <c r="K848">
        <v>-0.26386770799999998</v>
      </c>
      <c r="L848">
        <v>0.41799999999999998</v>
      </c>
      <c r="M848">
        <v>0.49199999999999999</v>
      </c>
      <c r="N848">
        <v>1</v>
      </c>
    </row>
    <row r="849" spans="1:14">
      <c r="A849" t="s">
        <v>1247</v>
      </c>
      <c r="B849">
        <v>2.5746367999999999E-2</v>
      </c>
      <c r="C849">
        <v>0.21466629500000001</v>
      </c>
      <c r="D849">
        <v>0.20300000000000001</v>
      </c>
      <c r="E849">
        <v>0.16500000000000001</v>
      </c>
      <c r="F849">
        <v>1</v>
      </c>
      <c r="I849" t="s">
        <v>1511</v>
      </c>
      <c r="J849">
        <v>8.0903410999999995E-2</v>
      </c>
      <c r="K849">
        <v>-0.164498114</v>
      </c>
      <c r="L849">
        <v>0.753</v>
      </c>
      <c r="M849">
        <v>0.83299999999999996</v>
      </c>
      <c r="N849">
        <v>1</v>
      </c>
    </row>
    <row r="850" spans="1:14">
      <c r="A850" t="s">
        <v>5342</v>
      </c>
      <c r="B850">
        <v>2.5762522999999999E-2</v>
      </c>
      <c r="C850">
        <v>0.23629772700000001</v>
      </c>
      <c r="D850">
        <v>0.18099999999999999</v>
      </c>
      <c r="E850">
        <v>0.14299999999999999</v>
      </c>
      <c r="F850">
        <v>1</v>
      </c>
      <c r="I850" t="s">
        <v>1916</v>
      </c>
      <c r="J850">
        <v>8.1198521999999995E-2</v>
      </c>
      <c r="K850">
        <v>-0.29072566500000002</v>
      </c>
      <c r="L850">
        <v>0.40500000000000003</v>
      </c>
      <c r="M850">
        <v>0.48</v>
      </c>
      <c r="N850">
        <v>1</v>
      </c>
    </row>
    <row r="851" spans="1:14">
      <c r="A851" t="s">
        <v>5343</v>
      </c>
      <c r="B851">
        <v>2.5935743000000001E-2</v>
      </c>
      <c r="C851">
        <v>0.224147122</v>
      </c>
      <c r="D851">
        <v>0.155</v>
      </c>
      <c r="E851">
        <v>0.11899999999999999</v>
      </c>
      <c r="F851">
        <v>1</v>
      </c>
      <c r="I851" t="s">
        <v>1462</v>
      </c>
      <c r="J851">
        <v>8.1447871000000005E-2</v>
      </c>
      <c r="K851">
        <v>0.20240541400000001</v>
      </c>
      <c r="L851">
        <v>0.17100000000000001</v>
      </c>
      <c r="M851">
        <v>0.111</v>
      </c>
      <c r="N851">
        <v>1</v>
      </c>
    </row>
    <row r="852" spans="1:14">
      <c r="A852" t="s">
        <v>3418</v>
      </c>
      <c r="B852">
        <v>2.6111236999999999E-2</v>
      </c>
      <c r="C852">
        <v>-0.15658296499999999</v>
      </c>
      <c r="D852">
        <v>0.66700000000000004</v>
      </c>
      <c r="E852">
        <v>0.747</v>
      </c>
      <c r="F852">
        <v>1</v>
      </c>
      <c r="I852" t="s">
        <v>5602</v>
      </c>
      <c r="J852">
        <v>8.1508898999999996E-2</v>
      </c>
      <c r="K852">
        <v>-0.22478864300000001</v>
      </c>
      <c r="L852">
        <v>0.40500000000000003</v>
      </c>
      <c r="M852">
        <v>0.495</v>
      </c>
      <c r="N852">
        <v>1</v>
      </c>
    </row>
    <row r="853" spans="1:14">
      <c r="A853" t="s">
        <v>107</v>
      </c>
      <c r="B853">
        <v>2.6169789999999998E-2</v>
      </c>
      <c r="C853">
        <v>0.24883519900000001</v>
      </c>
      <c r="D853">
        <v>0.17799999999999999</v>
      </c>
      <c r="E853">
        <v>0.14199999999999999</v>
      </c>
      <c r="F853">
        <v>1</v>
      </c>
      <c r="I853" t="s">
        <v>1109</v>
      </c>
      <c r="J853">
        <v>8.1570581000000003E-2</v>
      </c>
      <c r="K853">
        <v>-0.18715500199999999</v>
      </c>
      <c r="L853">
        <v>0.10100000000000001</v>
      </c>
      <c r="M853">
        <v>0.16400000000000001</v>
      </c>
      <c r="N853">
        <v>1</v>
      </c>
    </row>
    <row r="854" spans="1:14">
      <c r="A854" t="s">
        <v>4181</v>
      </c>
      <c r="B854">
        <v>2.6187839000000001E-2</v>
      </c>
      <c r="C854">
        <v>0.240569898</v>
      </c>
      <c r="D854">
        <v>0.22700000000000001</v>
      </c>
      <c r="E854">
        <v>0.19</v>
      </c>
      <c r="F854">
        <v>1</v>
      </c>
      <c r="I854" t="s">
        <v>166</v>
      </c>
      <c r="J854">
        <v>8.1641153999999994E-2</v>
      </c>
      <c r="K854">
        <v>0.35292013799999999</v>
      </c>
      <c r="L854">
        <v>0.16500000000000001</v>
      </c>
      <c r="M854">
        <v>0.111</v>
      </c>
      <c r="N854">
        <v>1</v>
      </c>
    </row>
    <row r="855" spans="1:14">
      <c r="A855" t="s">
        <v>5344</v>
      </c>
      <c r="B855">
        <v>2.6224765000000001E-2</v>
      </c>
      <c r="C855">
        <v>-0.15348385</v>
      </c>
      <c r="D855">
        <v>0.11</v>
      </c>
      <c r="E855">
        <v>0.151</v>
      </c>
      <c r="F855">
        <v>1</v>
      </c>
      <c r="I855" t="s">
        <v>3571</v>
      </c>
      <c r="J855">
        <v>8.1784643000000004E-2</v>
      </c>
      <c r="K855">
        <v>-0.32274513700000002</v>
      </c>
      <c r="L855">
        <v>7.5999999999999998E-2</v>
      </c>
      <c r="M855">
        <v>0.127</v>
      </c>
      <c r="N855">
        <v>1</v>
      </c>
    </row>
    <row r="856" spans="1:14">
      <c r="A856" t="s">
        <v>2895</v>
      </c>
      <c r="B856">
        <v>2.6328476999999999E-2</v>
      </c>
      <c r="C856">
        <v>-0.11916698000000001</v>
      </c>
      <c r="D856">
        <v>0.122</v>
      </c>
      <c r="E856">
        <v>0.16600000000000001</v>
      </c>
      <c r="F856">
        <v>1</v>
      </c>
      <c r="I856" t="s">
        <v>512</v>
      </c>
      <c r="J856">
        <v>8.1814023E-2</v>
      </c>
      <c r="K856">
        <v>0.46020453700000002</v>
      </c>
      <c r="L856">
        <v>0.152</v>
      </c>
      <c r="M856">
        <v>0.10199999999999999</v>
      </c>
      <c r="N856">
        <v>1</v>
      </c>
    </row>
    <row r="857" spans="1:14">
      <c r="A857" t="s">
        <v>1489</v>
      </c>
      <c r="B857">
        <v>2.6500920000000001E-2</v>
      </c>
      <c r="C857">
        <v>0.196409535</v>
      </c>
      <c r="D857">
        <v>0.14299999999999999</v>
      </c>
      <c r="E857">
        <v>0.108</v>
      </c>
      <c r="F857">
        <v>1</v>
      </c>
      <c r="I857" t="s">
        <v>2327</v>
      </c>
      <c r="J857">
        <v>8.1865042999999998E-2</v>
      </c>
      <c r="K857">
        <v>0.214841386</v>
      </c>
      <c r="L857">
        <v>0.108</v>
      </c>
      <c r="M857">
        <v>6.2E-2</v>
      </c>
      <c r="N857">
        <v>1</v>
      </c>
    </row>
    <row r="858" spans="1:14">
      <c r="A858" t="s">
        <v>948</v>
      </c>
      <c r="B858">
        <v>2.6560645000000001E-2</v>
      </c>
      <c r="C858">
        <v>0.14974939600000001</v>
      </c>
      <c r="D858">
        <v>0.627</v>
      </c>
      <c r="E858">
        <v>0.62</v>
      </c>
      <c r="F858">
        <v>1</v>
      </c>
      <c r="I858" t="s">
        <v>4508</v>
      </c>
      <c r="J858">
        <v>8.1865375000000004E-2</v>
      </c>
      <c r="K858">
        <v>-0.27639822600000002</v>
      </c>
      <c r="L858">
        <v>0.38600000000000001</v>
      </c>
      <c r="M858">
        <v>0.47099999999999997</v>
      </c>
      <c r="N858">
        <v>1</v>
      </c>
    </row>
    <row r="859" spans="1:14">
      <c r="A859" t="s">
        <v>933</v>
      </c>
      <c r="B859">
        <v>2.6683529000000001E-2</v>
      </c>
      <c r="C859">
        <v>0.16012169400000001</v>
      </c>
      <c r="D859">
        <v>0.64</v>
      </c>
      <c r="E859">
        <v>0.60499999999999998</v>
      </c>
      <c r="F859">
        <v>1</v>
      </c>
      <c r="I859" t="s">
        <v>1834</v>
      </c>
      <c r="J859">
        <v>8.1866127999999996E-2</v>
      </c>
      <c r="K859">
        <v>-0.41797109700000001</v>
      </c>
      <c r="L859">
        <v>0.19</v>
      </c>
      <c r="M859">
        <v>0.254</v>
      </c>
      <c r="N859">
        <v>1</v>
      </c>
    </row>
    <row r="860" spans="1:14">
      <c r="A860" t="s">
        <v>2594</v>
      </c>
      <c r="B860">
        <v>2.6881810999999999E-2</v>
      </c>
      <c r="C860">
        <v>-0.16265031999999999</v>
      </c>
      <c r="D860">
        <v>0.254</v>
      </c>
      <c r="E860">
        <v>0.314</v>
      </c>
      <c r="F860">
        <v>1</v>
      </c>
      <c r="I860" t="s">
        <v>4243</v>
      </c>
      <c r="J860">
        <v>8.2142137000000004E-2</v>
      </c>
      <c r="K860">
        <v>-0.29018338799999999</v>
      </c>
      <c r="L860">
        <v>8.2000000000000003E-2</v>
      </c>
      <c r="M860">
        <v>0.13600000000000001</v>
      </c>
      <c r="N860">
        <v>1</v>
      </c>
    </row>
    <row r="861" spans="1:14">
      <c r="A861" t="s">
        <v>5345</v>
      </c>
      <c r="B861">
        <v>2.6934322E-2</v>
      </c>
      <c r="C861">
        <v>-0.108227868</v>
      </c>
      <c r="D861">
        <v>8.2000000000000003E-2</v>
      </c>
      <c r="E861">
        <v>0.11899999999999999</v>
      </c>
      <c r="F861">
        <v>1</v>
      </c>
      <c r="I861" t="s">
        <v>2509</v>
      </c>
      <c r="J861">
        <v>8.2247429999999996E-2</v>
      </c>
      <c r="K861">
        <v>0.121387628</v>
      </c>
      <c r="L861">
        <v>0.10100000000000001</v>
      </c>
      <c r="M861">
        <v>5.6000000000000001E-2</v>
      </c>
      <c r="N861">
        <v>1</v>
      </c>
    </row>
    <row r="862" spans="1:14">
      <c r="A862" t="s">
        <v>5346</v>
      </c>
      <c r="B862">
        <v>2.7132501E-2</v>
      </c>
      <c r="C862">
        <v>-0.10756461</v>
      </c>
      <c r="D862">
        <v>9.6000000000000002E-2</v>
      </c>
      <c r="E862">
        <v>0.13400000000000001</v>
      </c>
      <c r="F862">
        <v>1</v>
      </c>
      <c r="I862" t="s">
        <v>2533</v>
      </c>
      <c r="J862">
        <v>8.2461284999999995E-2</v>
      </c>
      <c r="K862">
        <v>-0.27704883200000002</v>
      </c>
      <c r="L862">
        <v>0.26600000000000001</v>
      </c>
      <c r="M862">
        <v>0.34699999999999998</v>
      </c>
      <c r="N862">
        <v>1</v>
      </c>
    </row>
    <row r="863" spans="1:14">
      <c r="A863" t="s">
        <v>4176</v>
      </c>
      <c r="B863">
        <v>2.7170619999999999E-2</v>
      </c>
      <c r="C863">
        <v>-0.13645571500000001</v>
      </c>
      <c r="D863">
        <v>0.113</v>
      </c>
      <c r="E863">
        <v>0.154</v>
      </c>
      <c r="F863">
        <v>1</v>
      </c>
      <c r="I863" t="s">
        <v>1087</v>
      </c>
      <c r="J863">
        <v>8.2487173999999996E-2</v>
      </c>
      <c r="K863">
        <v>-0.29811200999999998</v>
      </c>
      <c r="L863">
        <v>0.12</v>
      </c>
      <c r="M863">
        <v>0.183</v>
      </c>
      <c r="N863">
        <v>1</v>
      </c>
    </row>
    <row r="864" spans="1:14">
      <c r="A864" t="s">
        <v>267</v>
      </c>
      <c r="B864">
        <v>2.7308362999999999E-2</v>
      </c>
      <c r="C864">
        <v>0.29987551699999998</v>
      </c>
      <c r="D864">
        <v>0.19900000000000001</v>
      </c>
      <c r="E864">
        <v>0.159</v>
      </c>
      <c r="F864">
        <v>1</v>
      </c>
      <c r="I864" t="s">
        <v>1071</v>
      </c>
      <c r="J864">
        <v>8.2883126000000001E-2</v>
      </c>
      <c r="K864">
        <v>-0.24734462500000001</v>
      </c>
      <c r="L864">
        <v>0.10100000000000001</v>
      </c>
      <c r="M864">
        <v>0.16400000000000001</v>
      </c>
      <c r="N864">
        <v>1</v>
      </c>
    </row>
    <row r="865" spans="1:14">
      <c r="A865" t="s">
        <v>5347</v>
      </c>
      <c r="B865">
        <v>2.7475518000000001E-2</v>
      </c>
      <c r="C865">
        <v>-0.14154697899999999</v>
      </c>
      <c r="D865">
        <v>6.7000000000000004E-2</v>
      </c>
      <c r="E865">
        <v>0.10100000000000001</v>
      </c>
      <c r="F865">
        <v>1</v>
      </c>
      <c r="I865" t="s">
        <v>1491</v>
      </c>
      <c r="J865">
        <v>8.3056143999999998E-2</v>
      </c>
      <c r="K865">
        <v>0.39008674999999998</v>
      </c>
      <c r="L865">
        <v>0.10100000000000001</v>
      </c>
      <c r="M865">
        <v>5.8999999999999997E-2</v>
      </c>
      <c r="N865">
        <v>1</v>
      </c>
    </row>
    <row r="866" spans="1:14">
      <c r="A866" t="s">
        <v>180</v>
      </c>
      <c r="B866">
        <v>2.7770487E-2</v>
      </c>
      <c r="C866">
        <v>0.188903707</v>
      </c>
      <c r="D866">
        <v>0.41799999999999998</v>
      </c>
      <c r="E866">
        <v>0.378</v>
      </c>
      <c r="F866">
        <v>1</v>
      </c>
      <c r="I866" t="s">
        <v>5603</v>
      </c>
      <c r="J866">
        <v>8.3097633000000004E-2</v>
      </c>
      <c r="K866">
        <v>-0.315112108</v>
      </c>
      <c r="L866">
        <v>0.30399999999999999</v>
      </c>
      <c r="M866">
        <v>0.38400000000000001</v>
      </c>
      <c r="N866">
        <v>1</v>
      </c>
    </row>
    <row r="867" spans="1:14">
      <c r="A867" t="s">
        <v>2051</v>
      </c>
      <c r="B867">
        <v>2.7916234000000002E-2</v>
      </c>
      <c r="C867">
        <v>-0.124127867</v>
      </c>
      <c r="D867">
        <v>0.51300000000000001</v>
      </c>
      <c r="E867">
        <v>0.58699999999999997</v>
      </c>
      <c r="F867">
        <v>1</v>
      </c>
      <c r="I867" t="s">
        <v>4682</v>
      </c>
      <c r="J867">
        <v>8.3193903999999999E-2</v>
      </c>
      <c r="K867">
        <v>-0.37191290399999999</v>
      </c>
      <c r="L867">
        <v>0.14599999999999999</v>
      </c>
      <c r="M867">
        <v>0.20699999999999999</v>
      </c>
      <c r="N867">
        <v>1</v>
      </c>
    </row>
    <row r="868" spans="1:14">
      <c r="A868" t="s">
        <v>586</v>
      </c>
      <c r="B868">
        <v>2.7935445E-2</v>
      </c>
      <c r="C868">
        <v>-0.12783867500000001</v>
      </c>
      <c r="D868">
        <v>0.32700000000000001</v>
      </c>
      <c r="E868">
        <v>0.40600000000000003</v>
      </c>
      <c r="F868">
        <v>1</v>
      </c>
      <c r="I868" t="s">
        <v>2760</v>
      </c>
      <c r="J868">
        <v>8.3510273999999995E-2</v>
      </c>
      <c r="K868">
        <v>0.124562874</v>
      </c>
      <c r="L868">
        <v>0.55100000000000005</v>
      </c>
      <c r="M868">
        <v>0.45500000000000002</v>
      </c>
      <c r="N868">
        <v>1</v>
      </c>
    </row>
    <row r="869" spans="1:14">
      <c r="A869" t="s">
        <v>1453</v>
      </c>
      <c r="B869">
        <v>2.8460059999999999E-2</v>
      </c>
      <c r="C869">
        <v>-0.16754432699999999</v>
      </c>
      <c r="D869">
        <v>0.56999999999999995</v>
      </c>
      <c r="E869">
        <v>0.63800000000000001</v>
      </c>
      <c r="F869">
        <v>1</v>
      </c>
      <c r="I869" t="s">
        <v>4627</v>
      </c>
      <c r="J869">
        <v>8.3647497000000001E-2</v>
      </c>
      <c r="K869">
        <v>-0.27740791199999998</v>
      </c>
      <c r="L869">
        <v>0.12</v>
      </c>
      <c r="M869">
        <v>0.183</v>
      </c>
      <c r="N869">
        <v>1</v>
      </c>
    </row>
    <row r="870" spans="1:14">
      <c r="A870" t="s">
        <v>658</v>
      </c>
      <c r="B870">
        <v>2.8512262999999999E-2</v>
      </c>
      <c r="C870">
        <v>0.14678485799999999</v>
      </c>
      <c r="D870">
        <v>0.48399999999999999</v>
      </c>
      <c r="E870">
        <v>0.45</v>
      </c>
      <c r="F870">
        <v>1</v>
      </c>
      <c r="I870" t="s">
        <v>3732</v>
      </c>
      <c r="J870">
        <v>8.3759222999999994E-2</v>
      </c>
      <c r="K870">
        <v>-0.28588417199999999</v>
      </c>
      <c r="L870">
        <v>7.5999999999999998E-2</v>
      </c>
      <c r="M870">
        <v>0.13</v>
      </c>
      <c r="N870">
        <v>1</v>
      </c>
    </row>
    <row r="871" spans="1:14">
      <c r="A871" t="s">
        <v>3574</v>
      </c>
      <c r="B871">
        <v>2.8598131999999998E-2</v>
      </c>
      <c r="C871">
        <v>-0.118955714</v>
      </c>
      <c r="D871">
        <v>0.157</v>
      </c>
      <c r="E871">
        <v>0.20799999999999999</v>
      </c>
      <c r="F871">
        <v>1</v>
      </c>
      <c r="I871" t="s">
        <v>142</v>
      </c>
      <c r="J871">
        <v>8.3884509999999995E-2</v>
      </c>
      <c r="K871">
        <v>0.30141985199999999</v>
      </c>
      <c r="L871">
        <v>0.13900000000000001</v>
      </c>
      <c r="M871">
        <v>0.09</v>
      </c>
      <c r="N871">
        <v>1</v>
      </c>
    </row>
    <row r="872" spans="1:14">
      <c r="A872" t="s">
        <v>271</v>
      </c>
      <c r="B872">
        <v>2.8647048000000001E-2</v>
      </c>
      <c r="C872">
        <v>0.25885546599999998</v>
      </c>
      <c r="D872">
        <v>0.21</v>
      </c>
      <c r="E872">
        <v>0.17599999999999999</v>
      </c>
      <c r="F872">
        <v>1</v>
      </c>
      <c r="I872" t="s">
        <v>806</v>
      </c>
      <c r="J872">
        <v>8.3959627999999994E-2</v>
      </c>
      <c r="K872">
        <v>0.15055564499999999</v>
      </c>
      <c r="L872">
        <v>0.12</v>
      </c>
      <c r="M872">
        <v>7.0999999999999994E-2</v>
      </c>
      <c r="N872">
        <v>1</v>
      </c>
    </row>
    <row r="873" spans="1:14">
      <c r="A873" t="s">
        <v>3050</v>
      </c>
      <c r="B873">
        <v>2.8692751999999998E-2</v>
      </c>
      <c r="C873">
        <v>-0.12727914100000001</v>
      </c>
      <c r="D873">
        <v>0.26400000000000001</v>
      </c>
      <c r="E873">
        <v>0.32800000000000001</v>
      </c>
      <c r="F873">
        <v>1</v>
      </c>
      <c r="I873" t="s">
        <v>3945</v>
      </c>
      <c r="J873">
        <v>8.4093895000000002E-2</v>
      </c>
      <c r="K873">
        <v>0.26022980200000001</v>
      </c>
      <c r="L873">
        <v>0.31</v>
      </c>
      <c r="M873">
        <v>0.23799999999999999</v>
      </c>
      <c r="N873">
        <v>1</v>
      </c>
    </row>
    <row r="874" spans="1:14">
      <c r="A874" t="s">
        <v>335</v>
      </c>
      <c r="B874">
        <v>2.872278E-2</v>
      </c>
      <c r="C874">
        <v>0.25952834499999999</v>
      </c>
      <c r="D874">
        <v>0.17499999999999999</v>
      </c>
      <c r="E874">
        <v>0.13900000000000001</v>
      </c>
      <c r="F874">
        <v>1</v>
      </c>
      <c r="I874" t="s">
        <v>5604</v>
      </c>
      <c r="J874">
        <v>8.4225316999999994E-2</v>
      </c>
      <c r="K874">
        <v>0.50562725100000006</v>
      </c>
      <c r="L874">
        <v>0.13900000000000001</v>
      </c>
      <c r="M874">
        <v>9.2999999999999999E-2</v>
      </c>
      <c r="N874">
        <v>1</v>
      </c>
    </row>
    <row r="875" spans="1:14">
      <c r="A875" t="s">
        <v>1689</v>
      </c>
      <c r="B875">
        <v>2.8851244000000002E-2</v>
      </c>
      <c r="C875">
        <v>-0.13212908900000001</v>
      </c>
      <c r="D875">
        <v>0.31900000000000001</v>
      </c>
      <c r="E875">
        <v>0.38</v>
      </c>
      <c r="F875">
        <v>1</v>
      </c>
      <c r="I875" t="s">
        <v>928</v>
      </c>
      <c r="J875">
        <v>8.4259513999999994E-2</v>
      </c>
      <c r="K875">
        <v>0.380147191</v>
      </c>
      <c r="L875">
        <v>0.184</v>
      </c>
      <c r="M875">
        <v>0.127</v>
      </c>
      <c r="N875">
        <v>1</v>
      </c>
    </row>
    <row r="876" spans="1:14">
      <c r="A876" t="s">
        <v>3388</v>
      </c>
      <c r="B876">
        <v>2.8870943E-2</v>
      </c>
      <c r="C876">
        <v>-0.101994693</v>
      </c>
      <c r="D876">
        <v>0.158</v>
      </c>
      <c r="E876">
        <v>0.20799999999999999</v>
      </c>
      <c r="F876">
        <v>1</v>
      </c>
      <c r="I876" t="s">
        <v>5376</v>
      </c>
      <c r="J876">
        <v>8.4284057999999995E-2</v>
      </c>
      <c r="K876">
        <v>0.34560237300000002</v>
      </c>
      <c r="L876">
        <v>0.13300000000000001</v>
      </c>
      <c r="M876">
        <v>8.4000000000000005E-2</v>
      </c>
      <c r="N876">
        <v>1</v>
      </c>
    </row>
    <row r="877" spans="1:14">
      <c r="A877" t="s">
        <v>2585</v>
      </c>
      <c r="B877">
        <v>2.9052801E-2</v>
      </c>
      <c r="C877">
        <v>0.26802147799999998</v>
      </c>
      <c r="D877">
        <v>0.216</v>
      </c>
      <c r="E877">
        <v>0.17599999999999999</v>
      </c>
      <c r="F877">
        <v>1</v>
      </c>
      <c r="I877" t="s">
        <v>1441</v>
      </c>
      <c r="J877">
        <v>8.4423144000000006E-2</v>
      </c>
      <c r="K877">
        <v>-0.26350204500000002</v>
      </c>
      <c r="L877">
        <v>0.46200000000000002</v>
      </c>
      <c r="M877">
        <v>0.53900000000000003</v>
      </c>
      <c r="N877">
        <v>1</v>
      </c>
    </row>
    <row r="878" spans="1:14">
      <c r="A878" t="s">
        <v>5348</v>
      </c>
      <c r="B878">
        <v>2.938845E-2</v>
      </c>
      <c r="C878">
        <v>-0.13807117299999999</v>
      </c>
      <c r="D878">
        <v>0.191</v>
      </c>
      <c r="E878">
        <v>0.24099999999999999</v>
      </c>
      <c r="F878">
        <v>1</v>
      </c>
      <c r="I878" t="s">
        <v>3992</v>
      </c>
      <c r="J878">
        <v>8.4526369000000004E-2</v>
      </c>
      <c r="K878">
        <v>-0.33166157499999999</v>
      </c>
      <c r="L878">
        <v>0.12</v>
      </c>
      <c r="M878">
        <v>0.183</v>
      </c>
      <c r="N878">
        <v>1</v>
      </c>
    </row>
    <row r="879" spans="1:14">
      <c r="A879" t="s">
        <v>1117</v>
      </c>
      <c r="B879">
        <v>2.9687985E-2</v>
      </c>
      <c r="C879">
        <v>-0.12516127299999999</v>
      </c>
      <c r="D879">
        <v>0.36099999999999999</v>
      </c>
      <c r="E879">
        <v>0.42899999999999999</v>
      </c>
      <c r="F879">
        <v>1</v>
      </c>
      <c r="I879" t="s">
        <v>2073</v>
      </c>
      <c r="J879">
        <v>8.4729464000000004E-2</v>
      </c>
      <c r="K879">
        <v>0.15636334299999999</v>
      </c>
      <c r="L879">
        <v>0.17100000000000001</v>
      </c>
      <c r="M879">
        <v>0.111</v>
      </c>
      <c r="N879">
        <v>1</v>
      </c>
    </row>
    <row r="880" spans="1:14">
      <c r="A880" t="s">
        <v>1349</v>
      </c>
      <c r="B880">
        <v>2.9842285E-2</v>
      </c>
      <c r="C880">
        <v>-0.117668597</v>
      </c>
      <c r="D880">
        <v>0.106</v>
      </c>
      <c r="E880">
        <v>0.14699999999999999</v>
      </c>
      <c r="F880">
        <v>1</v>
      </c>
      <c r="I880" t="s">
        <v>5605</v>
      </c>
      <c r="J880">
        <v>8.4858311000000006E-2</v>
      </c>
      <c r="K880">
        <v>-0.39635779799999998</v>
      </c>
      <c r="L880">
        <v>5.7000000000000002E-2</v>
      </c>
      <c r="M880">
        <v>0.10199999999999999</v>
      </c>
      <c r="N880">
        <v>1</v>
      </c>
    </row>
    <row r="881" spans="1:14">
      <c r="A881" t="s">
        <v>5349</v>
      </c>
      <c r="B881">
        <v>3.0048564999999999E-2</v>
      </c>
      <c r="C881">
        <v>0.21316887000000001</v>
      </c>
      <c r="D881">
        <v>0.14899999999999999</v>
      </c>
      <c r="E881">
        <v>0.112</v>
      </c>
      <c r="F881">
        <v>1</v>
      </c>
      <c r="I881" t="s">
        <v>1720</v>
      </c>
      <c r="J881">
        <v>8.5038655000000005E-2</v>
      </c>
      <c r="K881">
        <v>-0.339437932</v>
      </c>
      <c r="L881">
        <v>0.184</v>
      </c>
      <c r="M881">
        <v>0.254</v>
      </c>
      <c r="N881">
        <v>1</v>
      </c>
    </row>
    <row r="882" spans="1:14">
      <c r="A882" t="s">
        <v>3856</v>
      </c>
      <c r="B882">
        <v>3.0112541999999999E-2</v>
      </c>
      <c r="C882">
        <v>0.168518477</v>
      </c>
      <c r="D882">
        <v>0.49099999999999999</v>
      </c>
      <c r="E882">
        <v>0.45300000000000001</v>
      </c>
      <c r="F882">
        <v>1</v>
      </c>
      <c r="I882" t="s">
        <v>606</v>
      </c>
      <c r="J882">
        <v>8.5498345000000003E-2</v>
      </c>
      <c r="K882">
        <v>0.29948120499999997</v>
      </c>
      <c r="L882">
        <v>0.13300000000000001</v>
      </c>
      <c r="M882">
        <v>8.4000000000000005E-2</v>
      </c>
      <c r="N882">
        <v>1</v>
      </c>
    </row>
    <row r="883" spans="1:14">
      <c r="A883" t="s">
        <v>620</v>
      </c>
      <c r="B883">
        <v>3.012101E-2</v>
      </c>
      <c r="C883">
        <v>-0.17723684000000001</v>
      </c>
      <c r="D883">
        <v>0.64600000000000002</v>
      </c>
      <c r="E883">
        <v>0.69799999999999995</v>
      </c>
      <c r="F883">
        <v>1</v>
      </c>
      <c r="I883" t="s">
        <v>4592</v>
      </c>
      <c r="J883">
        <v>8.5977364000000001E-2</v>
      </c>
      <c r="K883">
        <v>-0.19448980799999999</v>
      </c>
      <c r="L883">
        <v>0.10100000000000001</v>
      </c>
      <c r="M883">
        <v>0.16400000000000001</v>
      </c>
      <c r="N883">
        <v>1</v>
      </c>
    </row>
    <row r="884" spans="1:14">
      <c r="A884" t="s">
        <v>2629</v>
      </c>
      <c r="B884">
        <v>3.0326736E-2</v>
      </c>
      <c r="C884">
        <v>0.253431509</v>
      </c>
      <c r="D884">
        <v>0.315</v>
      </c>
      <c r="E884">
        <v>0.28100000000000003</v>
      </c>
      <c r="F884">
        <v>1</v>
      </c>
      <c r="I884" t="s">
        <v>5606</v>
      </c>
      <c r="J884">
        <v>8.6176173999999994E-2</v>
      </c>
      <c r="K884">
        <v>-0.26028663899999999</v>
      </c>
      <c r="L884">
        <v>0.17100000000000001</v>
      </c>
      <c r="M884">
        <v>0.245</v>
      </c>
      <c r="N884">
        <v>1</v>
      </c>
    </row>
    <row r="885" spans="1:14">
      <c r="A885" t="s">
        <v>3774</v>
      </c>
      <c r="B885">
        <v>3.0479425000000001E-2</v>
      </c>
      <c r="C885">
        <v>-0.10809121300000001</v>
      </c>
      <c r="D885">
        <v>0.152</v>
      </c>
      <c r="E885">
        <v>0.19900000000000001</v>
      </c>
      <c r="F885">
        <v>1</v>
      </c>
      <c r="I885" t="s">
        <v>2183</v>
      </c>
      <c r="J885">
        <v>8.6467351999999997E-2</v>
      </c>
      <c r="K885">
        <v>-0.33067609399999998</v>
      </c>
      <c r="L885">
        <v>0.114</v>
      </c>
      <c r="M885">
        <v>0.17299999999999999</v>
      </c>
      <c r="N885">
        <v>1</v>
      </c>
    </row>
    <row r="886" spans="1:14">
      <c r="A886" t="s">
        <v>2148</v>
      </c>
      <c r="B886">
        <v>3.0606653000000001E-2</v>
      </c>
      <c r="C886">
        <v>0.186161312</v>
      </c>
      <c r="D886">
        <v>0.504</v>
      </c>
      <c r="E886">
        <v>0.49199999999999999</v>
      </c>
      <c r="F886">
        <v>1</v>
      </c>
      <c r="I886" t="s">
        <v>803</v>
      </c>
      <c r="J886">
        <v>8.6516333000000001E-2</v>
      </c>
      <c r="K886">
        <v>0.48766859499999998</v>
      </c>
      <c r="L886">
        <v>0.114</v>
      </c>
      <c r="M886">
        <v>7.0999999999999994E-2</v>
      </c>
      <c r="N886">
        <v>1</v>
      </c>
    </row>
    <row r="887" spans="1:14">
      <c r="A887" t="s">
        <v>618</v>
      </c>
      <c r="B887">
        <v>3.069651E-2</v>
      </c>
      <c r="C887">
        <v>-0.163195231</v>
      </c>
      <c r="D887">
        <v>0.26300000000000001</v>
      </c>
      <c r="E887">
        <v>0.32500000000000001</v>
      </c>
      <c r="F887">
        <v>1</v>
      </c>
      <c r="I887" t="s">
        <v>1188</v>
      </c>
      <c r="J887">
        <v>8.6723303000000002E-2</v>
      </c>
      <c r="K887">
        <v>0.35887787100000001</v>
      </c>
      <c r="L887">
        <v>0.22800000000000001</v>
      </c>
      <c r="M887">
        <v>0.16700000000000001</v>
      </c>
      <c r="N887">
        <v>1</v>
      </c>
    </row>
    <row r="888" spans="1:14">
      <c r="A888" t="s">
        <v>5004</v>
      </c>
      <c r="B888">
        <v>3.0703833999999999E-2</v>
      </c>
      <c r="C888">
        <v>-0.13483172399999999</v>
      </c>
      <c r="D888">
        <v>0.11</v>
      </c>
      <c r="E888">
        <v>0.151</v>
      </c>
      <c r="F888">
        <v>1</v>
      </c>
      <c r="I888" t="s">
        <v>53</v>
      </c>
      <c r="J888">
        <v>8.6749746000000003E-2</v>
      </c>
      <c r="K888">
        <v>0.250258113</v>
      </c>
      <c r="L888">
        <v>0.14599999999999999</v>
      </c>
      <c r="M888">
        <v>9.2999999999999999E-2</v>
      </c>
      <c r="N888">
        <v>1</v>
      </c>
    </row>
    <row r="889" spans="1:14">
      <c r="A889" t="s">
        <v>865</v>
      </c>
      <c r="B889">
        <v>3.0737281000000002E-2</v>
      </c>
      <c r="C889">
        <v>0.28438717400000002</v>
      </c>
      <c r="D889">
        <v>0.23300000000000001</v>
      </c>
      <c r="E889">
        <v>0.19600000000000001</v>
      </c>
      <c r="F889">
        <v>1</v>
      </c>
      <c r="I889" t="s">
        <v>401</v>
      </c>
      <c r="J889">
        <v>8.6846392999999994E-2</v>
      </c>
      <c r="K889">
        <v>0.24828646300000001</v>
      </c>
      <c r="L889">
        <v>0.42399999999999999</v>
      </c>
      <c r="M889">
        <v>0.35299999999999998</v>
      </c>
      <c r="N889">
        <v>1</v>
      </c>
    </row>
    <row r="890" spans="1:14">
      <c r="A890" t="s">
        <v>930</v>
      </c>
      <c r="B890">
        <v>3.0738211000000001E-2</v>
      </c>
      <c r="C890">
        <v>0.15268646799999999</v>
      </c>
      <c r="D890">
        <v>0.21</v>
      </c>
      <c r="E890">
        <v>0.17</v>
      </c>
      <c r="F890">
        <v>1</v>
      </c>
      <c r="I890" t="s">
        <v>4420</v>
      </c>
      <c r="J890">
        <v>8.6885364000000007E-2</v>
      </c>
      <c r="K890">
        <v>-0.177036426</v>
      </c>
      <c r="L890">
        <v>0.158</v>
      </c>
      <c r="M890">
        <v>0.23200000000000001</v>
      </c>
      <c r="N890">
        <v>1</v>
      </c>
    </row>
    <row r="891" spans="1:14">
      <c r="A891" t="s">
        <v>1790</v>
      </c>
      <c r="B891">
        <v>3.0915727E-2</v>
      </c>
      <c r="C891">
        <v>-0.114476775</v>
      </c>
      <c r="D891">
        <v>0.33600000000000002</v>
      </c>
      <c r="E891">
        <v>0.40400000000000003</v>
      </c>
      <c r="F891">
        <v>1</v>
      </c>
      <c r="I891" t="s">
        <v>4377</v>
      </c>
      <c r="J891">
        <v>8.7187995000000004E-2</v>
      </c>
      <c r="K891">
        <v>0.37804126399999999</v>
      </c>
      <c r="L891">
        <v>0.127</v>
      </c>
      <c r="M891">
        <v>0.08</v>
      </c>
      <c r="N891">
        <v>1</v>
      </c>
    </row>
    <row r="892" spans="1:14">
      <c r="A892" t="s">
        <v>2356</v>
      </c>
      <c r="B892">
        <v>3.106799E-2</v>
      </c>
      <c r="C892">
        <v>0.22644351099999999</v>
      </c>
      <c r="D892">
        <v>0.376</v>
      </c>
      <c r="E892">
        <v>0.34200000000000003</v>
      </c>
      <c r="F892">
        <v>1</v>
      </c>
      <c r="I892" t="s">
        <v>3127</v>
      </c>
      <c r="J892">
        <v>8.7311760000000002E-2</v>
      </c>
      <c r="K892">
        <v>-0.28822358300000001</v>
      </c>
      <c r="L892">
        <v>0.22800000000000001</v>
      </c>
      <c r="M892">
        <v>0.3</v>
      </c>
      <c r="N892">
        <v>1</v>
      </c>
    </row>
    <row r="893" spans="1:14">
      <c r="A893" t="s">
        <v>4200</v>
      </c>
      <c r="B893">
        <v>3.1459943999999997E-2</v>
      </c>
      <c r="C893">
        <v>0.22329285900000001</v>
      </c>
      <c r="D893">
        <v>0.109</v>
      </c>
      <c r="E893">
        <v>7.8E-2</v>
      </c>
      <c r="F893">
        <v>1</v>
      </c>
      <c r="I893" t="s">
        <v>4583</v>
      </c>
      <c r="J893">
        <v>8.7441241000000003E-2</v>
      </c>
      <c r="K893">
        <v>0.394053441</v>
      </c>
      <c r="L893">
        <v>0.127</v>
      </c>
      <c r="M893">
        <v>0.08</v>
      </c>
      <c r="N893">
        <v>1</v>
      </c>
    </row>
    <row r="894" spans="1:14">
      <c r="A894" t="s">
        <v>2964</v>
      </c>
      <c r="B894">
        <v>3.1806557999999999E-2</v>
      </c>
      <c r="C894">
        <v>0.27830085599999999</v>
      </c>
      <c r="D894">
        <v>0.191</v>
      </c>
      <c r="E894">
        <v>0.158</v>
      </c>
      <c r="F894">
        <v>1</v>
      </c>
      <c r="I894" t="s">
        <v>1307</v>
      </c>
      <c r="J894">
        <v>8.7458576999999996E-2</v>
      </c>
      <c r="K894">
        <v>-0.19345459600000001</v>
      </c>
      <c r="L894">
        <v>0.31</v>
      </c>
      <c r="M894">
        <v>0.39600000000000002</v>
      </c>
      <c r="N894">
        <v>1</v>
      </c>
    </row>
    <row r="895" spans="1:14">
      <c r="A895" t="s">
        <v>3951</v>
      </c>
      <c r="B895">
        <v>3.1878677000000001E-2</v>
      </c>
      <c r="C895">
        <v>-0.126536603</v>
      </c>
      <c r="D895">
        <v>0.27800000000000002</v>
      </c>
      <c r="E895">
        <v>0.34200000000000003</v>
      </c>
      <c r="F895">
        <v>1</v>
      </c>
      <c r="I895" t="s">
        <v>1246</v>
      </c>
      <c r="J895">
        <v>8.7469404000000001E-2</v>
      </c>
      <c r="K895">
        <v>-0.188236775</v>
      </c>
      <c r="L895">
        <v>0.63300000000000001</v>
      </c>
      <c r="M895">
        <v>0.70599999999999996</v>
      </c>
      <c r="N895">
        <v>1</v>
      </c>
    </row>
    <row r="896" spans="1:14">
      <c r="A896" t="s">
        <v>1470</v>
      </c>
      <c r="B896">
        <v>3.2165393E-2</v>
      </c>
      <c r="C896">
        <v>0.149728848</v>
      </c>
      <c r="D896">
        <v>0.106</v>
      </c>
      <c r="E896">
        <v>7.4999999999999997E-2</v>
      </c>
      <c r="F896">
        <v>1</v>
      </c>
      <c r="I896" t="s">
        <v>1181</v>
      </c>
      <c r="J896">
        <v>8.8319058000000006E-2</v>
      </c>
      <c r="K896">
        <v>0.24706634999999999</v>
      </c>
      <c r="L896">
        <v>0.373</v>
      </c>
      <c r="M896">
        <v>0.29099999999999998</v>
      </c>
      <c r="N896">
        <v>1</v>
      </c>
    </row>
    <row r="897" spans="1:14">
      <c r="A897" t="s">
        <v>5350</v>
      </c>
      <c r="B897">
        <v>3.2276767999999997E-2</v>
      </c>
      <c r="C897">
        <v>-0.11450294</v>
      </c>
      <c r="D897">
        <v>0.10100000000000001</v>
      </c>
      <c r="E897">
        <v>0.14199999999999999</v>
      </c>
      <c r="F897">
        <v>1</v>
      </c>
      <c r="I897" t="s">
        <v>4606</v>
      </c>
      <c r="J897">
        <v>8.8349404000000006E-2</v>
      </c>
      <c r="K897">
        <v>0.39464219499999997</v>
      </c>
      <c r="L897">
        <v>0.152</v>
      </c>
      <c r="M897">
        <v>0.10199999999999999</v>
      </c>
      <c r="N897">
        <v>1</v>
      </c>
    </row>
    <row r="898" spans="1:14">
      <c r="A898" t="s">
        <v>533</v>
      </c>
      <c r="B898">
        <v>3.2318703999999997E-2</v>
      </c>
      <c r="C898">
        <v>0.14612304000000001</v>
      </c>
      <c r="D898">
        <v>0.215</v>
      </c>
      <c r="E898">
        <v>0.17199999999999999</v>
      </c>
      <c r="F898">
        <v>1</v>
      </c>
      <c r="I898" t="s">
        <v>1894</v>
      </c>
      <c r="J898">
        <v>8.8549810000000007E-2</v>
      </c>
      <c r="K898">
        <v>-0.309156983</v>
      </c>
      <c r="L898">
        <v>0.27200000000000002</v>
      </c>
      <c r="M898">
        <v>0.35599999999999998</v>
      </c>
      <c r="N898">
        <v>1</v>
      </c>
    </row>
    <row r="899" spans="1:14">
      <c r="A899" t="s">
        <v>2150</v>
      </c>
      <c r="B899">
        <v>3.2422569999999998E-2</v>
      </c>
      <c r="C899">
        <v>0.180308201</v>
      </c>
      <c r="D899">
        <v>0.1</v>
      </c>
      <c r="E899">
        <v>7.0000000000000007E-2</v>
      </c>
      <c r="F899">
        <v>1</v>
      </c>
      <c r="I899" t="s">
        <v>2792</v>
      </c>
      <c r="J899">
        <v>8.8664788999999994E-2</v>
      </c>
      <c r="K899">
        <v>-0.34176477599999999</v>
      </c>
      <c r="L899">
        <v>5.7000000000000002E-2</v>
      </c>
      <c r="M899">
        <v>0.10199999999999999</v>
      </c>
      <c r="N899">
        <v>1</v>
      </c>
    </row>
    <row r="900" spans="1:14">
      <c r="A900" t="s">
        <v>5351</v>
      </c>
      <c r="B900">
        <v>3.2438544E-2</v>
      </c>
      <c r="C900">
        <v>-0.108718935</v>
      </c>
      <c r="D900">
        <v>0.11799999999999999</v>
      </c>
      <c r="E900">
        <v>0.158</v>
      </c>
      <c r="F900">
        <v>1</v>
      </c>
      <c r="I900" t="s">
        <v>5607</v>
      </c>
      <c r="J900">
        <v>8.8923684000000003E-2</v>
      </c>
      <c r="K900">
        <v>-0.34015093800000001</v>
      </c>
      <c r="L900">
        <v>0.215</v>
      </c>
      <c r="M900">
        <v>0.28199999999999997</v>
      </c>
      <c r="N900">
        <v>1</v>
      </c>
    </row>
    <row r="901" spans="1:14">
      <c r="A901" t="s">
        <v>992</v>
      </c>
      <c r="B901">
        <v>3.2531213000000003E-2</v>
      </c>
      <c r="C901">
        <v>-0.12459897</v>
      </c>
      <c r="D901">
        <v>0.70899999999999996</v>
      </c>
      <c r="E901">
        <v>0.77300000000000002</v>
      </c>
      <c r="F901">
        <v>1</v>
      </c>
      <c r="I901" t="s">
        <v>2079</v>
      </c>
      <c r="J901">
        <v>8.9258837999999993E-2</v>
      </c>
      <c r="K901">
        <v>0.20402605800000001</v>
      </c>
      <c r="L901">
        <v>0.29699999999999999</v>
      </c>
      <c r="M901">
        <v>0.22600000000000001</v>
      </c>
      <c r="N901">
        <v>1</v>
      </c>
    </row>
    <row r="902" spans="1:14">
      <c r="A902" t="s">
        <v>148</v>
      </c>
      <c r="B902">
        <v>3.2574367E-2</v>
      </c>
      <c r="C902">
        <v>-0.17018677700000001</v>
      </c>
      <c r="D902">
        <v>0.39600000000000002</v>
      </c>
      <c r="E902">
        <v>0.46400000000000002</v>
      </c>
      <c r="F902">
        <v>1</v>
      </c>
      <c r="I902" t="s">
        <v>1184</v>
      </c>
      <c r="J902">
        <v>8.9496957000000002E-2</v>
      </c>
      <c r="K902">
        <v>-0.21224694</v>
      </c>
      <c r="L902">
        <v>7.5999999999999998E-2</v>
      </c>
      <c r="M902">
        <v>0.13</v>
      </c>
      <c r="N902">
        <v>1</v>
      </c>
    </row>
    <row r="903" spans="1:14">
      <c r="A903" t="s">
        <v>1297</v>
      </c>
      <c r="B903">
        <v>3.2662096000000002E-2</v>
      </c>
      <c r="C903">
        <v>-0.12398111000000001</v>
      </c>
      <c r="D903">
        <v>7.2999999999999995E-2</v>
      </c>
      <c r="E903">
        <v>0.107</v>
      </c>
      <c r="F903">
        <v>1</v>
      </c>
      <c r="I903" t="s">
        <v>436</v>
      </c>
      <c r="J903">
        <v>8.9510510000000001E-2</v>
      </c>
      <c r="K903">
        <v>-0.230124037</v>
      </c>
      <c r="L903">
        <v>0.27800000000000002</v>
      </c>
      <c r="M903">
        <v>0.36499999999999999</v>
      </c>
      <c r="N903">
        <v>1</v>
      </c>
    </row>
    <row r="904" spans="1:14">
      <c r="A904" t="s">
        <v>2067</v>
      </c>
      <c r="B904">
        <v>3.2822731000000001E-2</v>
      </c>
      <c r="C904">
        <v>-0.125901666</v>
      </c>
      <c r="D904">
        <v>0.44500000000000001</v>
      </c>
      <c r="E904">
        <v>0.51400000000000001</v>
      </c>
      <c r="F904">
        <v>1</v>
      </c>
      <c r="I904" t="s">
        <v>771</v>
      </c>
      <c r="J904">
        <v>8.9816258999999996E-2</v>
      </c>
      <c r="K904">
        <v>0.26462902500000002</v>
      </c>
      <c r="L904">
        <v>0.12</v>
      </c>
      <c r="M904">
        <v>7.3999999999999996E-2</v>
      </c>
      <c r="N904">
        <v>1</v>
      </c>
    </row>
    <row r="905" spans="1:14">
      <c r="A905" t="s">
        <v>3958</v>
      </c>
      <c r="B905">
        <v>3.2842584000000001E-2</v>
      </c>
      <c r="C905">
        <v>-0.13896112599999999</v>
      </c>
      <c r="D905">
        <v>0.58099999999999996</v>
      </c>
      <c r="E905">
        <v>0.65900000000000003</v>
      </c>
      <c r="F905">
        <v>1</v>
      </c>
      <c r="I905" t="s">
        <v>552</v>
      </c>
      <c r="J905">
        <v>8.9909078000000003E-2</v>
      </c>
      <c r="K905">
        <v>0.2810009</v>
      </c>
      <c r="L905">
        <v>0.26600000000000001</v>
      </c>
      <c r="M905">
        <v>0.20100000000000001</v>
      </c>
      <c r="N905">
        <v>1</v>
      </c>
    </row>
    <row r="906" spans="1:14">
      <c r="A906" t="s">
        <v>389</v>
      </c>
      <c r="B906">
        <v>3.3709426000000001E-2</v>
      </c>
      <c r="C906">
        <v>0.22100218099999999</v>
      </c>
      <c r="D906">
        <v>0.29099999999999998</v>
      </c>
      <c r="E906">
        <v>0.255</v>
      </c>
      <c r="F906">
        <v>1</v>
      </c>
      <c r="I906" t="s">
        <v>4071</v>
      </c>
      <c r="J906">
        <v>8.9957648000000001E-2</v>
      </c>
      <c r="K906">
        <v>-0.27398130300000001</v>
      </c>
      <c r="L906">
        <v>0.12</v>
      </c>
      <c r="M906">
        <v>0.183</v>
      </c>
      <c r="N906">
        <v>1</v>
      </c>
    </row>
    <row r="907" spans="1:14">
      <c r="A907" t="s">
        <v>1298</v>
      </c>
      <c r="B907">
        <v>3.3735234000000003E-2</v>
      </c>
      <c r="C907">
        <v>0.14553474</v>
      </c>
      <c r="D907">
        <v>0.251</v>
      </c>
      <c r="E907">
        <v>0.20399999999999999</v>
      </c>
      <c r="F907">
        <v>1</v>
      </c>
      <c r="I907" t="s">
        <v>1032</v>
      </c>
      <c r="J907">
        <v>9.0040714999999993E-2</v>
      </c>
      <c r="K907">
        <v>-0.20200459000000001</v>
      </c>
      <c r="L907">
        <v>0.91800000000000004</v>
      </c>
      <c r="M907">
        <v>0.92600000000000005</v>
      </c>
      <c r="N907">
        <v>1</v>
      </c>
    </row>
    <row r="908" spans="1:14">
      <c r="A908" t="s">
        <v>3871</v>
      </c>
      <c r="B908">
        <v>3.3848151E-2</v>
      </c>
      <c r="C908">
        <v>0.22931284099999999</v>
      </c>
      <c r="D908">
        <v>0.27500000000000002</v>
      </c>
      <c r="E908">
        <v>0.23899999999999999</v>
      </c>
      <c r="F908">
        <v>1</v>
      </c>
      <c r="I908" t="s">
        <v>2880</v>
      </c>
      <c r="J908">
        <v>9.0079640000000002E-2</v>
      </c>
      <c r="K908">
        <v>-0.34114149500000002</v>
      </c>
      <c r="L908">
        <v>0.30399999999999999</v>
      </c>
      <c r="M908">
        <v>0.378</v>
      </c>
      <c r="N908">
        <v>1</v>
      </c>
    </row>
    <row r="909" spans="1:14">
      <c r="A909" t="s">
        <v>1344</v>
      </c>
      <c r="B909">
        <v>3.4580318999999998E-2</v>
      </c>
      <c r="C909">
        <v>0.17065239300000001</v>
      </c>
      <c r="D909">
        <v>0.16400000000000001</v>
      </c>
      <c r="E909">
        <v>0.128</v>
      </c>
      <c r="F909">
        <v>1</v>
      </c>
      <c r="I909" t="s">
        <v>429</v>
      </c>
      <c r="J909">
        <v>9.0326144999999997E-2</v>
      </c>
      <c r="K909">
        <v>-0.30828413999999998</v>
      </c>
      <c r="L909">
        <v>0.5</v>
      </c>
      <c r="M909">
        <v>0.57599999999999996</v>
      </c>
      <c r="N909">
        <v>1</v>
      </c>
    </row>
    <row r="910" spans="1:14">
      <c r="A910" t="s">
        <v>537</v>
      </c>
      <c r="B910">
        <v>3.4937236000000003E-2</v>
      </c>
      <c r="C910">
        <v>-0.117056916</v>
      </c>
      <c r="D910">
        <v>0.56299999999999994</v>
      </c>
      <c r="E910">
        <v>0.64</v>
      </c>
      <c r="F910">
        <v>1</v>
      </c>
      <c r="I910" t="s">
        <v>4425</v>
      </c>
      <c r="J910">
        <v>9.0787745000000003E-2</v>
      </c>
      <c r="K910">
        <v>-0.274367888</v>
      </c>
      <c r="L910">
        <v>6.3E-2</v>
      </c>
      <c r="M910">
        <v>0.111</v>
      </c>
      <c r="N910">
        <v>1</v>
      </c>
    </row>
    <row r="911" spans="1:14">
      <c r="A911" t="s">
        <v>1075</v>
      </c>
      <c r="B911">
        <v>3.5069911000000002E-2</v>
      </c>
      <c r="C911">
        <v>-0.120384589</v>
      </c>
      <c r="D911">
        <v>0.16</v>
      </c>
      <c r="E911">
        <v>0.20899999999999999</v>
      </c>
      <c r="F911">
        <v>1</v>
      </c>
      <c r="I911" t="s">
        <v>3254</v>
      </c>
      <c r="J911">
        <v>9.1311616999999998E-2</v>
      </c>
      <c r="K911">
        <v>0.37725600399999998</v>
      </c>
      <c r="L911">
        <v>0.127</v>
      </c>
      <c r="M911">
        <v>0.08</v>
      </c>
      <c r="N911">
        <v>1</v>
      </c>
    </row>
    <row r="912" spans="1:14">
      <c r="A912" t="s">
        <v>1787</v>
      </c>
      <c r="B912">
        <v>3.5121128000000001E-2</v>
      </c>
      <c r="C912">
        <v>0.172057919</v>
      </c>
      <c r="D912">
        <v>0.39600000000000002</v>
      </c>
      <c r="E912">
        <v>0.374</v>
      </c>
      <c r="F912">
        <v>1</v>
      </c>
      <c r="I912" t="s">
        <v>5494</v>
      </c>
      <c r="J912">
        <v>9.1311616999999998E-2</v>
      </c>
      <c r="K912">
        <v>-0.27432458500000001</v>
      </c>
      <c r="L912">
        <v>6.3E-2</v>
      </c>
      <c r="M912">
        <v>0.111</v>
      </c>
      <c r="N912">
        <v>1</v>
      </c>
    </row>
    <row r="913" spans="1:14">
      <c r="A913" t="s">
        <v>1632</v>
      </c>
      <c r="B913">
        <v>3.5333101999999998E-2</v>
      </c>
      <c r="C913">
        <v>0.20956755099999999</v>
      </c>
      <c r="D913">
        <v>0.185</v>
      </c>
      <c r="E913">
        <v>0.14799999999999999</v>
      </c>
      <c r="F913">
        <v>1</v>
      </c>
      <c r="I913" t="s">
        <v>5608</v>
      </c>
      <c r="J913">
        <v>9.1662363999999996E-2</v>
      </c>
      <c r="K913">
        <v>0.23405440899999999</v>
      </c>
      <c r="L913">
        <v>0.10100000000000001</v>
      </c>
      <c r="M913">
        <v>5.8999999999999997E-2</v>
      </c>
      <c r="N913">
        <v>1</v>
      </c>
    </row>
    <row r="914" spans="1:14">
      <c r="A914" t="s">
        <v>3425</v>
      </c>
      <c r="B914">
        <v>3.5361392999999998E-2</v>
      </c>
      <c r="C914">
        <v>-0.107188623</v>
      </c>
      <c r="D914">
        <v>0.58199999999999996</v>
      </c>
      <c r="E914">
        <v>0.65600000000000003</v>
      </c>
      <c r="F914">
        <v>1</v>
      </c>
      <c r="I914" t="s">
        <v>1964</v>
      </c>
      <c r="J914">
        <v>9.1683147000000006E-2</v>
      </c>
      <c r="K914">
        <v>0.39314482699999997</v>
      </c>
      <c r="L914">
        <v>0.215</v>
      </c>
      <c r="M914">
        <v>0.161</v>
      </c>
      <c r="N914">
        <v>1</v>
      </c>
    </row>
    <row r="915" spans="1:14">
      <c r="A915" t="s">
        <v>316</v>
      </c>
      <c r="B915">
        <v>3.5438957E-2</v>
      </c>
      <c r="C915">
        <v>-0.16696781399999999</v>
      </c>
      <c r="D915">
        <v>0.309</v>
      </c>
      <c r="E915">
        <v>0.36699999999999999</v>
      </c>
      <c r="F915">
        <v>1</v>
      </c>
      <c r="I915" t="s">
        <v>3690</v>
      </c>
      <c r="J915">
        <v>9.2327759999999995E-2</v>
      </c>
      <c r="K915">
        <v>-0.22430381099999999</v>
      </c>
      <c r="L915">
        <v>7.0000000000000007E-2</v>
      </c>
      <c r="M915">
        <v>0.121</v>
      </c>
      <c r="N915">
        <v>1</v>
      </c>
    </row>
    <row r="916" spans="1:14">
      <c r="A916" t="s">
        <v>3648</v>
      </c>
      <c r="B916">
        <v>3.5591515999999997E-2</v>
      </c>
      <c r="C916">
        <v>-0.13391695300000001</v>
      </c>
      <c r="D916">
        <v>0.11899999999999999</v>
      </c>
      <c r="E916">
        <v>0.159</v>
      </c>
      <c r="F916">
        <v>1</v>
      </c>
      <c r="I916" t="s">
        <v>1041</v>
      </c>
      <c r="J916">
        <v>9.2345174000000002E-2</v>
      </c>
      <c r="K916">
        <v>0.37127793399999998</v>
      </c>
      <c r="L916">
        <v>0.30399999999999999</v>
      </c>
      <c r="M916">
        <v>0.248</v>
      </c>
      <c r="N916">
        <v>1</v>
      </c>
    </row>
    <row r="917" spans="1:14">
      <c r="A917" t="s">
        <v>1000</v>
      </c>
      <c r="B917">
        <v>3.5659388E-2</v>
      </c>
      <c r="C917">
        <v>-0.11382441</v>
      </c>
      <c r="D917">
        <v>0.33700000000000002</v>
      </c>
      <c r="E917">
        <v>0.40400000000000003</v>
      </c>
      <c r="F917">
        <v>1</v>
      </c>
      <c r="I917" t="s">
        <v>1057</v>
      </c>
      <c r="J917">
        <v>9.2495092000000001E-2</v>
      </c>
      <c r="K917">
        <v>0.23702701300000001</v>
      </c>
      <c r="L917">
        <v>0.75900000000000001</v>
      </c>
      <c r="M917">
        <v>0.73399999999999999</v>
      </c>
      <c r="N917">
        <v>1</v>
      </c>
    </row>
    <row r="918" spans="1:14">
      <c r="A918" t="s">
        <v>5352</v>
      </c>
      <c r="B918">
        <v>3.5800565999999999E-2</v>
      </c>
      <c r="C918">
        <v>-0.116578104</v>
      </c>
      <c r="D918">
        <v>8.7999999999999995E-2</v>
      </c>
      <c r="E918">
        <v>0.125</v>
      </c>
      <c r="F918">
        <v>1</v>
      </c>
      <c r="I918" t="s">
        <v>4098</v>
      </c>
      <c r="J918">
        <v>9.2519429E-2</v>
      </c>
      <c r="K918">
        <v>0.25986825000000002</v>
      </c>
      <c r="L918">
        <v>0.12</v>
      </c>
      <c r="M918">
        <v>7.3999999999999996E-2</v>
      </c>
      <c r="N918">
        <v>1</v>
      </c>
    </row>
    <row r="919" spans="1:14">
      <c r="A919" t="s">
        <v>5353</v>
      </c>
      <c r="B919">
        <v>3.6120481000000003E-2</v>
      </c>
      <c r="C919">
        <v>0.19344034199999999</v>
      </c>
      <c r="D919">
        <v>0.19400000000000001</v>
      </c>
      <c r="E919">
        <v>0.157</v>
      </c>
      <c r="F919">
        <v>1</v>
      </c>
      <c r="I919" t="s">
        <v>229</v>
      </c>
      <c r="J919">
        <v>9.2712171999999995E-2</v>
      </c>
      <c r="K919">
        <v>0.31015884999999999</v>
      </c>
      <c r="L919">
        <v>0.16500000000000001</v>
      </c>
      <c r="M919">
        <v>0.111</v>
      </c>
      <c r="N919">
        <v>1</v>
      </c>
    </row>
    <row r="920" spans="1:14">
      <c r="A920" t="s">
        <v>3751</v>
      </c>
      <c r="B920">
        <v>3.6246107E-2</v>
      </c>
      <c r="C920">
        <v>-0.12068946999999999</v>
      </c>
      <c r="D920">
        <v>0.26600000000000001</v>
      </c>
      <c r="E920">
        <v>0.32400000000000001</v>
      </c>
      <c r="F920">
        <v>1</v>
      </c>
      <c r="I920" t="s">
        <v>4094</v>
      </c>
      <c r="J920">
        <v>9.3292018000000004E-2</v>
      </c>
      <c r="K920">
        <v>-0.26452197700000002</v>
      </c>
      <c r="L920">
        <v>0.57599999999999996</v>
      </c>
      <c r="M920">
        <v>0.63500000000000001</v>
      </c>
      <c r="N920">
        <v>1</v>
      </c>
    </row>
    <row r="921" spans="1:14">
      <c r="A921" t="s">
        <v>5354</v>
      </c>
      <c r="B921">
        <v>3.6269118000000003E-2</v>
      </c>
      <c r="C921">
        <v>-0.193477433</v>
      </c>
      <c r="D921">
        <v>0.13100000000000001</v>
      </c>
      <c r="E921">
        <v>0.17299999999999999</v>
      </c>
      <c r="F921">
        <v>1</v>
      </c>
      <c r="I921" t="s">
        <v>821</v>
      </c>
      <c r="J921">
        <v>9.3513100000000002E-2</v>
      </c>
      <c r="K921">
        <v>0.486042317</v>
      </c>
      <c r="L921">
        <v>0.215</v>
      </c>
      <c r="M921">
        <v>0.16400000000000001</v>
      </c>
      <c r="N921">
        <v>1</v>
      </c>
    </row>
    <row r="922" spans="1:14">
      <c r="A922" t="s">
        <v>1724</v>
      </c>
      <c r="B922">
        <v>3.644356E-2</v>
      </c>
      <c r="C922">
        <v>-0.135435112</v>
      </c>
      <c r="D922">
        <v>0.11</v>
      </c>
      <c r="E922">
        <v>0.14799999999999999</v>
      </c>
      <c r="F922">
        <v>1</v>
      </c>
      <c r="I922" t="s">
        <v>343</v>
      </c>
      <c r="J922">
        <v>9.3718539000000003E-2</v>
      </c>
      <c r="K922">
        <v>-0.213439816</v>
      </c>
      <c r="L922">
        <v>0.215</v>
      </c>
      <c r="M922">
        <v>0.3</v>
      </c>
      <c r="N922">
        <v>1</v>
      </c>
    </row>
    <row r="923" spans="1:14">
      <c r="A923" t="s">
        <v>4679</v>
      </c>
      <c r="B923">
        <v>3.6462104000000002E-2</v>
      </c>
      <c r="C923">
        <v>-0.11154710700000001</v>
      </c>
      <c r="D923">
        <v>0.154</v>
      </c>
      <c r="E923">
        <v>0.19800000000000001</v>
      </c>
      <c r="F923">
        <v>1</v>
      </c>
      <c r="I923" t="s">
        <v>4632</v>
      </c>
      <c r="J923">
        <v>9.3756565E-2</v>
      </c>
      <c r="K923">
        <v>0.246124012</v>
      </c>
      <c r="L923">
        <v>0.27800000000000002</v>
      </c>
      <c r="M923">
        <v>0.214</v>
      </c>
      <c r="N923">
        <v>1</v>
      </c>
    </row>
    <row r="924" spans="1:14">
      <c r="A924" t="s">
        <v>538</v>
      </c>
      <c r="B924">
        <v>3.6496206000000003E-2</v>
      </c>
      <c r="C924">
        <v>-0.170376046</v>
      </c>
      <c r="D924">
        <v>0.29299999999999998</v>
      </c>
      <c r="E924">
        <v>0.34799999999999998</v>
      </c>
      <c r="F924">
        <v>1</v>
      </c>
      <c r="I924" t="s">
        <v>545</v>
      </c>
      <c r="J924">
        <v>9.3890798999999997E-2</v>
      </c>
      <c r="K924">
        <v>0.46106125399999998</v>
      </c>
      <c r="L924">
        <v>0.13300000000000001</v>
      </c>
      <c r="M924">
        <v>8.6999999999999994E-2</v>
      </c>
      <c r="N924">
        <v>1</v>
      </c>
    </row>
    <row r="925" spans="1:14">
      <c r="A925" t="s">
        <v>3943</v>
      </c>
      <c r="B925">
        <v>3.6632181E-2</v>
      </c>
      <c r="C925">
        <v>0.15636481399999999</v>
      </c>
      <c r="D925">
        <v>0.40699999999999997</v>
      </c>
      <c r="E925">
        <v>0.37</v>
      </c>
      <c r="F925">
        <v>1</v>
      </c>
      <c r="I925" t="s">
        <v>3836</v>
      </c>
      <c r="J925">
        <v>9.4215275000000001E-2</v>
      </c>
      <c r="K925">
        <v>-0.28734843599999998</v>
      </c>
      <c r="L925">
        <v>8.2000000000000003E-2</v>
      </c>
      <c r="M925">
        <v>0.13300000000000001</v>
      </c>
      <c r="N925">
        <v>1</v>
      </c>
    </row>
    <row r="926" spans="1:14">
      <c r="A926" t="s">
        <v>1692</v>
      </c>
      <c r="B926">
        <v>3.6643195000000003E-2</v>
      </c>
      <c r="C926">
        <v>0.23131480600000001</v>
      </c>
      <c r="D926">
        <v>0.155</v>
      </c>
      <c r="E926">
        <v>0.121</v>
      </c>
      <c r="F926">
        <v>1</v>
      </c>
      <c r="I926" t="s">
        <v>312</v>
      </c>
      <c r="J926">
        <v>9.4286769000000006E-2</v>
      </c>
      <c r="K926">
        <v>0.31048498400000002</v>
      </c>
      <c r="L926">
        <v>0.108</v>
      </c>
      <c r="M926">
        <v>6.5000000000000002E-2</v>
      </c>
      <c r="N926">
        <v>1</v>
      </c>
    </row>
    <row r="927" spans="1:14">
      <c r="A927" t="s">
        <v>519</v>
      </c>
      <c r="B927">
        <v>3.6663437E-2</v>
      </c>
      <c r="C927">
        <v>0.141652532</v>
      </c>
      <c r="D927">
        <v>0.63900000000000001</v>
      </c>
      <c r="E927">
        <v>0.64</v>
      </c>
      <c r="F927">
        <v>1</v>
      </c>
      <c r="I927" t="s">
        <v>5609</v>
      </c>
      <c r="J927">
        <v>9.4293374999999999E-2</v>
      </c>
      <c r="K927">
        <v>-0.26960544800000003</v>
      </c>
      <c r="L927">
        <v>0.114</v>
      </c>
      <c r="M927">
        <v>0.17299999999999999</v>
      </c>
      <c r="N927">
        <v>1</v>
      </c>
    </row>
    <row r="928" spans="1:14">
      <c r="A928" t="s">
        <v>3286</v>
      </c>
      <c r="B928">
        <v>3.6844999000000003E-2</v>
      </c>
      <c r="C928">
        <v>-0.1309477</v>
      </c>
      <c r="D928">
        <v>0.104</v>
      </c>
      <c r="E928">
        <v>0.14199999999999999</v>
      </c>
      <c r="F928">
        <v>1</v>
      </c>
      <c r="I928" t="s">
        <v>5385</v>
      </c>
      <c r="J928">
        <v>9.4416096000000005E-2</v>
      </c>
      <c r="K928">
        <v>-0.31085648500000002</v>
      </c>
      <c r="L928">
        <v>0.13300000000000001</v>
      </c>
      <c r="M928">
        <v>0.19800000000000001</v>
      </c>
      <c r="N928">
        <v>1</v>
      </c>
    </row>
    <row r="929" spans="1:14">
      <c r="A929" t="s">
        <v>5355</v>
      </c>
      <c r="B929">
        <v>3.6855838000000002E-2</v>
      </c>
      <c r="C929">
        <v>-0.103352439</v>
      </c>
      <c r="D929">
        <v>6.9000000000000006E-2</v>
      </c>
      <c r="E929">
        <v>0.10100000000000001</v>
      </c>
      <c r="F929">
        <v>1</v>
      </c>
      <c r="I929" t="s">
        <v>3937</v>
      </c>
      <c r="J929">
        <v>9.4506076999999994E-2</v>
      </c>
      <c r="K929">
        <v>0.35943514500000001</v>
      </c>
      <c r="L929">
        <v>0.127</v>
      </c>
      <c r="M929">
        <v>0.08</v>
      </c>
      <c r="N929">
        <v>1</v>
      </c>
    </row>
    <row r="930" spans="1:14">
      <c r="A930" t="s">
        <v>768</v>
      </c>
      <c r="B930">
        <v>3.7156785999999997E-2</v>
      </c>
      <c r="C930">
        <v>0.19715122900000001</v>
      </c>
      <c r="D930">
        <v>0.113</v>
      </c>
      <c r="E930">
        <v>8.3000000000000004E-2</v>
      </c>
      <c r="F930">
        <v>1</v>
      </c>
      <c r="I930" t="s">
        <v>3874</v>
      </c>
      <c r="J930">
        <v>9.5178288E-2</v>
      </c>
      <c r="K930">
        <v>-0.28993465299999999</v>
      </c>
      <c r="L930">
        <v>0.29099999999999998</v>
      </c>
      <c r="M930">
        <v>0.378</v>
      </c>
      <c r="N930">
        <v>1</v>
      </c>
    </row>
    <row r="931" spans="1:14">
      <c r="A931" t="s">
        <v>4231</v>
      </c>
      <c r="B931">
        <v>3.7218205999999997E-2</v>
      </c>
      <c r="C931">
        <v>-0.10170080400000001</v>
      </c>
      <c r="D931">
        <v>0.20699999999999999</v>
      </c>
      <c r="E931">
        <v>0.26</v>
      </c>
      <c r="F931">
        <v>1</v>
      </c>
      <c r="I931" t="s">
        <v>3453</v>
      </c>
      <c r="J931">
        <v>9.5631077999999994E-2</v>
      </c>
      <c r="K931">
        <v>0.23860478900000001</v>
      </c>
      <c r="L931">
        <v>0.114</v>
      </c>
      <c r="M931">
        <v>6.8000000000000005E-2</v>
      </c>
      <c r="N931">
        <v>1</v>
      </c>
    </row>
    <row r="932" spans="1:14">
      <c r="A932" t="s">
        <v>1270</v>
      </c>
      <c r="B932">
        <v>3.7414408000000003E-2</v>
      </c>
      <c r="C932">
        <v>-0.13744044899999999</v>
      </c>
      <c r="D932">
        <v>0.35199999999999998</v>
      </c>
      <c r="E932">
        <v>0.41299999999999998</v>
      </c>
      <c r="F932">
        <v>1</v>
      </c>
      <c r="I932" t="s">
        <v>1861</v>
      </c>
      <c r="J932">
        <v>9.6185821000000005E-2</v>
      </c>
      <c r="K932">
        <v>-0.33536728900000001</v>
      </c>
      <c r="L932">
        <v>0.22800000000000001</v>
      </c>
      <c r="M932">
        <v>0.29699999999999999</v>
      </c>
      <c r="N932">
        <v>1</v>
      </c>
    </row>
    <row r="933" spans="1:14">
      <c r="A933" t="s">
        <v>1320</v>
      </c>
      <c r="B933">
        <v>3.7502672000000001E-2</v>
      </c>
      <c r="C933">
        <v>0.24460620599999999</v>
      </c>
      <c r="D933">
        <v>0.318</v>
      </c>
      <c r="E933">
        <v>0.28399999999999997</v>
      </c>
      <c r="F933">
        <v>1</v>
      </c>
      <c r="I933" t="s">
        <v>3866</v>
      </c>
      <c r="J933">
        <v>9.6496519000000003E-2</v>
      </c>
      <c r="K933">
        <v>-0.221344336</v>
      </c>
      <c r="L933">
        <v>0.158</v>
      </c>
      <c r="M933">
        <v>0.22</v>
      </c>
      <c r="N933">
        <v>1</v>
      </c>
    </row>
    <row r="934" spans="1:14">
      <c r="A934" t="s">
        <v>2226</v>
      </c>
      <c r="B934">
        <v>3.776268E-2</v>
      </c>
      <c r="C934">
        <v>-0.134148344</v>
      </c>
      <c r="D934">
        <v>0.2</v>
      </c>
      <c r="E934">
        <v>0.249</v>
      </c>
      <c r="F934">
        <v>1</v>
      </c>
      <c r="I934" t="s">
        <v>1345</v>
      </c>
      <c r="J934">
        <v>9.6609491000000006E-2</v>
      </c>
      <c r="K934">
        <v>-0.23378813300000001</v>
      </c>
      <c r="L934">
        <v>0.13300000000000001</v>
      </c>
      <c r="M934">
        <v>0.19800000000000001</v>
      </c>
      <c r="N934">
        <v>1</v>
      </c>
    </row>
    <row r="935" spans="1:14">
      <c r="A935" t="s">
        <v>5356</v>
      </c>
      <c r="B935">
        <v>3.7780675999999999E-2</v>
      </c>
      <c r="C935">
        <v>-0.11859486900000001</v>
      </c>
      <c r="D935">
        <v>0.16600000000000001</v>
      </c>
      <c r="E935">
        <v>0.21299999999999999</v>
      </c>
      <c r="F935">
        <v>1</v>
      </c>
      <c r="I935" t="s">
        <v>245</v>
      </c>
      <c r="J935">
        <v>9.6645441999999998E-2</v>
      </c>
      <c r="K935">
        <v>-0.211427227</v>
      </c>
      <c r="L935">
        <v>0.41799999999999998</v>
      </c>
      <c r="M935">
        <v>0.498</v>
      </c>
      <c r="N935">
        <v>1</v>
      </c>
    </row>
    <row r="936" spans="1:14">
      <c r="A936" t="s">
        <v>3318</v>
      </c>
      <c r="B936">
        <v>3.8297813999999999E-2</v>
      </c>
      <c r="C936">
        <v>-0.127194212</v>
      </c>
      <c r="D936">
        <v>0.434</v>
      </c>
      <c r="E936">
        <v>0.51100000000000001</v>
      </c>
      <c r="F936">
        <v>1</v>
      </c>
      <c r="I936" t="s">
        <v>3041</v>
      </c>
      <c r="J936">
        <v>9.7264399000000001E-2</v>
      </c>
      <c r="K936">
        <v>-0.17465689000000001</v>
      </c>
      <c r="L936">
        <v>5.7000000000000002E-2</v>
      </c>
      <c r="M936">
        <v>0.105</v>
      </c>
      <c r="N936">
        <v>1</v>
      </c>
    </row>
    <row r="937" spans="1:14">
      <c r="A937" t="s">
        <v>2916</v>
      </c>
      <c r="B937">
        <v>3.8708156000000001E-2</v>
      </c>
      <c r="C937">
        <v>-0.12196058</v>
      </c>
      <c r="D937">
        <v>7.8E-2</v>
      </c>
      <c r="E937">
        <v>0.111</v>
      </c>
      <c r="F937">
        <v>1</v>
      </c>
      <c r="I937" t="s">
        <v>460</v>
      </c>
      <c r="J937">
        <v>9.7617674000000001E-2</v>
      </c>
      <c r="K937">
        <v>0.229231245</v>
      </c>
      <c r="L937">
        <v>0.35399999999999998</v>
      </c>
      <c r="M937">
        <v>0.28799999999999998</v>
      </c>
      <c r="N937">
        <v>1</v>
      </c>
    </row>
    <row r="938" spans="1:14">
      <c r="A938" t="s">
        <v>1398</v>
      </c>
      <c r="B938">
        <v>3.9014315000000001E-2</v>
      </c>
      <c r="C938">
        <v>0.19845541999999999</v>
      </c>
      <c r="D938">
        <v>0.23899999999999999</v>
      </c>
      <c r="E938">
        <v>0.20200000000000001</v>
      </c>
      <c r="F938">
        <v>1</v>
      </c>
      <c r="I938" t="s">
        <v>583</v>
      </c>
      <c r="J938">
        <v>9.7714840999999997E-2</v>
      </c>
      <c r="K938">
        <v>-0.18340162300000001</v>
      </c>
      <c r="L938">
        <v>0.98699999999999999</v>
      </c>
      <c r="M938">
        <v>0.98799999999999999</v>
      </c>
      <c r="N938">
        <v>1</v>
      </c>
    </row>
    <row r="939" spans="1:14">
      <c r="A939" t="s">
        <v>5357</v>
      </c>
      <c r="B939">
        <v>3.9079752000000002E-2</v>
      </c>
      <c r="C939">
        <v>0.180028415</v>
      </c>
      <c r="D939">
        <v>0.109</v>
      </c>
      <c r="E939">
        <v>7.9000000000000001E-2</v>
      </c>
      <c r="F939">
        <v>1</v>
      </c>
      <c r="I939" t="s">
        <v>549</v>
      </c>
      <c r="J939">
        <v>9.7745144000000006E-2</v>
      </c>
      <c r="K939">
        <v>-0.26573761899999998</v>
      </c>
      <c r="L939">
        <v>0.5</v>
      </c>
      <c r="M939">
        <v>0.59399999999999997</v>
      </c>
      <c r="N939">
        <v>1</v>
      </c>
    </row>
    <row r="940" spans="1:14">
      <c r="A940" t="s">
        <v>3618</v>
      </c>
      <c r="B940">
        <v>3.9254286999999999E-2</v>
      </c>
      <c r="C940">
        <v>-0.107126665</v>
      </c>
      <c r="D940">
        <v>0.24299999999999999</v>
      </c>
      <c r="E940">
        <v>0.30099999999999999</v>
      </c>
      <c r="F940">
        <v>1</v>
      </c>
      <c r="I940" t="s">
        <v>70</v>
      </c>
      <c r="J940">
        <v>9.7776133000000001E-2</v>
      </c>
      <c r="K940">
        <v>0.42411932800000002</v>
      </c>
      <c r="L940">
        <v>0.12</v>
      </c>
      <c r="M940">
        <v>7.6999999999999999E-2</v>
      </c>
      <c r="N940">
        <v>1</v>
      </c>
    </row>
    <row r="941" spans="1:14">
      <c r="A941" t="s">
        <v>757</v>
      </c>
      <c r="B941">
        <v>3.9272853000000003E-2</v>
      </c>
      <c r="C941">
        <v>0.217642999</v>
      </c>
      <c r="D941">
        <v>0.218</v>
      </c>
      <c r="E941">
        <v>0.186</v>
      </c>
      <c r="F941">
        <v>1</v>
      </c>
      <c r="I941" t="s">
        <v>1541</v>
      </c>
      <c r="J941">
        <v>9.8058194000000001E-2</v>
      </c>
      <c r="K941">
        <v>-0.32811067300000002</v>
      </c>
      <c r="L941">
        <v>0.23400000000000001</v>
      </c>
      <c r="M941">
        <v>0.307</v>
      </c>
      <c r="N941">
        <v>1</v>
      </c>
    </row>
    <row r="942" spans="1:14">
      <c r="A942" t="s">
        <v>1559</v>
      </c>
      <c r="B942">
        <v>3.9281429999999999E-2</v>
      </c>
      <c r="C942">
        <v>0.243058993</v>
      </c>
      <c r="D942">
        <v>0.17599999999999999</v>
      </c>
      <c r="E942">
        <v>0.14000000000000001</v>
      </c>
      <c r="F942">
        <v>1</v>
      </c>
      <c r="I942" t="s">
        <v>4701</v>
      </c>
      <c r="J942">
        <v>9.8130871999999994E-2</v>
      </c>
      <c r="K942">
        <v>-0.325916335</v>
      </c>
      <c r="L942">
        <v>5.7000000000000002E-2</v>
      </c>
      <c r="M942">
        <v>0.10199999999999999</v>
      </c>
      <c r="N942">
        <v>1</v>
      </c>
    </row>
    <row r="943" spans="1:14">
      <c r="A943" t="s">
        <v>3002</v>
      </c>
      <c r="B943">
        <v>3.9622250999999997E-2</v>
      </c>
      <c r="C943">
        <v>-0.115279033</v>
      </c>
      <c r="D943">
        <v>8.1000000000000003E-2</v>
      </c>
      <c r="E943">
        <v>0.114</v>
      </c>
      <c r="F943">
        <v>1</v>
      </c>
      <c r="I943" t="s">
        <v>3861</v>
      </c>
      <c r="J943">
        <v>9.8300307000000003E-2</v>
      </c>
      <c r="K943">
        <v>0.34183026399999999</v>
      </c>
      <c r="L943">
        <v>0.152</v>
      </c>
      <c r="M943">
        <v>0.10199999999999999</v>
      </c>
      <c r="N943">
        <v>1</v>
      </c>
    </row>
    <row r="944" spans="1:14">
      <c r="A944" t="s">
        <v>5358</v>
      </c>
      <c r="B944">
        <v>3.9644499999999999E-2</v>
      </c>
      <c r="C944">
        <v>-0.13603589199999999</v>
      </c>
      <c r="D944">
        <v>0.20699999999999999</v>
      </c>
      <c r="E944">
        <v>0.26</v>
      </c>
      <c r="F944">
        <v>1</v>
      </c>
      <c r="I944" s="2">
        <v>44992</v>
      </c>
      <c r="J944">
        <v>9.8535952999999996E-2</v>
      </c>
      <c r="K944">
        <v>-0.10901741600000001</v>
      </c>
      <c r="L944">
        <v>0.158</v>
      </c>
      <c r="M944">
        <v>0.23499999999999999</v>
      </c>
      <c r="N944">
        <v>1</v>
      </c>
    </row>
    <row r="945" spans="1:14">
      <c r="A945" t="s">
        <v>4644</v>
      </c>
      <c r="B945">
        <v>3.9710452E-2</v>
      </c>
      <c r="C945">
        <v>-0.116840518</v>
      </c>
      <c r="D945">
        <v>0.33100000000000002</v>
      </c>
      <c r="E945">
        <v>0.40400000000000003</v>
      </c>
      <c r="F945">
        <v>1</v>
      </c>
      <c r="I945" t="s">
        <v>2615</v>
      </c>
      <c r="J945">
        <v>9.8549210999999998E-2</v>
      </c>
      <c r="K945">
        <v>-0.28124918500000001</v>
      </c>
      <c r="L945">
        <v>0.32300000000000001</v>
      </c>
      <c r="M945">
        <v>0.39900000000000002</v>
      </c>
      <c r="N945">
        <v>1</v>
      </c>
    </row>
    <row r="946" spans="1:14">
      <c r="A946" t="s">
        <v>4026</v>
      </c>
      <c r="B946">
        <v>3.9915586000000003E-2</v>
      </c>
      <c r="C946">
        <v>0.217895173</v>
      </c>
      <c r="D946">
        <v>0.31900000000000001</v>
      </c>
      <c r="E946">
        <v>0.28199999999999997</v>
      </c>
      <c r="F946">
        <v>1</v>
      </c>
      <c r="I946" t="s">
        <v>4693</v>
      </c>
      <c r="J946">
        <v>9.8567929999999998E-2</v>
      </c>
      <c r="K946">
        <v>-0.40992160999999999</v>
      </c>
      <c r="L946">
        <v>0.16500000000000001</v>
      </c>
      <c r="M946">
        <v>0.22</v>
      </c>
      <c r="N946">
        <v>1</v>
      </c>
    </row>
    <row r="947" spans="1:14">
      <c r="A947" t="s">
        <v>3156</v>
      </c>
      <c r="B947">
        <v>4.0062727999999999E-2</v>
      </c>
      <c r="C947">
        <v>-0.103223367</v>
      </c>
      <c r="D947">
        <v>0.27900000000000003</v>
      </c>
      <c r="E947">
        <v>0.34100000000000003</v>
      </c>
      <c r="F947">
        <v>1</v>
      </c>
      <c r="I947" t="s">
        <v>4434</v>
      </c>
      <c r="J947">
        <v>9.9085545999999997E-2</v>
      </c>
      <c r="K947">
        <v>-0.27212175100000002</v>
      </c>
      <c r="L947">
        <v>0.19600000000000001</v>
      </c>
      <c r="M947">
        <v>0.26600000000000001</v>
      </c>
      <c r="N947">
        <v>1</v>
      </c>
    </row>
    <row r="948" spans="1:14">
      <c r="A948" t="s">
        <v>1109</v>
      </c>
      <c r="B948">
        <v>4.0088552999999999E-2</v>
      </c>
      <c r="C948">
        <v>-0.104975841</v>
      </c>
      <c r="D948">
        <v>0.252</v>
      </c>
      <c r="E948">
        <v>0.311</v>
      </c>
      <c r="F948">
        <v>1</v>
      </c>
      <c r="I948" t="s">
        <v>1010</v>
      </c>
      <c r="J948">
        <v>9.9138095999999995E-2</v>
      </c>
      <c r="K948">
        <v>0.28495910800000002</v>
      </c>
      <c r="L948">
        <v>0.20899999999999999</v>
      </c>
      <c r="M948">
        <v>0.14899999999999999</v>
      </c>
      <c r="N948">
        <v>1</v>
      </c>
    </row>
    <row r="949" spans="1:14">
      <c r="A949" t="s">
        <v>3602</v>
      </c>
      <c r="B949">
        <v>4.0311200999999998E-2</v>
      </c>
      <c r="C949">
        <v>-0.13988325099999999</v>
      </c>
      <c r="D949">
        <v>0.20899999999999999</v>
      </c>
      <c r="E949">
        <v>0.26100000000000001</v>
      </c>
      <c r="F949">
        <v>1</v>
      </c>
      <c r="I949" t="s">
        <v>2168</v>
      </c>
      <c r="J949">
        <v>9.917513E-2</v>
      </c>
      <c r="K949">
        <v>-0.143887388</v>
      </c>
      <c r="L949">
        <v>0.26600000000000001</v>
      </c>
      <c r="M949">
        <v>0.34699999999999998</v>
      </c>
      <c r="N949">
        <v>1</v>
      </c>
    </row>
    <row r="950" spans="1:14">
      <c r="A950" t="s">
        <v>5359</v>
      </c>
      <c r="B950">
        <v>4.0426780000000002E-2</v>
      </c>
      <c r="C950">
        <v>-0.111558031</v>
      </c>
      <c r="D950">
        <v>0.115</v>
      </c>
      <c r="E950">
        <v>0.154</v>
      </c>
      <c r="F950">
        <v>1</v>
      </c>
      <c r="I950" t="s">
        <v>5429</v>
      </c>
      <c r="J950">
        <v>9.9210317000000006E-2</v>
      </c>
      <c r="K950">
        <v>0.21261084599999999</v>
      </c>
      <c r="L950">
        <v>0.10100000000000001</v>
      </c>
      <c r="M950">
        <v>5.8999999999999997E-2</v>
      </c>
      <c r="N950">
        <v>1</v>
      </c>
    </row>
    <row r="951" spans="1:14">
      <c r="A951" t="s">
        <v>1412</v>
      </c>
      <c r="B951">
        <v>4.0641887000000002E-2</v>
      </c>
      <c r="C951">
        <v>-0.14604178800000001</v>
      </c>
      <c r="D951">
        <v>9.4E-2</v>
      </c>
      <c r="E951">
        <v>0.129</v>
      </c>
      <c r="F951">
        <v>1</v>
      </c>
      <c r="I951" t="s">
        <v>3977</v>
      </c>
      <c r="J951">
        <v>9.9395688999999995E-2</v>
      </c>
      <c r="K951">
        <v>-0.23646608099999999</v>
      </c>
      <c r="L951">
        <v>0.23400000000000001</v>
      </c>
      <c r="M951">
        <v>0.313</v>
      </c>
      <c r="N951">
        <v>1</v>
      </c>
    </row>
    <row r="952" spans="1:14">
      <c r="A952" t="s">
        <v>4694</v>
      </c>
      <c r="B952">
        <v>4.1115135999999997E-2</v>
      </c>
      <c r="C952">
        <v>0.28480312299999999</v>
      </c>
      <c r="D952">
        <v>0.16600000000000001</v>
      </c>
      <c r="E952">
        <v>0.13300000000000001</v>
      </c>
      <c r="F952">
        <v>1</v>
      </c>
      <c r="I952" t="s">
        <v>2332</v>
      </c>
      <c r="J952">
        <v>9.9735327999999998E-2</v>
      </c>
      <c r="K952">
        <v>-0.27519865999999998</v>
      </c>
      <c r="L952">
        <v>5.7000000000000002E-2</v>
      </c>
      <c r="M952">
        <v>0.10199999999999999</v>
      </c>
      <c r="N952">
        <v>1</v>
      </c>
    </row>
    <row r="953" spans="1:14">
      <c r="A953" t="s">
        <v>5360</v>
      </c>
      <c r="B953">
        <v>4.1792339999999997E-2</v>
      </c>
      <c r="C953">
        <v>0.16629562000000001</v>
      </c>
      <c r="D953">
        <v>0.13300000000000001</v>
      </c>
      <c r="E953">
        <v>0.10100000000000001</v>
      </c>
      <c r="F953">
        <v>1</v>
      </c>
      <c r="I953" t="s">
        <v>427</v>
      </c>
      <c r="J953">
        <v>9.9795217000000006E-2</v>
      </c>
      <c r="K953">
        <v>-0.31110691299999998</v>
      </c>
      <c r="L953">
        <v>9.5000000000000001E-2</v>
      </c>
      <c r="M953">
        <v>0.14899999999999999</v>
      </c>
      <c r="N953">
        <v>1</v>
      </c>
    </row>
    <row r="954" spans="1:14">
      <c r="A954" t="s">
        <v>3427</v>
      </c>
      <c r="B954">
        <v>4.1909862999999999E-2</v>
      </c>
      <c r="C954">
        <v>-0.13120506600000001</v>
      </c>
      <c r="D954">
        <v>0.23</v>
      </c>
      <c r="E954">
        <v>0.28399999999999997</v>
      </c>
      <c r="F954">
        <v>1</v>
      </c>
      <c r="I954" t="s">
        <v>1358</v>
      </c>
      <c r="J954">
        <v>0.100009079</v>
      </c>
      <c r="K954">
        <v>-0.20246530500000001</v>
      </c>
      <c r="L954">
        <v>0.20300000000000001</v>
      </c>
      <c r="M954">
        <v>0.27900000000000003</v>
      </c>
      <c r="N954">
        <v>1</v>
      </c>
    </row>
    <row r="955" spans="1:14">
      <c r="A955" t="s">
        <v>5361</v>
      </c>
      <c r="B955">
        <v>4.2164619E-2</v>
      </c>
      <c r="C955">
        <v>0.175824431</v>
      </c>
      <c r="D955">
        <v>0.1</v>
      </c>
      <c r="E955">
        <v>7.0999999999999994E-2</v>
      </c>
      <c r="F955">
        <v>1</v>
      </c>
      <c r="I955" t="s">
        <v>5610</v>
      </c>
      <c r="J955">
        <v>0.100169853</v>
      </c>
      <c r="K955">
        <v>-0.245973426</v>
      </c>
      <c r="L955">
        <v>6.3E-2</v>
      </c>
      <c r="M955">
        <v>0.111</v>
      </c>
      <c r="N955">
        <v>1</v>
      </c>
    </row>
    <row r="956" spans="1:14">
      <c r="A956" t="s">
        <v>5362</v>
      </c>
      <c r="B956">
        <v>4.2685381000000001E-2</v>
      </c>
      <c r="C956">
        <v>-0.11392735</v>
      </c>
      <c r="D956">
        <v>0.13400000000000001</v>
      </c>
      <c r="E956">
        <v>0.17599999999999999</v>
      </c>
      <c r="F956">
        <v>1</v>
      </c>
      <c r="I956" t="s">
        <v>2356</v>
      </c>
      <c r="J956">
        <v>0.10034895000000001</v>
      </c>
      <c r="K956">
        <v>0.31206518900000002</v>
      </c>
      <c r="L956">
        <v>0.253</v>
      </c>
      <c r="M956">
        <v>0.189</v>
      </c>
      <c r="N956">
        <v>1</v>
      </c>
    </row>
    <row r="957" spans="1:14">
      <c r="A957" t="s">
        <v>5363</v>
      </c>
      <c r="B957">
        <v>4.2827326999999998E-2</v>
      </c>
      <c r="C957">
        <v>-0.123963535</v>
      </c>
      <c r="D957">
        <v>0.32200000000000001</v>
      </c>
      <c r="E957">
        <v>0.38600000000000001</v>
      </c>
      <c r="F957">
        <v>1</v>
      </c>
      <c r="I957" t="s">
        <v>1897</v>
      </c>
      <c r="J957">
        <v>0.10053843799999999</v>
      </c>
      <c r="K957">
        <v>-0.30289316500000002</v>
      </c>
      <c r="L957">
        <v>0.22800000000000001</v>
      </c>
      <c r="M957">
        <v>0.29399999999999998</v>
      </c>
      <c r="N957">
        <v>1</v>
      </c>
    </row>
    <row r="958" spans="1:14">
      <c r="A958" t="s">
        <v>5364</v>
      </c>
      <c r="B958">
        <v>4.3163697000000001E-2</v>
      </c>
      <c r="C958">
        <v>0.20452917300000001</v>
      </c>
      <c r="D958">
        <v>0.32800000000000001</v>
      </c>
      <c r="E958">
        <v>0.3</v>
      </c>
      <c r="F958">
        <v>1</v>
      </c>
      <c r="I958" t="s">
        <v>5265</v>
      </c>
      <c r="J958">
        <v>0.100765591</v>
      </c>
      <c r="K958">
        <v>-0.36011110499999999</v>
      </c>
      <c r="L958">
        <v>0.215</v>
      </c>
      <c r="M958">
        <v>0.28499999999999998</v>
      </c>
      <c r="N958">
        <v>1</v>
      </c>
    </row>
    <row r="959" spans="1:14">
      <c r="A959" t="s">
        <v>5365</v>
      </c>
      <c r="B959">
        <v>4.346034E-2</v>
      </c>
      <c r="C959">
        <v>-0.12109614</v>
      </c>
      <c r="D959">
        <v>0.112</v>
      </c>
      <c r="E959">
        <v>0.14899999999999999</v>
      </c>
      <c r="F959">
        <v>1</v>
      </c>
      <c r="I959" t="s">
        <v>5611</v>
      </c>
      <c r="J959">
        <v>0.10076721800000001</v>
      </c>
      <c r="K959">
        <v>-0.247197164</v>
      </c>
      <c r="L959">
        <v>5.7000000000000002E-2</v>
      </c>
      <c r="M959">
        <v>0.10199999999999999</v>
      </c>
      <c r="N959">
        <v>1</v>
      </c>
    </row>
    <row r="960" spans="1:14">
      <c r="A960" t="s">
        <v>2451</v>
      </c>
      <c r="B960">
        <v>4.3525460000000002E-2</v>
      </c>
      <c r="C960">
        <v>0.253373929</v>
      </c>
      <c r="D960">
        <v>0.28199999999999997</v>
      </c>
      <c r="E960">
        <v>0.249</v>
      </c>
      <c r="F960">
        <v>1</v>
      </c>
      <c r="I960" t="s">
        <v>4004</v>
      </c>
      <c r="J960">
        <v>0.100858297</v>
      </c>
      <c r="K960">
        <v>-0.28117017599999999</v>
      </c>
      <c r="L960">
        <v>0.17100000000000001</v>
      </c>
      <c r="M960">
        <v>0.23799999999999999</v>
      </c>
      <c r="N960">
        <v>1</v>
      </c>
    </row>
    <row r="961" spans="1:14">
      <c r="A961" t="s">
        <v>2378</v>
      </c>
      <c r="B961">
        <v>4.4036483000000001E-2</v>
      </c>
      <c r="C961">
        <v>0.21620816400000001</v>
      </c>
      <c r="D961">
        <v>0.18099999999999999</v>
      </c>
      <c r="E961">
        <v>0.14499999999999999</v>
      </c>
      <c r="F961">
        <v>1</v>
      </c>
      <c r="I961" t="s">
        <v>5612</v>
      </c>
      <c r="J961">
        <v>0.100915323</v>
      </c>
      <c r="K961">
        <v>-0.287544619</v>
      </c>
      <c r="L961">
        <v>5.7000000000000002E-2</v>
      </c>
      <c r="M961">
        <v>0.10199999999999999</v>
      </c>
      <c r="N961">
        <v>1</v>
      </c>
    </row>
    <row r="962" spans="1:14">
      <c r="A962" t="s">
        <v>5366</v>
      </c>
      <c r="B962">
        <v>4.4148429000000003E-2</v>
      </c>
      <c r="C962">
        <v>0.176401748</v>
      </c>
      <c r="D962">
        <v>0.1</v>
      </c>
      <c r="E962">
        <v>7.0999999999999994E-2</v>
      </c>
      <c r="F962">
        <v>1</v>
      </c>
      <c r="I962" t="s">
        <v>1838</v>
      </c>
      <c r="J962">
        <v>0.101304905</v>
      </c>
      <c r="K962">
        <v>-0.36552491100000001</v>
      </c>
      <c r="L962">
        <v>0.114</v>
      </c>
      <c r="M962">
        <v>0.17</v>
      </c>
      <c r="N962">
        <v>1</v>
      </c>
    </row>
    <row r="963" spans="1:14">
      <c r="A963" t="s">
        <v>2003</v>
      </c>
      <c r="B963">
        <v>4.4241362999999999E-2</v>
      </c>
      <c r="C963">
        <v>-0.132068619</v>
      </c>
      <c r="D963">
        <v>0.30399999999999999</v>
      </c>
      <c r="E963">
        <v>0.36199999999999999</v>
      </c>
      <c r="F963">
        <v>1</v>
      </c>
      <c r="I963" t="s">
        <v>2953</v>
      </c>
      <c r="J963">
        <v>0.10138372599999999</v>
      </c>
      <c r="K963">
        <v>-0.48523765299999999</v>
      </c>
      <c r="L963">
        <v>9.5000000000000001E-2</v>
      </c>
      <c r="M963">
        <v>0.14199999999999999</v>
      </c>
      <c r="N963">
        <v>1</v>
      </c>
    </row>
    <row r="964" spans="1:14">
      <c r="A964" t="s">
        <v>1336</v>
      </c>
      <c r="B964">
        <v>4.4299615000000001E-2</v>
      </c>
      <c r="C964">
        <v>0.21614900100000001</v>
      </c>
      <c r="D964">
        <v>0.52800000000000002</v>
      </c>
      <c r="E964">
        <v>0.52400000000000002</v>
      </c>
      <c r="F964">
        <v>1</v>
      </c>
      <c r="I964" t="s">
        <v>5502</v>
      </c>
      <c r="J964">
        <v>0.10165845</v>
      </c>
      <c r="K964">
        <v>-0.20790040300000001</v>
      </c>
      <c r="L964">
        <v>5.7000000000000002E-2</v>
      </c>
      <c r="M964">
        <v>0.10199999999999999</v>
      </c>
      <c r="N964">
        <v>1</v>
      </c>
    </row>
    <row r="965" spans="1:14">
      <c r="A965" t="s">
        <v>5367</v>
      </c>
      <c r="B965">
        <v>4.4326358000000003E-2</v>
      </c>
      <c r="C965">
        <v>-0.16806197</v>
      </c>
      <c r="D965">
        <v>0.109</v>
      </c>
      <c r="E965">
        <v>0.14399999999999999</v>
      </c>
      <c r="F965">
        <v>1</v>
      </c>
      <c r="I965" t="s">
        <v>5613</v>
      </c>
      <c r="J965">
        <v>0.101726606</v>
      </c>
      <c r="K965">
        <v>-0.170730883</v>
      </c>
      <c r="L965">
        <v>0.253</v>
      </c>
      <c r="M965">
        <v>0.34399999999999997</v>
      </c>
      <c r="N965">
        <v>1</v>
      </c>
    </row>
    <row r="966" spans="1:14">
      <c r="A966" t="s">
        <v>2941</v>
      </c>
      <c r="B966">
        <v>4.4556441000000002E-2</v>
      </c>
      <c r="C966">
        <v>-0.103617773</v>
      </c>
      <c r="D966">
        <v>0.154</v>
      </c>
      <c r="E966">
        <v>0.19600000000000001</v>
      </c>
      <c r="F966">
        <v>1</v>
      </c>
      <c r="I966" t="s">
        <v>4170</v>
      </c>
      <c r="J966">
        <v>0.10184818399999999</v>
      </c>
      <c r="K966">
        <v>-0.31725565999999999</v>
      </c>
      <c r="L966">
        <v>0.19</v>
      </c>
      <c r="M966">
        <v>0.25700000000000001</v>
      </c>
      <c r="N966">
        <v>1</v>
      </c>
    </row>
    <row r="967" spans="1:14">
      <c r="A967" t="s">
        <v>5152</v>
      </c>
      <c r="B967">
        <v>4.4613554999999999E-2</v>
      </c>
      <c r="C967">
        <v>-0.10278602100000001</v>
      </c>
      <c r="D967">
        <v>0.14199999999999999</v>
      </c>
      <c r="E967">
        <v>0.188</v>
      </c>
      <c r="F967">
        <v>1</v>
      </c>
      <c r="I967" t="s">
        <v>1566</v>
      </c>
      <c r="J967">
        <v>0.10186176199999999</v>
      </c>
      <c r="K967">
        <v>-0.221965568</v>
      </c>
      <c r="L967">
        <v>9.5000000000000001E-2</v>
      </c>
      <c r="M967">
        <v>0.152</v>
      </c>
      <c r="N967">
        <v>1</v>
      </c>
    </row>
    <row r="968" spans="1:14">
      <c r="A968" t="s">
        <v>188</v>
      </c>
      <c r="B968">
        <v>4.4726048999999997E-2</v>
      </c>
      <c r="C968">
        <v>-0.120282866</v>
      </c>
      <c r="D968">
        <v>0.11</v>
      </c>
      <c r="E968">
        <v>0.14799999999999999</v>
      </c>
      <c r="F968">
        <v>1</v>
      </c>
      <c r="I968" t="s">
        <v>2722</v>
      </c>
      <c r="J968">
        <v>0.101893475</v>
      </c>
      <c r="K968">
        <v>-0.18642411</v>
      </c>
      <c r="L968">
        <v>0.28499999999999998</v>
      </c>
      <c r="M968">
        <v>0.36199999999999999</v>
      </c>
      <c r="N968">
        <v>1</v>
      </c>
    </row>
    <row r="969" spans="1:14">
      <c r="A969" t="s">
        <v>2606</v>
      </c>
      <c r="B969">
        <v>4.4733593000000002E-2</v>
      </c>
      <c r="C969">
        <v>0.27697621300000003</v>
      </c>
      <c r="D969">
        <v>0.16400000000000001</v>
      </c>
      <c r="E969">
        <v>0.13300000000000001</v>
      </c>
      <c r="F969">
        <v>1</v>
      </c>
      <c r="I969" t="s">
        <v>5614</v>
      </c>
      <c r="J969">
        <v>0.102021244</v>
      </c>
      <c r="K969">
        <v>-0.13354453399999999</v>
      </c>
      <c r="L969">
        <v>6.3E-2</v>
      </c>
      <c r="M969">
        <v>0.111</v>
      </c>
      <c r="N969">
        <v>1</v>
      </c>
    </row>
    <row r="970" spans="1:14">
      <c r="A970" t="s">
        <v>4819</v>
      </c>
      <c r="B970">
        <v>4.5288373999999999E-2</v>
      </c>
      <c r="C970">
        <v>-0.108281165</v>
      </c>
      <c r="D970">
        <v>7.1999999999999995E-2</v>
      </c>
      <c r="E970">
        <v>0.10199999999999999</v>
      </c>
      <c r="F970">
        <v>1</v>
      </c>
      <c r="I970" t="s">
        <v>5615</v>
      </c>
      <c r="J970">
        <v>0.10211571</v>
      </c>
      <c r="K970">
        <v>0.361949829</v>
      </c>
      <c r="L970">
        <v>0.34200000000000003</v>
      </c>
      <c r="M970">
        <v>0.28499999999999998</v>
      </c>
      <c r="N970">
        <v>1</v>
      </c>
    </row>
    <row r="971" spans="1:14">
      <c r="A971" t="s">
        <v>605</v>
      </c>
      <c r="B971">
        <v>4.5569383999999998E-2</v>
      </c>
      <c r="C971">
        <v>-0.14057767700000001</v>
      </c>
      <c r="D971">
        <v>0.63900000000000001</v>
      </c>
      <c r="E971">
        <v>0.71599999999999997</v>
      </c>
      <c r="F971">
        <v>1</v>
      </c>
      <c r="I971" t="s">
        <v>527</v>
      </c>
      <c r="J971">
        <v>0.10220206499999999</v>
      </c>
      <c r="K971">
        <v>0.289218963</v>
      </c>
      <c r="L971">
        <v>0.19600000000000001</v>
      </c>
      <c r="M971">
        <v>0.13900000000000001</v>
      </c>
      <c r="N971">
        <v>1</v>
      </c>
    </row>
    <row r="972" spans="1:14">
      <c r="A972" t="s">
        <v>343</v>
      </c>
      <c r="B972">
        <v>4.5877448000000001E-2</v>
      </c>
      <c r="C972">
        <v>0.203145885</v>
      </c>
      <c r="D972">
        <v>0.27</v>
      </c>
      <c r="E972">
        <v>0.23300000000000001</v>
      </c>
      <c r="F972">
        <v>1</v>
      </c>
      <c r="I972" t="s">
        <v>717</v>
      </c>
      <c r="J972">
        <v>0.102292364</v>
      </c>
      <c r="K972">
        <v>0.37173395399999998</v>
      </c>
      <c r="L972">
        <v>0.17100000000000001</v>
      </c>
      <c r="M972">
        <v>0.11799999999999999</v>
      </c>
      <c r="N972">
        <v>1</v>
      </c>
    </row>
    <row r="973" spans="1:14">
      <c r="A973" t="s">
        <v>5368</v>
      </c>
      <c r="B973">
        <v>4.5993779999999998E-2</v>
      </c>
      <c r="C973">
        <v>0.14084070900000001</v>
      </c>
      <c r="D973">
        <v>0.11899999999999999</v>
      </c>
      <c r="E973">
        <v>8.8999999999999996E-2</v>
      </c>
      <c r="F973">
        <v>1</v>
      </c>
      <c r="I973" t="s">
        <v>5473</v>
      </c>
      <c r="J973">
        <v>0.102545055</v>
      </c>
      <c r="K973">
        <v>-0.28829386899999998</v>
      </c>
      <c r="L973">
        <v>0.13300000000000001</v>
      </c>
      <c r="M973">
        <v>0.192</v>
      </c>
      <c r="N973">
        <v>1</v>
      </c>
    </row>
    <row r="974" spans="1:14">
      <c r="A974" t="s">
        <v>288</v>
      </c>
      <c r="B974">
        <v>4.6362155000000002E-2</v>
      </c>
      <c r="C974">
        <v>0.118833204</v>
      </c>
      <c r="D974">
        <v>0.11</v>
      </c>
      <c r="E974">
        <v>8.2000000000000003E-2</v>
      </c>
      <c r="F974">
        <v>1</v>
      </c>
      <c r="I974" t="s">
        <v>4599</v>
      </c>
      <c r="J974">
        <v>0.102615014</v>
      </c>
      <c r="K974">
        <v>-0.17957917300000001</v>
      </c>
      <c r="L974">
        <v>0.158</v>
      </c>
      <c r="M974">
        <v>0.22600000000000001</v>
      </c>
      <c r="N974">
        <v>1</v>
      </c>
    </row>
    <row r="975" spans="1:14">
      <c r="A975" t="s">
        <v>5369</v>
      </c>
      <c r="B975">
        <v>4.7220421999999998E-2</v>
      </c>
      <c r="C975">
        <v>-0.10314796699999999</v>
      </c>
      <c r="D975">
        <v>0.13900000000000001</v>
      </c>
      <c r="E975">
        <v>0.18099999999999999</v>
      </c>
      <c r="F975">
        <v>1</v>
      </c>
      <c r="I975" t="s">
        <v>1613</v>
      </c>
      <c r="J975">
        <v>0.10305370899999999</v>
      </c>
      <c r="K975">
        <v>0.45468441300000001</v>
      </c>
      <c r="L975">
        <v>0.127</v>
      </c>
      <c r="M975">
        <v>8.4000000000000005E-2</v>
      </c>
      <c r="N975">
        <v>1</v>
      </c>
    </row>
    <row r="976" spans="1:14">
      <c r="A976" t="s">
        <v>3372</v>
      </c>
      <c r="B976">
        <v>4.7286191999999998E-2</v>
      </c>
      <c r="C976">
        <v>0.21879056599999999</v>
      </c>
      <c r="D976">
        <v>0.33300000000000002</v>
      </c>
      <c r="E976">
        <v>0.29699999999999999</v>
      </c>
      <c r="F976">
        <v>1</v>
      </c>
      <c r="I976" t="s">
        <v>1373</v>
      </c>
      <c r="J976">
        <v>0.10324865</v>
      </c>
      <c r="K976">
        <v>-0.32136709600000002</v>
      </c>
      <c r="L976">
        <v>0.16500000000000001</v>
      </c>
      <c r="M976">
        <v>0.22600000000000001</v>
      </c>
      <c r="N976">
        <v>1</v>
      </c>
    </row>
    <row r="977" spans="1:14">
      <c r="A977" t="s">
        <v>1839</v>
      </c>
      <c r="B977">
        <v>4.7701793999999999E-2</v>
      </c>
      <c r="C977">
        <v>-0.11119154000000001</v>
      </c>
      <c r="D977">
        <v>0.40600000000000003</v>
      </c>
      <c r="E977">
        <v>0.46800000000000003</v>
      </c>
      <c r="F977">
        <v>1</v>
      </c>
      <c r="I977" t="s">
        <v>1164</v>
      </c>
      <c r="J977">
        <v>0.10386962399999999</v>
      </c>
      <c r="K977">
        <v>-0.26469822199999998</v>
      </c>
      <c r="L977">
        <v>0.19</v>
      </c>
      <c r="M977">
        <v>0.26</v>
      </c>
      <c r="N977">
        <v>1</v>
      </c>
    </row>
    <row r="978" spans="1:14">
      <c r="A978" t="s">
        <v>737</v>
      </c>
      <c r="B978">
        <v>4.7741289999999999E-2</v>
      </c>
      <c r="C978">
        <v>0.20567940200000001</v>
      </c>
      <c r="D978">
        <v>0.38500000000000001</v>
      </c>
      <c r="E978">
        <v>0.35299999999999998</v>
      </c>
      <c r="F978">
        <v>1</v>
      </c>
      <c r="I978" t="s">
        <v>183</v>
      </c>
      <c r="J978">
        <v>0.103884952</v>
      </c>
      <c r="K978">
        <v>-0.21230491300000001</v>
      </c>
      <c r="L978">
        <v>0.32300000000000001</v>
      </c>
      <c r="M978">
        <v>0.41199999999999998</v>
      </c>
      <c r="N978">
        <v>1</v>
      </c>
    </row>
    <row r="979" spans="1:14">
      <c r="A979" t="s">
        <v>5370</v>
      </c>
      <c r="B979">
        <v>4.8031956000000001E-2</v>
      </c>
      <c r="C979">
        <v>-0.119131045</v>
      </c>
      <c r="D979">
        <v>0.27800000000000002</v>
      </c>
      <c r="E979">
        <v>0.33700000000000002</v>
      </c>
      <c r="F979">
        <v>1</v>
      </c>
      <c r="I979" t="s">
        <v>5616</v>
      </c>
      <c r="J979">
        <v>0.103991493</v>
      </c>
      <c r="K979">
        <v>-0.12621195399999999</v>
      </c>
      <c r="L979">
        <v>5.7000000000000002E-2</v>
      </c>
      <c r="M979">
        <v>0.105</v>
      </c>
      <c r="N979">
        <v>1</v>
      </c>
    </row>
    <row r="980" spans="1:14">
      <c r="A980" t="s">
        <v>673</v>
      </c>
      <c r="B980">
        <v>4.8548158000000001E-2</v>
      </c>
      <c r="C980">
        <v>0.18229936599999999</v>
      </c>
      <c r="D980">
        <v>0.10100000000000001</v>
      </c>
      <c r="E980">
        <v>7.2999999999999995E-2</v>
      </c>
      <c r="F980">
        <v>1</v>
      </c>
      <c r="I980" t="s">
        <v>4077</v>
      </c>
      <c r="J980">
        <v>0.10405774299999999</v>
      </c>
      <c r="K980">
        <v>-0.27796114500000002</v>
      </c>
      <c r="L980">
        <v>0.27800000000000002</v>
      </c>
      <c r="M980">
        <v>0.35899999999999999</v>
      </c>
      <c r="N980">
        <v>1</v>
      </c>
    </row>
    <row r="981" spans="1:14">
      <c r="A981" t="s">
        <v>681</v>
      </c>
      <c r="B981">
        <v>4.8742451999999999E-2</v>
      </c>
      <c r="C981">
        <v>0.12622610400000001</v>
      </c>
      <c r="D981">
        <v>0.158</v>
      </c>
      <c r="E981">
        <v>0.124</v>
      </c>
      <c r="F981">
        <v>1</v>
      </c>
      <c r="I981" t="s">
        <v>1379</v>
      </c>
      <c r="J981">
        <v>0.104237068</v>
      </c>
      <c r="K981">
        <v>0.37183341600000003</v>
      </c>
      <c r="L981">
        <v>0.114</v>
      </c>
      <c r="M981">
        <v>7.0999999999999994E-2</v>
      </c>
      <c r="N981">
        <v>1</v>
      </c>
    </row>
    <row r="982" spans="1:14">
      <c r="A982" t="s">
        <v>3035</v>
      </c>
      <c r="B982">
        <v>4.8859846999999998E-2</v>
      </c>
      <c r="C982">
        <v>-0.13221218400000001</v>
      </c>
      <c r="D982">
        <v>0.45400000000000001</v>
      </c>
      <c r="E982">
        <v>0.52700000000000002</v>
      </c>
      <c r="F982">
        <v>1</v>
      </c>
      <c r="I982" t="s">
        <v>4208</v>
      </c>
      <c r="J982">
        <v>0.104578184</v>
      </c>
      <c r="K982">
        <v>0.37310323899999998</v>
      </c>
      <c r="L982">
        <v>0.17699999999999999</v>
      </c>
      <c r="M982">
        <v>0.127</v>
      </c>
      <c r="N982">
        <v>1</v>
      </c>
    </row>
    <row r="983" spans="1:14">
      <c r="A983" t="s">
        <v>4414</v>
      </c>
      <c r="B983">
        <v>4.8865319999999997E-2</v>
      </c>
      <c r="C983">
        <v>0.209521032</v>
      </c>
      <c r="D983">
        <v>0.34300000000000003</v>
      </c>
      <c r="E983">
        <v>0.311</v>
      </c>
      <c r="F983">
        <v>1</v>
      </c>
      <c r="I983" t="s">
        <v>371</v>
      </c>
      <c r="J983">
        <v>0.10485467699999999</v>
      </c>
      <c r="K983">
        <v>0.319403188</v>
      </c>
      <c r="L983">
        <v>0.253</v>
      </c>
      <c r="M983">
        <v>0.192</v>
      </c>
      <c r="N983">
        <v>1</v>
      </c>
    </row>
    <row r="984" spans="1:14">
      <c r="A984" t="s">
        <v>3464</v>
      </c>
      <c r="B984">
        <v>4.9370873000000003E-2</v>
      </c>
      <c r="C984">
        <v>-0.118840401</v>
      </c>
      <c r="D984">
        <v>0.17</v>
      </c>
      <c r="E984">
        <v>0.21299999999999999</v>
      </c>
      <c r="F984">
        <v>1</v>
      </c>
      <c r="I984" t="s">
        <v>4280</v>
      </c>
      <c r="J984">
        <v>0.105012773</v>
      </c>
      <c r="K984">
        <v>-0.25940697099999999</v>
      </c>
      <c r="L984">
        <v>0.27800000000000002</v>
      </c>
      <c r="M984">
        <v>0.34699999999999998</v>
      </c>
      <c r="N984">
        <v>1</v>
      </c>
    </row>
    <row r="985" spans="1:14">
      <c r="A985" t="s">
        <v>1332</v>
      </c>
      <c r="B985">
        <v>4.9515217E-2</v>
      </c>
      <c r="C985">
        <v>-0.12510717199999999</v>
      </c>
      <c r="D985">
        <v>0.41899999999999998</v>
      </c>
      <c r="E985">
        <v>0.48299999999999998</v>
      </c>
      <c r="F985">
        <v>1</v>
      </c>
      <c r="I985" t="s">
        <v>5617</v>
      </c>
      <c r="J985">
        <v>0.10501460899999999</v>
      </c>
      <c r="K985">
        <v>-0.35819475899999997</v>
      </c>
      <c r="L985">
        <v>6.3E-2</v>
      </c>
      <c r="M985">
        <v>0.108</v>
      </c>
      <c r="N985">
        <v>1</v>
      </c>
    </row>
    <row r="986" spans="1:14">
      <c r="A986" t="s">
        <v>5371</v>
      </c>
      <c r="B986">
        <v>4.9741981999999997E-2</v>
      </c>
      <c r="C986">
        <v>-0.121605871</v>
      </c>
      <c r="D986">
        <v>7.5999999999999998E-2</v>
      </c>
      <c r="E986">
        <v>0.107</v>
      </c>
      <c r="F986">
        <v>1</v>
      </c>
      <c r="I986" t="s">
        <v>4555</v>
      </c>
      <c r="J986">
        <v>0.10518402</v>
      </c>
      <c r="K986">
        <v>-0.195822942</v>
      </c>
      <c r="L986">
        <v>0.13900000000000001</v>
      </c>
      <c r="M986">
        <v>0.20399999999999999</v>
      </c>
      <c r="N986">
        <v>1</v>
      </c>
    </row>
    <row r="987" spans="1:14">
      <c r="A987" t="s">
        <v>4115</v>
      </c>
      <c r="B987">
        <v>4.9810395E-2</v>
      </c>
      <c r="C987">
        <v>0.221504281</v>
      </c>
      <c r="D987">
        <v>0.13400000000000001</v>
      </c>
      <c r="E987">
        <v>0.105</v>
      </c>
      <c r="F987">
        <v>1</v>
      </c>
      <c r="I987" t="s">
        <v>2119</v>
      </c>
      <c r="J987">
        <v>0.10522385300000001</v>
      </c>
      <c r="K987">
        <v>0.33828281300000002</v>
      </c>
      <c r="L987">
        <v>0.22800000000000001</v>
      </c>
      <c r="M987">
        <v>0.17</v>
      </c>
      <c r="N987">
        <v>1</v>
      </c>
    </row>
    <row r="988" spans="1:14">
      <c r="A988" t="s">
        <v>2187</v>
      </c>
      <c r="B988">
        <v>4.9948272000000002E-2</v>
      </c>
      <c r="C988">
        <v>-0.116209929</v>
      </c>
      <c r="D988">
        <v>0.5</v>
      </c>
      <c r="E988">
        <v>0.57799999999999996</v>
      </c>
      <c r="F988">
        <v>1</v>
      </c>
      <c r="I988" t="s">
        <v>4086</v>
      </c>
      <c r="J988">
        <v>0.105450953</v>
      </c>
      <c r="K988">
        <v>-0.20347786500000001</v>
      </c>
      <c r="L988">
        <v>0.28499999999999998</v>
      </c>
      <c r="M988">
        <v>0.372</v>
      </c>
      <c r="N988">
        <v>1</v>
      </c>
    </row>
    <row r="989" spans="1:14">
      <c r="A989" t="s">
        <v>2520</v>
      </c>
      <c r="B989">
        <v>5.0092222999999998E-2</v>
      </c>
      <c r="C989">
        <v>-0.16850781400000001</v>
      </c>
      <c r="D989">
        <v>0.128</v>
      </c>
      <c r="E989">
        <v>0.16600000000000001</v>
      </c>
      <c r="F989">
        <v>1</v>
      </c>
      <c r="I989" t="s">
        <v>118</v>
      </c>
      <c r="J989">
        <v>0.105475652</v>
      </c>
      <c r="K989">
        <v>0.22778089100000001</v>
      </c>
      <c r="L989">
        <v>0.184</v>
      </c>
      <c r="M989">
        <v>0.127</v>
      </c>
      <c r="N989">
        <v>1</v>
      </c>
    </row>
    <row r="990" spans="1:14">
      <c r="A990" t="s">
        <v>3113</v>
      </c>
      <c r="B990">
        <v>5.0340490000000002E-2</v>
      </c>
      <c r="C990">
        <v>0.24346140799999999</v>
      </c>
      <c r="D990">
        <v>0.157</v>
      </c>
      <c r="E990">
        <v>0.126</v>
      </c>
      <c r="F990">
        <v>1</v>
      </c>
      <c r="I990" t="s">
        <v>2658</v>
      </c>
      <c r="J990">
        <v>0.105668359</v>
      </c>
      <c r="K990">
        <v>0.41569237799999997</v>
      </c>
      <c r="L990">
        <v>0.32300000000000001</v>
      </c>
      <c r="M990">
        <v>0.27200000000000002</v>
      </c>
      <c r="N990">
        <v>1</v>
      </c>
    </row>
    <row r="991" spans="1:14">
      <c r="A991" t="s">
        <v>652</v>
      </c>
      <c r="B991">
        <v>5.0401524000000003E-2</v>
      </c>
      <c r="C991">
        <v>0.19203236200000001</v>
      </c>
      <c r="D991">
        <v>0.113</v>
      </c>
      <c r="E991">
        <v>8.5000000000000006E-2</v>
      </c>
      <c r="F991">
        <v>1</v>
      </c>
      <c r="I991" t="s">
        <v>3862</v>
      </c>
      <c r="J991">
        <v>0.10584514</v>
      </c>
      <c r="K991">
        <v>-0.33512007500000002</v>
      </c>
      <c r="L991">
        <v>0.22800000000000001</v>
      </c>
      <c r="M991">
        <v>0.3</v>
      </c>
      <c r="N991">
        <v>1</v>
      </c>
    </row>
    <row r="992" spans="1:14">
      <c r="A992" t="s">
        <v>5372</v>
      </c>
      <c r="B992">
        <v>5.1070144999999997E-2</v>
      </c>
      <c r="C992">
        <v>-0.13335219500000001</v>
      </c>
      <c r="D992">
        <v>0.17299999999999999</v>
      </c>
      <c r="E992">
        <v>0.218</v>
      </c>
      <c r="F992">
        <v>1</v>
      </c>
      <c r="I992" t="s">
        <v>3623</v>
      </c>
      <c r="J992">
        <v>0.10611665200000001</v>
      </c>
      <c r="K992">
        <v>0.275662729</v>
      </c>
      <c r="L992">
        <v>0.253</v>
      </c>
      <c r="M992">
        <v>0.192</v>
      </c>
      <c r="N992">
        <v>1</v>
      </c>
    </row>
    <row r="993" spans="1:14">
      <c r="A993" t="s">
        <v>4634</v>
      </c>
      <c r="B993">
        <v>5.1228852999999998E-2</v>
      </c>
      <c r="C993">
        <v>0.16854625500000001</v>
      </c>
      <c r="D993">
        <v>0.107</v>
      </c>
      <c r="E993">
        <v>7.9000000000000001E-2</v>
      </c>
      <c r="F993">
        <v>1</v>
      </c>
      <c r="I993" t="s">
        <v>5618</v>
      </c>
      <c r="J993">
        <v>0.10629235300000001</v>
      </c>
      <c r="K993">
        <v>-0.40233353399999999</v>
      </c>
      <c r="L993">
        <v>0.127</v>
      </c>
      <c r="M993">
        <v>0.18</v>
      </c>
      <c r="N993">
        <v>1</v>
      </c>
    </row>
    <row r="994" spans="1:14">
      <c r="A994" t="s">
        <v>5373</v>
      </c>
      <c r="B994">
        <v>5.1372133E-2</v>
      </c>
      <c r="C994">
        <v>-0.15897795100000001</v>
      </c>
      <c r="D994">
        <v>0.1</v>
      </c>
      <c r="E994">
        <v>0.13300000000000001</v>
      </c>
      <c r="F994">
        <v>1</v>
      </c>
      <c r="I994" t="s">
        <v>4165</v>
      </c>
      <c r="J994">
        <v>0.10649246699999999</v>
      </c>
      <c r="K994">
        <v>-0.16724718899999999</v>
      </c>
      <c r="L994">
        <v>0.51900000000000002</v>
      </c>
      <c r="M994">
        <v>0.628</v>
      </c>
      <c r="N994">
        <v>1</v>
      </c>
    </row>
    <row r="995" spans="1:14">
      <c r="A995" t="s">
        <v>460</v>
      </c>
      <c r="B995">
        <v>5.1611584000000002E-2</v>
      </c>
      <c r="C995">
        <v>0.219335433</v>
      </c>
      <c r="D995">
        <v>0.52100000000000002</v>
      </c>
      <c r="E995">
        <v>0.53100000000000003</v>
      </c>
      <c r="F995">
        <v>1</v>
      </c>
      <c r="I995" t="s">
        <v>1375</v>
      </c>
      <c r="J995">
        <v>0.106877446</v>
      </c>
      <c r="K995">
        <v>-0.24595072700000001</v>
      </c>
      <c r="L995">
        <v>0.152</v>
      </c>
      <c r="M995">
        <v>0.217</v>
      </c>
      <c r="N995">
        <v>1</v>
      </c>
    </row>
    <row r="996" spans="1:14">
      <c r="A996" t="s">
        <v>3053</v>
      </c>
      <c r="B996">
        <v>5.1673831000000003E-2</v>
      </c>
      <c r="C996">
        <v>-0.106192807</v>
      </c>
      <c r="D996">
        <v>0.39900000000000002</v>
      </c>
      <c r="E996">
        <v>0.48</v>
      </c>
      <c r="F996">
        <v>1</v>
      </c>
      <c r="I996" t="s">
        <v>662</v>
      </c>
      <c r="J996">
        <v>0.106976823</v>
      </c>
      <c r="K996">
        <v>-0.24480269700000001</v>
      </c>
      <c r="L996">
        <v>7.5999999999999998E-2</v>
      </c>
      <c r="M996">
        <v>0.127</v>
      </c>
      <c r="N996">
        <v>1</v>
      </c>
    </row>
    <row r="997" spans="1:14">
      <c r="A997" t="s">
        <v>4582</v>
      </c>
      <c r="B997">
        <v>5.1839412000000001E-2</v>
      </c>
      <c r="C997">
        <v>-0.101982089</v>
      </c>
      <c r="D997">
        <v>0.20300000000000001</v>
      </c>
      <c r="E997">
        <v>0.25900000000000001</v>
      </c>
      <c r="F997">
        <v>1</v>
      </c>
      <c r="I997" t="s">
        <v>5404</v>
      </c>
      <c r="J997">
        <v>0.10741139</v>
      </c>
      <c r="K997">
        <v>-0.36076809599999998</v>
      </c>
      <c r="L997">
        <v>0.152</v>
      </c>
      <c r="M997">
        <v>0.21099999999999999</v>
      </c>
      <c r="N997">
        <v>1</v>
      </c>
    </row>
    <row r="998" spans="1:14">
      <c r="A998" t="s">
        <v>3997</v>
      </c>
      <c r="B998">
        <v>5.2409828999999998E-2</v>
      </c>
      <c r="C998">
        <v>-0.109550098</v>
      </c>
      <c r="D998">
        <v>0.104</v>
      </c>
      <c r="E998">
        <v>0.14000000000000001</v>
      </c>
      <c r="F998">
        <v>1</v>
      </c>
      <c r="I998" t="s">
        <v>4640</v>
      </c>
      <c r="J998">
        <v>0.107533185</v>
      </c>
      <c r="K998">
        <v>-0.33212246000000001</v>
      </c>
      <c r="L998">
        <v>0.24099999999999999</v>
      </c>
      <c r="M998">
        <v>0.307</v>
      </c>
      <c r="N998">
        <v>1</v>
      </c>
    </row>
    <row r="999" spans="1:14">
      <c r="A999" t="s">
        <v>2037</v>
      </c>
      <c r="B999">
        <v>5.2800648999999998E-2</v>
      </c>
      <c r="C999">
        <v>0.20958923900000001</v>
      </c>
      <c r="D999">
        <v>0.34499999999999997</v>
      </c>
      <c r="E999">
        <v>0.32100000000000001</v>
      </c>
      <c r="F999">
        <v>1</v>
      </c>
      <c r="I999" t="s">
        <v>4159</v>
      </c>
      <c r="J999">
        <v>0.10756618699999999</v>
      </c>
      <c r="K999">
        <v>-0.28930503200000002</v>
      </c>
      <c r="L999">
        <v>0.20300000000000001</v>
      </c>
      <c r="M999">
        <v>0.27200000000000002</v>
      </c>
      <c r="N999">
        <v>1</v>
      </c>
    </row>
    <row r="1000" spans="1:14">
      <c r="A1000" t="s">
        <v>5374</v>
      </c>
      <c r="B1000">
        <v>5.2838665999999999E-2</v>
      </c>
      <c r="C1000">
        <v>0.135482979</v>
      </c>
      <c r="D1000">
        <v>0.112</v>
      </c>
      <c r="E1000">
        <v>8.3000000000000004E-2</v>
      </c>
      <c r="F1000">
        <v>1</v>
      </c>
      <c r="I1000" t="s">
        <v>705</v>
      </c>
      <c r="J1000">
        <v>0.10784806700000001</v>
      </c>
      <c r="K1000">
        <v>0.28768919199999998</v>
      </c>
      <c r="L1000">
        <v>0.222</v>
      </c>
      <c r="M1000">
        <v>0.161</v>
      </c>
      <c r="N1000">
        <v>1</v>
      </c>
    </row>
    <row r="1001" spans="1:14">
      <c r="A1001" t="s">
        <v>4347</v>
      </c>
      <c r="B1001">
        <v>5.3481599999999997E-2</v>
      </c>
      <c r="C1001">
        <v>-0.14615982299999999</v>
      </c>
      <c r="D1001">
        <v>0.35199999999999998</v>
      </c>
      <c r="E1001">
        <v>0.41599999999999998</v>
      </c>
      <c r="F1001">
        <v>1</v>
      </c>
      <c r="I1001" t="s">
        <v>487</v>
      </c>
      <c r="J1001">
        <v>0.108096936</v>
      </c>
      <c r="K1001">
        <v>0.34691146099999998</v>
      </c>
      <c r="L1001">
        <v>0.39200000000000002</v>
      </c>
      <c r="M1001">
        <v>0.32500000000000001</v>
      </c>
      <c r="N1001">
        <v>1</v>
      </c>
    </row>
    <row r="1002" spans="1:14">
      <c r="A1002" t="s">
        <v>5375</v>
      </c>
      <c r="B1002">
        <v>5.3549292999999998E-2</v>
      </c>
      <c r="C1002">
        <v>0.194468064</v>
      </c>
      <c r="D1002">
        <v>0.11</v>
      </c>
      <c r="E1002">
        <v>8.3000000000000004E-2</v>
      </c>
      <c r="F1002">
        <v>1</v>
      </c>
      <c r="I1002" t="s">
        <v>883</v>
      </c>
      <c r="J1002">
        <v>0.108123549</v>
      </c>
      <c r="K1002">
        <v>0.22170427600000001</v>
      </c>
      <c r="L1002">
        <v>0.22800000000000001</v>
      </c>
      <c r="M1002">
        <v>0.16700000000000001</v>
      </c>
      <c r="N1002">
        <v>1</v>
      </c>
    </row>
    <row r="1003" spans="1:14">
      <c r="A1003" t="s">
        <v>964</v>
      </c>
      <c r="B1003">
        <v>5.3559396000000002E-2</v>
      </c>
      <c r="C1003">
        <v>0.11368913899999999</v>
      </c>
      <c r="D1003">
        <v>0.45400000000000001</v>
      </c>
      <c r="E1003">
        <v>0.41299999999999998</v>
      </c>
      <c r="F1003">
        <v>1</v>
      </c>
      <c r="I1003" t="s">
        <v>5619</v>
      </c>
      <c r="J1003">
        <v>0.108738052</v>
      </c>
      <c r="K1003">
        <v>-0.29643064000000002</v>
      </c>
      <c r="L1003">
        <v>8.8999999999999996E-2</v>
      </c>
      <c r="M1003">
        <v>0.13900000000000001</v>
      </c>
      <c r="N1003">
        <v>1</v>
      </c>
    </row>
    <row r="1004" spans="1:14">
      <c r="A1004" t="s">
        <v>3854</v>
      </c>
      <c r="B1004">
        <v>5.3583614000000002E-2</v>
      </c>
      <c r="C1004">
        <v>0.16865043099999999</v>
      </c>
      <c r="D1004">
        <v>0.16400000000000001</v>
      </c>
      <c r="E1004">
        <v>0.13300000000000001</v>
      </c>
      <c r="F1004">
        <v>1</v>
      </c>
      <c r="I1004" t="s">
        <v>2638</v>
      </c>
      <c r="J1004">
        <v>0.109771379</v>
      </c>
      <c r="K1004">
        <v>0.490422625</v>
      </c>
      <c r="L1004">
        <v>0.20300000000000001</v>
      </c>
      <c r="M1004">
        <v>0.152</v>
      </c>
      <c r="N1004">
        <v>1</v>
      </c>
    </row>
    <row r="1005" spans="1:14">
      <c r="A1005" t="s">
        <v>1587</v>
      </c>
      <c r="B1005">
        <v>5.3656447000000003E-2</v>
      </c>
      <c r="C1005">
        <v>-0.17669099599999999</v>
      </c>
      <c r="D1005">
        <v>0.26600000000000001</v>
      </c>
      <c r="E1005">
        <v>0.311</v>
      </c>
      <c r="F1005">
        <v>1</v>
      </c>
      <c r="I1005" t="s">
        <v>1987</v>
      </c>
      <c r="J1005">
        <v>0.109914888</v>
      </c>
      <c r="K1005">
        <v>0.30945648199999998</v>
      </c>
      <c r="L1005">
        <v>0.17699999999999999</v>
      </c>
      <c r="M1005">
        <v>0.124</v>
      </c>
      <c r="N1005">
        <v>1</v>
      </c>
    </row>
    <row r="1006" spans="1:14">
      <c r="A1006" t="s">
        <v>3471</v>
      </c>
      <c r="B1006">
        <v>5.3742889000000002E-2</v>
      </c>
      <c r="C1006">
        <v>0.21335536299999999</v>
      </c>
      <c r="D1006">
        <v>0.313</v>
      </c>
      <c r="E1006">
        <v>0.28299999999999997</v>
      </c>
      <c r="F1006">
        <v>1</v>
      </c>
      <c r="I1006" t="s">
        <v>1030</v>
      </c>
      <c r="J1006">
        <v>0.109934746</v>
      </c>
      <c r="K1006">
        <v>0.399833259</v>
      </c>
      <c r="L1006">
        <v>0.27800000000000002</v>
      </c>
      <c r="M1006">
        <v>0.23200000000000001</v>
      </c>
      <c r="N1006">
        <v>1</v>
      </c>
    </row>
    <row r="1007" spans="1:14">
      <c r="A1007" t="s">
        <v>4432</v>
      </c>
      <c r="B1007">
        <v>5.3868134999999998E-2</v>
      </c>
      <c r="C1007">
        <v>0.25131085199999997</v>
      </c>
      <c r="D1007">
        <v>0.26</v>
      </c>
      <c r="E1007">
        <v>0.23200000000000001</v>
      </c>
      <c r="F1007">
        <v>1</v>
      </c>
      <c r="I1007" t="s">
        <v>1692</v>
      </c>
      <c r="J1007">
        <v>0.110019186</v>
      </c>
      <c r="K1007">
        <v>-0.234325265</v>
      </c>
      <c r="L1007">
        <v>0.17699999999999999</v>
      </c>
      <c r="M1007">
        <v>0.248</v>
      </c>
      <c r="N1007">
        <v>1</v>
      </c>
    </row>
    <row r="1008" spans="1:14">
      <c r="A1008" t="s">
        <v>4472</v>
      </c>
      <c r="B1008">
        <v>5.3951725999999998E-2</v>
      </c>
      <c r="C1008">
        <v>-0.121429066</v>
      </c>
      <c r="D1008">
        <v>0.22500000000000001</v>
      </c>
      <c r="E1008">
        <v>0.27800000000000002</v>
      </c>
      <c r="F1008">
        <v>1</v>
      </c>
      <c r="I1008" t="s">
        <v>4171</v>
      </c>
      <c r="J1008">
        <v>0.110096852</v>
      </c>
      <c r="K1008">
        <v>-0.28083556100000001</v>
      </c>
      <c r="L1008">
        <v>0.34200000000000003</v>
      </c>
      <c r="M1008">
        <v>0.41499999999999998</v>
      </c>
      <c r="N1008">
        <v>1</v>
      </c>
    </row>
    <row r="1009" spans="1:14">
      <c r="A1009" t="s">
        <v>5376</v>
      </c>
      <c r="B1009">
        <v>5.4024006999999999E-2</v>
      </c>
      <c r="C1009">
        <v>0.157136585</v>
      </c>
      <c r="D1009">
        <v>0.17</v>
      </c>
      <c r="E1009">
        <v>0.13600000000000001</v>
      </c>
      <c r="F1009">
        <v>1</v>
      </c>
      <c r="I1009" t="s">
        <v>960</v>
      </c>
      <c r="J1009">
        <v>0.11015129999999999</v>
      </c>
      <c r="K1009">
        <v>0.37019661500000001</v>
      </c>
      <c r="L1009">
        <v>0.10100000000000001</v>
      </c>
      <c r="M1009">
        <v>6.2E-2</v>
      </c>
      <c r="N1009">
        <v>1</v>
      </c>
    </row>
    <row r="1010" spans="1:14">
      <c r="A1010" t="s">
        <v>3061</v>
      </c>
      <c r="B1010">
        <v>5.4652600000000003E-2</v>
      </c>
      <c r="C1010">
        <v>-0.11914488400000001</v>
      </c>
      <c r="D1010">
        <v>0.34799999999999998</v>
      </c>
      <c r="E1010">
        <v>0.40600000000000003</v>
      </c>
      <c r="F1010">
        <v>1</v>
      </c>
      <c r="I1010" t="s">
        <v>1880</v>
      </c>
      <c r="J1010">
        <v>0.11015189</v>
      </c>
      <c r="K1010">
        <v>-0.26085698800000001</v>
      </c>
      <c r="L1010">
        <v>6.3E-2</v>
      </c>
      <c r="M1010">
        <v>0.108</v>
      </c>
      <c r="N1010">
        <v>1</v>
      </c>
    </row>
    <row r="1011" spans="1:14">
      <c r="A1011" t="s">
        <v>201</v>
      </c>
      <c r="B1011">
        <v>5.5041727999999998E-2</v>
      </c>
      <c r="C1011">
        <v>-0.13007101300000001</v>
      </c>
      <c r="D1011">
        <v>0.312</v>
      </c>
      <c r="E1011">
        <v>0.36599999999999999</v>
      </c>
      <c r="F1011">
        <v>1</v>
      </c>
      <c r="I1011" t="s">
        <v>919</v>
      </c>
      <c r="J1011">
        <v>0.110417422</v>
      </c>
      <c r="K1011">
        <v>0.31865129800000003</v>
      </c>
      <c r="L1011">
        <v>0.17100000000000001</v>
      </c>
      <c r="M1011">
        <v>0.121</v>
      </c>
      <c r="N1011">
        <v>1</v>
      </c>
    </row>
    <row r="1012" spans="1:14">
      <c r="A1012" t="s">
        <v>5377</v>
      </c>
      <c r="B1012">
        <v>5.5216132000000001E-2</v>
      </c>
      <c r="C1012">
        <v>0.12073555499999999</v>
      </c>
      <c r="D1012">
        <v>0.157</v>
      </c>
      <c r="E1012">
        <v>0.124</v>
      </c>
      <c r="F1012">
        <v>1</v>
      </c>
      <c r="I1012" t="s">
        <v>1649</v>
      </c>
      <c r="J1012">
        <v>0.110797459</v>
      </c>
      <c r="K1012">
        <v>0.40656350800000002</v>
      </c>
      <c r="L1012">
        <v>0.16500000000000001</v>
      </c>
      <c r="M1012">
        <v>0.115</v>
      </c>
      <c r="N1012">
        <v>1</v>
      </c>
    </row>
    <row r="1013" spans="1:14">
      <c r="A1013" t="s">
        <v>4589</v>
      </c>
      <c r="B1013">
        <v>5.6465377999999997E-2</v>
      </c>
      <c r="C1013">
        <v>0.24904670100000001</v>
      </c>
      <c r="D1013">
        <v>0.20100000000000001</v>
      </c>
      <c r="E1013">
        <v>0.17</v>
      </c>
      <c r="F1013">
        <v>1</v>
      </c>
      <c r="I1013" t="s">
        <v>5620</v>
      </c>
      <c r="J1013">
        <v>0.11085453300000001</v>
      </c>
      <c r="K1013">
        <v>0.34701897799999998</v>
      </c>
      <c r="L1013">
        <v>0.114</v>
      </c>
      <c r="M1013">
        <v>7.0999999999999994E-2</v>
      </c>
      <c r="N1013">
        <v>1</v>
      </c>
    </row>
    <row r="1014" spans="1:14">
      <c r="A1014" t="s">
        <v>5378</v>
      </c>
      <c r="B1014">
        <v>5.6535664999999999E-2</v>
      </c>
      <c r="C1014">
        <v>-0.14658374099999999</v>
      </c>
      <c r="D1014">
        <v>0.09</v>
      </c>
      <c r="E1014">
        <v>0.122</v>
      </c>
      <c r="F1014">
        <v>1</v>
      </c>
      <c r="I1014" t="s">
        <v>3014</v>
      </c>
      <c r="J1014">
        <v>0.110956157</v>
      </c>
      <c r="K1014">
        <v>0.41777515999999998</v>
      </c>
      <c r="L1014">
        <v>0.22800000000000001</v>
      </c>
      <c r="M1014">
        <v>0.17599999999999999</v>
      </c>
      <c r="N1014">
        <v>1</v>
      </c>
    </row>
    <row r="1015" spans="1:14">
      <c r="A1015" t="s">
        <v>3724</v>
      </c>
      <c r="B1015">
        <v>5.678159E-2</v>
      </c>
      <c r="C1015">
        <v>-0.101308234</v>
      </c>
      <c r="D1015">
        <v>9.9000000000000005E-2</v>
      </c>
      <c r="E1015">
        <v>0.13300000000000001</v>
      </c>
      <c r="F1015">
        <v>1</v>
      </c>
      <c r="I1015" t="s">
        <v>1651</v>
      </c>
      <c r="J1015">
        <v>0.111678313</v>
      </c>
      <c r="K1015">
        <v>0.26749720100000002</v>
      </c>
      <c r="L1015">
        <v>0.23400000000000001</v>
      </c>
      <c r="M1015">
        <v>0.17599999999999999</v>
      </c>
      <c r="N1015">
        <v>1</v>
      </c>
    </row>
    <row r="1016" spans="1:14">
      <c r="A1016" t="s">
        <v>5379</v>
      </c>
      <c r="B1016">
        <v>5.7131599999999998E-2</v>
      </c>
      <c r="C1016">
        <v>0.15543378299999999</v>
      </c>
      <c r="D1016">
        <v>0.1</v>
      </c>
      <c r="E1016">
        <v>7.2999999999999995E-2</v>
      </c>
      <c r="F1016">
        <v>1</v>
      </c>
      <c r="I1016" t="s">
        <v>1599</v>
      </c>
      <c r="J1016">
        <v>0.112023303</v>
      </c>
      <c r="K1016">
        <v>0.24615163900000001</v>
      </c>
      <c r="L1016">
        <v>0.19600000000000001</v>
      </c>
      <c r="M1016">
        <v>0.13900000000000001</v>
      </c>
      <c r="N1016">
        <v>1</v>
      </c>
    </row>
    <row r="1017" spans="1:14">
      <c r="A1017" t="s">
        <v>988</v>
      </c>
      <c r="B1017">
        <v>5.7136990999999998E-2</v>
      </c>
      <c r="C1017">
        <v>-0.12691820000000001</v>
      </c>
      <c r="D1017">
        <v>0.89300000000000002</v>
      </c>
      <c r="E1017">
        <v>0.91800000000000004</v>
      </c>
      <c r="F1017">
        <v>1</v>
      </c>
      <c r="I1017" t="s">
        <v>2650</v>
      </c>
      <c r="J1017">
        <v>0.11226752</v>
      </c>
      <c r="K1017">
        <v>-0.186706921</v>
      </c>
      <c r="L1017">
        <v>0.55100000000000005</v>
      </c>
      <c r="M1017">
        <v>0.64400000000000002</v>
      </c>
      <c r="N1017">
        <v>1</v>
      </c>
    </row>
    <row r="1018" spans="1:14">
      <c r="A1018" t="s">
        <v>256</v>
      </c>
      <c r="B1018">
        <v>5.7897635000000003E-2</v>
      </c>
      <c r="C1018">
        <v>0.213076827</v>
      </c>
      <c r="D1018">
        <v>0.152</v>
      </c>
      <c r="E1018">
        <v>0.121</v>
      </c>
      <c r="F1018">
        <v>1</v>
      </c>
      <c r="I1018" t="s">
        <v>2051</v>
      </c>
      <c r="J1018">
        <v>0.112857783</v>
      </c>
      <c r="K1018">
        <v>-0.25961813299999997</v>
      </c>
      <c r="L1018">
        <v>0.51900000000000002</v>
      </c>
      <c r="M1018">
        <v>0.60699999999999998</v>
      </c>
      <c r="N1018">
        <v>1</v>
      </c>
    </row>
    <row r="1019" spans="1:14">
      <c r="A1019" t="s">
        <v>514</v>
      </c>
      <c r="B1019">
        <v>5.8237905999999999E-2</v>
      </c>
      <c r="C1019">
        <v>0.25963202099999999</v>
      </c>
      <c r="D1019">
        <v>0.11899999999999999</v>
      </c>
      <c r="E1019">
        <v>9.1999999999999998E-2</v>
      </c>
      <c r="F1019">
        <v>1</v>
      </c>
      <c r="I1019" t="s">
        <v>3654</v>
      </c>
      <c r="J1019">
        <v>0.112920309</v>
      </c>
      <c r="K1019">
        <v>-0.40970158499999998</v>
      </c>
      <c r="L1019">
        <v>0.19600000000000001</v>
      </c>
      <c r="M1019">
        <v>0.254</v>
      </c>
      <c r="N1019">
        <v>1</v>
      </c>
    </row>
    <row r="1020" spans="1:14">
      <c r="A1020" t="s">
        <v>1148</v>
      </c>
      <c r="B1020">
        <v>5.8336711999999999E-2</v>
      </c>
      <c r="C1020">
        <v>-0.123703429</v>
      </c>
      <c r="D1020">
        <v>0.19700000000000001</v>
      </c>
      <c r="E1020">
        <v>0.24399999999999999</v>
      </c>
      <c r="F1020">
        <v>1</v>
      </c>
      <c r="I1020" t="s">
        <v>451</v>
      </c>
      <c r="J1020">
        <v>0.113172657</v>
      </c>
      <c r="K1020">
        <v>-0.29598244099999999</v>
      </c>
      <c r="L1020">
        <v>9.5000000000000001E-2</v>
      </c>
      <c r="M1020">
        <v>0.14599999999999999</v>
      </c>
      <c r="N1020">
        <v>1</v>
      </c>
    </row>
    <row r="1021" spans="1:14">
      <c r="A1021" t="s">
        <v>5380</v>
      </c>
      <c r="B1021">
        <v>5.8479768000000001E-2</v>
      </c>
      <c r="C1021">
        <v>-0.14759455799999999</v>
      </c>
      <c r="D1021">
        <v>8.4000000000000005E-2</v>
      </c>
      <c r="E1021">
        <v>0.114</v>
      </c>
      <c r="F1021">
        <v>1</v>
      </c>
      <c r="I1021" t="s">
        <v>3917</v>
      </c>
      <c r="J1021">
        <v>0.11320263</v>
      </c>
      <c r="K1021">
        <v>-0.142018224</v>
      </c>
      <c r="L1021">
        <v>0.17699999999999999</v>
      </c>
      <c r="M1021">
        <v>0.251</v>
      </c>
      <c r="N1021">
        <v>1</v>
      </c>
    </row>
    <row r="1022" spans="1:14">
      <c r="A1022" t="s">
        <v>5381</v>
      </c>
      <c r="B1022">
        <v>5.8700367000000003E-2</v>
      </c>
      <c r="C1022">
        <v>-0.127218257</v>
      </c>
      <c r="D1022">
        <v>0.1</v>
      </c>
      <c r="E1022">
        <v>0.13400000000000001</v>
      </c>
      <c r="F1022">
        <v>1</v>
      </c>
      <c r="I1022" t="s">
        <v>4502</v>
      </c>
      <c r="J1022">
        <v>0.113380704</v>
      </c>
      <c r="K1022">
        <v>-0.18408803900000001</v>
      </c>
      <c r="L1022">
        <v>0.57599999999999996</v>
      </c>
      <c r="M1022">
        <v>0.65</v>
      </c>
      <c r="N1022">
        <v>1</v>
      </c>
    </row>
    <row r="1023" spans="1:14">
      <c r="A1023" t="s">
        <v>5382</v>
      </c>
      <c r="B1023">
        <v>5.8902307000000001E-2</v>
      </c>
      <c r="C1023">
        <v>0.16691968500000001</v>
      </c>
      <c r="D1023">
        <v>0.112</v>
      </c>
      <c r="E1023">
        <v>8.4000000000000005E-2</v>
      </c>
      <c r="F1023">
        <v>1</v>
      </c>
      <c r="I1023" t="s">
        <v>1193</v>
      </c>
      <c r="J1023">
        <v>0.113384078</v>
      </c>
      <c r="K1023">
        <v>0.23253858399999999</v>
      </c>
      <c r="L1023">
        <v>0.40500000000000003</v>
      </c>
      <c r="M1023">
        <v>0.33700000000000002</v>
      </c>
      <c r="N1023">
        <v>1</v>
      </c>
    </row>
    <row r="1024" spans="1:14">
      <c r="A1024" t="s">
        <v>1486</v>
      </c>
      <c r="B1024">
        <v>5.9927682000000003E-2</v>
      </c>
      <c r="C1024">
        <v>-0.14490684400000001</v>
      </c>
      <c r="D1024">
        <v>0.53700000000000003</v>
      </c>
      <c r="E1024">
        <v>0.61</v>
      </c>
      <c r="F1024">
        <v>1</v>
      </c>
      <c r="I1024" t="s">
        <v>4150</v>
      </c>
      <c r="J1024">
        <v>0.113508654</v>
      </c>
      <c r="K1024">
        <v>-0.29191632099999998</v>
      </c>
      <c r="L1024">
        <v>0.114</v>
      </c>
      <c r="M1024">
        <v>0.17</v>
      </c>
      <c r="N1024">
        <v>1</v>
      </c>
    </row>
    <row r="1025" spans="1:14">
      <c r="A1025" t="s">
        <v>1491</v>
      </c>
      <c r="B1025">
        <v>6.0240248000000003E-2</v>
      </c>
      <c r="C1025">
        <v>0.165725596</v>
      </c>
      <c r="D1025">
        <v>0.17899999999999999</v>
      </c>
      <c r="E1025">
        <v>0.14699999999999999</v>
      </c>
      <c r="F1025">
        <v>1</v>
      </c>
      <c r="I1025" t="s">
        <v>490</v>
      </c>
      <c r="J1025">
        <v>0.11403292399999999</v>
      </c>
      <c r="K1025">
        <v>0.27456634499999999</v>
      </c>
      <c r="L1025">
        <v>0.16500000000000001</v>
      </c>
      <c r="M1025">
        <v>0.115</v>
      </c>
      <c r="N1025">
        <v>1</v>
      </c>
    </row>
    <row r="1026" spans="1:14">
      <c r="A1026" t="s">
        <v>1483</v>
      </c>
      <c r="B1026">
        <v>6.0532958999999997E-2</v>
      </c>
      <c r="C1026">
        <v>0.18376605500000001</v>
      </c>
      <c r="D1026">
        <v>0.54500000000000004</v>
      </c>
      <c r="E1026">
        <v>0.55700000000000005</v>
      </c>
      <c r="F1026">
        <v>1</v>
      </c>
      <c r="I1026" t="s">
        <v>2630</v>
      </c>
      <c r="J1026">
        <v>0.114120177</v>
      </c>
      <c r="K1026">
        <v>0.29042343799999998</v>
      </c>
      <c r="L1026">
        <v>0.114</v>
      </c>
      <c r="M1026">
        <v>7.0999999999999994E-2</v>
      </c>
      <c r="N1026">
        <v>1</v>
      </c>
    </row>
    <row r="1027" spans="1:14">
      <c r="A1027" t="s">
        <v>1032</v>
      </c>
      <c r="B1027">
        <v>6.0636435000000002E-2</v>
      </c>
      <c r="C1027">
        <v>0.17001834699999999</v>
      </c>
      <c r="D1027">
        <v>0.66100000000000003</v>
      </c>
      <c r="E1027">
        <v>0.67</v>
      </c>
      <c r="F1027">
        <v>1</v>
      </c>
      <c r="I1027" t="s">
        <v>341</v>
      </c>
      <c r="J1027">
        <v>0.114172366</v>
      </c>
      <c r="K1027">
        <v>-0.15571875399999999</v>
      </c>
      <c r="L1027">
        <v>0.34200000000000003</v>
      </c>
      <c r="M1027">
        <v>0.437</v>
      </c>
      <c r="N1027">
        <v>1</v>
      </c>
    </row>
    <row r="1028" spans="1:14">
      <c r="A1028" t="s">
        <v>1927</v>
      </c>
      <c r="B1028">
        <v>6.0734149000000001E-2</v>
      </c>
      <c r="C1028">
        <v>0.18435836</v>
      </c>
      <c r="D1028">
        <v>0.216</v>
      </c>
      <c r="E1028">
        <v>0.184</v>
      </c>
      <c r="F1028">
        <v>1</v>
      </c>
      <c r="I1028" t="s">
        <v>4034</v>
      </c>
      <c r="J1028">
        <v>0.114336087</v>
      </c>
      <c r="K1028">
        <v>-0.262015367</v>
      </c>
      <c r="L1028">
        <v>0.222</v>
      </c>
      <c r="M1028">
        <v>0.29699999999999999</v>
      </c>
      <c r="N1028">
        <v>1</v>
      </c>
    </row>
    <row r="1029" spans="1:14">
      <c r="A1029" t="s">
        <v>360</v>
      </c>
      <c r="B1029">
        <v>6.0910844999999998E-2</v>
      </c>
      <c r="C1029">
        <v>-0.12688507399999999</v>
      </c>
      <c r="D1029">
        <v>0.115</v>
      </c>
      <c r="E1029">
        <v>0.14899999999999999</v>
      </c>
      <c r="F1029">
        <v>1</v>
      </c>
      <c r="I1029" t="s">
        <v>2303</v>
      </c>
      <c r="J1029">
        <v>0.114706558</v>
      </c>
      <c r="K1029">
        <v>0.430241869</v>
      </c>
      <c r="L1029">
        <v>0.108</v>
      </c>
      <c r="M1029">
        <v>6.8000000000000005E-2</v>
      </c>
      <c r="N1029">
        <v>1</v>
      </c>
    </row>
    <row r="1030" spans="1:14">
      <c r="A1030" t="s">
        <v>3540</v>
      </c>
      <c r="B1030">
        <v>6.1015498000000001E-2</v>
      </c>
      <c r="C1030">
        <v>0.25901959299999999</v>
      </c>
      <c r="D1030">
        <v>0.17799999999999999</v>
      </c>
      <c r="E1030">
        <v>0.14899999999999999</v>
      </c>
      <c r="F1030">
        <v>1</v>
      </c>
      <c r="I1030" t="s">
        <v>1460</v>
      </c>
      <c r="J1030">
        <v>0.114990825</v>
      </c>
      <c r="K1030">
        <v>-0.10155357700000001</v>
      </c>
      <c r="L1030">
        <v>0.46800000000000003</v>
      </c>
      <c r="M1030">
        <v>0.58199999999999996</v>
      </c>
      <c r="N1030">
        <v>1</v>
      </c>
    </row>
    <row r="1031" spans="1:14">
      <c r="A1031" t="s">
        <v>525</v>
      </c>
      <c r="B1031">
        <v>6.1163519999999999E-2</v>
      </c>
      <c r="C1031">
        <v>0.24563407400000001</v>
      </c>
      <c r="D1031">
        <v>0.11899999999999999</v>
      </c>
      <c r="E1031">
        <v>9.1999999999999998E-2</v>
      </c>
      <c r="F1031">
        <v>1</v>
      </c>
      <c r="I1031" t="s">
        <v>2927</v>
      </c>
      <c r="J1031">
        <v>0.115134616</v>
      </c>
      <c r="K1031">
        <v>-0.13093627799999999</v>
      </c>
      <c r="L1031">
        <v>5.7000000000000002E-2</v>
      </c>
      <c r="M1031">
        <v>0.10199999999999999</v>
      </c>
      <c r="N1031">
        <v>1</v>
      </c>
    </row>
    <row r="1032" spans="1:14">
      <c r="A1032" t="s">
        <v>5383</v>
      </c>
      <c r="B1032">
        <v>6.1214145999999997E-2</v>
      </c>
      <c r="C1032">
        <v>-0.15077111600000001</v>
      </c>
      <c r="D1032">
        <v>0.52500000000000002</v>
      </c>
      <c r="E1032">
        <v>0.58399999999999996</v>
      </c>
      <c r="F1032">
        <v>1</v>
      </c>
      <c r="I1032" t="s">
        <v>4674</v>
      </c>
      <c r="J1032">
        <v>0.115578943</v>
      </c>
      <c r="K1032">
        <v>-0.18708174699999999</v>
      </c>
      <c r="L1032">
        <v>0.22800000000000001</v>
      </c>
      <c r="M1032">
        <v>0.30299999999999999</v>
      </c>
      <c r="N1032">
        <v>1</v>
      </c>
    </row>
    <row r="1033" spans="1:14">
      <c r="A1033" t="s">
        <v>3325</v>
      </c>
      <c r="B1033">
        <v>6.1592030999999998E-2</v>
      </c>
      <c r="C1033">
        <v>-0.106860976</v>
      </c>
      <c r="D1033">
        <v>9.0999999999999998E-2</v>
      </c>
      <c r="E1033">
        <v>0.124</v>
      </c>
      <c r="F1033">
        <v>1</v>
      </c>
      <c r="I1033" t="s">
        <v>5621</v>
      </c>
      <c r="J1033">
        <v>0.115661536</v>
      </c>
      <c r="K1033">
        <v>-0.25881250099999997</v>
      </c>
      <c r="L1033">
        <v>8.8999999999999996E-2</v>
      </c>
      <c r="M1033">
        <v>0.13900000000000001</v>
      </c>
      <c r="N1033">
        <v>1</v>
      </c>
    </row>
    <row r="1034" spans="1:14">
      <c r="A1034" t="s">
        <v>1974</v>
      </c>
      <c r="B1034">
        <v>6.1592328000000002E-2</v>
      </c>
      <c r="C1034">
        <v>0.235340893</v>
      </c>
      <c r="D1034">
        <v>0.17599999999999999</v>
      </c>
      <c r="E1034">
        <v>0.14199999999999999</v>
      </c>
      <c r="F1034">
        <v>1</v>
      </c>
      <c r="I1034" t="s">
        <v>4281</v>
      </c>
      <c r="J1034">
        <v>0.11575513699999999</v>
      </c>
      <c r="K1034">
        <v>-0.32320933299999999</v>
      </c>
      <c r="L1034">
        <v>0.17699999999999999</v>
      </c>
      <c r="M1034">
        <v>0.23799999999999999</v>
      </c>
      <c r="N1034">
        <v>1</v>
      </c>
    </row>
    <row r="1035" spans="1:14">
      <c r="A1035" t="s">
        <v>2437</v>
      </c>
      <c r="B1035">
        <v>6.2010600999999999E-2</v>
      </c>
      <c r="C1035">
        <v>0.23971425399999999</v>
      </c>
      <c r="D1035">
        <v>0.34300000000000003</v>
      </c>
      <c r="E1035">
        <v>0.32100000000000001</v>
      </c>
      <c r="F1035">
        <v>1</v>
      </c>
      <c r="I1035" t="s">
        <v>1705</v>
      </c>
      <c r="J1035">
        <v>0.116069376</v>
      </c>
      <c r="K1035">
        <v>0.36543249900000002</v>
      </c>
      <c r="L1035">
        <v>0.10100000000000001</v>
      </c>
      <c r="M1035">
        <v>6.2E-2</v>
      </c>
      <c r="N1035">
        <v>1</v>
      </c>
    </row>
    <row r="1036" spans="1:14">
      <c r="A1036" t="s">
        <v>5384</v>
      </c>
      <c r="B1036">
        <v>6.220125E-2</v>
      </c>
      <c r="C1036">
        <v>0.21468056299999999</v>
      </c>
      <c r="D1036">
        <v>0.246</v>
      </c>
      <c r="E1036">
        <v>0.214</v>
      </c>
      <c r="F1036">
        <v>1</v>
      </c>
      <c r="I1036" t="s">
        <v>4234</v>
      </c>
      <c r="J1036">
        <v>0.116215529</v>
      </c>
      <c r="K1036">
        <v>0.46897167400000001</v>
      </c>
      <c r="L1036">
        <v>0.25900000000000001</v>
      </c>
      <c r="M1036">
        <v>0.20699999999999999</v>
      </c>
      <c r="N1036">
        <v>1</v>
      </c>
    </row>
    <row r="1037" spans="1:14">
      <c r="A1037" t="s">
        <v>5385</v>
      </c>
      <c r="B1037">
        <v>6.2324442000000001E-2</v>
      </c>
      <c r="C1037">
        <v>-0.110980765</v>
      </c>
      <c r="D1037">
        <v>0.16700000000000001</v>
      </c>
      <c r="E1037">
        <v>0.21</v>
      </c>
      <c r="F1037">
        <v>1</v>
      </c>
      <c r="I1037" t="s">
        <v>1038</v>
      </c>
      <c r="J1037">
        <v>0.116425133</v>
      </c>
      <c r="K1037">
        <v>0.24614324300000001</v>
      </c>
      <c r="L1037">
        <v>0.10100000000000001</v>
      </c>
      <c r="M1037">
        <v>6.2E-2</v>
      </c>
      <c r="N1037">
        <v>1</v>
      </c>
    </row>
    <row r="1038" spans="1:14">
      <c r="A1038" t="s">
        <v>2319</v>
      </c>
      <c r="B1038">
        <v>6.2330187000000002E-2</v>
      </c>
      <c r="C1038">
        <v>-0.10159256</v>
      </c>
      <c r="D1038">
        <v>0.30299999999999999</v>
      </c>
      <c r="E1038">
        <v>0.36399999999999999</v>
      </c>
      <c r="F1038">
        <v>1</v>
      </c>
      <c r="I1038" t="s">
        <v>2767</v>
      </c>
      <c r="J1038">
        <v>0.11648947699999999</v>
      </c>
      <c r="K1038">
        <v>0.16162563699999999</v>
      </c>
      <c r="L1038">
        <v>0.158</v>
      </c>
      <c r="M1038">
        <v>0.108</v>
      </c>
      <c r="N1038">
        <v>1</v>
      </c>
    </row>
    <row r="1039" spans="1:14">
      <c r="A1039" t="s">
        <v>2370</v>
      </c>
      <c r="B1039">
        <v>6.2817872999999996E-2</v>
      </c>
      <c r="C1039">
        <v>-0.141454998</v>
      </c>
      <c r="D1039">
        <v>0.107</v>
      </c>
      <c r="E1039">
        <v>0.14000000000000001</v>
      </c>
      <c r="F1039">
        <v>1</v>
      </c>
      <c r="I1039" t="s">
        <v>4218</v>
      </c>
      <c r="J1039">
        <v>0.11664311099999999</v>
      </c>
      <c r="K1039">
        <v>-0.35259125899999999</v>
      </c>
      <c r="L1039">
        <v>0.158</v>
      </c>
      <c r="M1039">
        <v>0.22</v>
      </c>
      <c r="N1039">
        <v>1</v>
      </c>
    </row>
    <row r="1040" spans="1:14">
      <c r="A1040" t="s">
        <v>2389</v>
      </c>
      <c r="B1040">
        <v>6.2914097000000002E-2</v>
      </c>
      <c r="C1040">
        <v>0.13886319899999999</v>
      </c>
      <c r="D1040">
        <v>0.20399999999999999</v>
      </c>
      <c r="E1040">
        <v>0.16800000000000001</v>
      </c>
      <c r="F1040">
        <v>1</v>
      </c>
      <c r="I1040" t="s">
        <v>4597</v>
      </c>
      <c r="J1040">
        <v>0.117243901</v>
      </c>
      <c r="K1040">
        <v>-0.215819134</v>
      </c>
      <c r="L1040">
        <v>0.12</v>
      </c>
      <c r="M1040">
        <v>0.17299999999999999</v>
      </c>
      <c r="N1040">
        <v>1</v>
      </c>
    </row>
    <row r="1041" spans="1:14">
      <c r="A1041" t="s">
        <v>5386</v>
      </c>
      <c r="B1041">
        <v>6.4009970999999999E-2</v>
      </c>
      <c r="C1041">
        <v>-0.120337083</v>
      </c>
      <c r="D1041">
        <v>0.14499999999999999</v>
      </c>
      <c r="E1041">
        <v>0.185</v>
      </c>
      <c r="F1041">
        <v>1</v>
      </c>
      <c r="I1041" t="s">
        <v>1683</v>
      </c>
      <c r="J1041">
        <v>0.117354652</v>
      </c>
      <c r="K1041">
        <v>-0.20024224099999999</v>
      </c>
      <c r="L1041">
        <v>0.152</v>
      </c>
      <c r="M1041">
        <v>0.217</v>
      </c>
      <c r="N1041">
        <v>1</v>
      </c>
    </row>
    <row r="1042" spans="1:14">
      <c r="A1042" t="s">
        <v>506</v>
      </c>
      <c r="B1042">
        <v>6.4177689999999996E-2</v>
      </c>
      <c r="C1042">
        <v>0.198540895</v>
      </c>
      <c r="D1042">
        <v>0.21</v>
      </c>
      <c r="E1042">
        <v>0.18</v>
      </c>
      <c r="F1042">
        <v>1</v>
      </c>
      <c r="I1042" t="s">
        <v>4495</v>
      </c>
      <c r="J1042">
        <v>0.117525475</v>
      </c>
      <c r="K1042">
        <v>-0.34079164499999998</v>
      </c>
      <c r="L1042">
        <v>0.215</v>
      </c>
      <c r="M1042">
        <v>0.27600000000000002</v>
      </c>
      <c r="N1042">
        <v>1</v>
      </c>
    </row>
    <row r="1043" spans="1:14">
      <c r="A1043" t="s">
        <v>1023</v>
      </c>
      <c r="B1043">
        <v>6.4633587000000006E-2</v>
      </c>
      <c r="C1043">
        <v>-0.10190966799999999</v>
      </c>
      <c r="D1043">
        <v>0.56599999999999995</v>
      </c>
      <c r="E1043">
        <v>0.64200000000000002</v>
      </c>
      <c r="F1043">
        <v>1</v>
      </c>
      <c r="I1043" t="s">
        <v>2558</v>
      </c>
      <c r="J1043">
        <v>0.117724775</v>
      </c>
      <c r="K1043">
        <v>-0.32055719399999999</v>
      </c>
      <c r="L1043">
        <v>0.247</v>
      </c>
      <c r="M1043">
        <v>0.313</v>
      </c>
      <c r="N1043">
        <v>1</v>
      </c>
    </row>
    <row r="1044" spans="1:14">
      <c r="A1044" t="s">
        <v>215</v>
      </c>
      <c r="B1044">
        <v>6.5697104000000006E-2</v>
      </c>
      <c r="C1044">
        <v>0.12845958299999999</v>
      </c>
      <c r="D1044">
        <v>0.155</v>
      </c>
      <c r="E1044">
        <v>0.125</v>
      </c>
      <c r="F1044">
        <v>1</v>
      </c>
      <c r="I1044" t="s">
        <v>4370</v>
      </c>
      <c r="J1044">
        <v>0.117894966</v>
      </c>
      <c r="K1044">
        <v>-0.33265717</v>
      </c>
      <c r="L1044">
        <v>0.19600000000000001</v>
      </c>
      <c r="M1044">
        <v>0.26900000000000002</v>
      </c>
      <c r="N1044">
        <v>1</v>
      </c>
    </row>
    <row r="1045" spans="1:14">
      <c r="A1045" t="s">
        <v>3196</v>
      </c>
      <c r="B1045">
        <v>6.5712247000000001E-2</v>
      </c>
      <c r="C1045">
        <v>-0.119766555</v>
      </c>
      <c r="D1045">
        <v>0.40899999999999997</v>
      </c>
      <c r="E1045">
        <v>0.49</v>
      </c>
      <c r="F1045">
        <v>1</v>
      </c>
      <c r="I1045" t="s">
        <v>4252</v>
      </c>
      <c r="J1045">
        <v>0.11822801300000001</v>
      </c>
      <c r="K1045">
        <v>-0.32370157900000002</v>
      </c>
      <c r="L1045">
        <v>0.13300000000000001</v>
      </c>
      <c r="M1045">
        <v>0.186</v>
      </c>
      <c r="N1045">
        <v>1</v>
      </c>
    </row>
    <row r="1046" spans="1:14">
      <c r="A1046" t="s">
        <v>1195</v>
      </c>
      <c r="B1046">
        <v>6.5721885999999993E-2</v>
      </c>
      <c r="C1046">
        <v>0.160336215</v>
      </c>
      <c r="D1046">
        <v>0.248</v>
      </c>
      <c r="E1046">
        <v>0.218</v>
      </c>
      <c r="F1046">
        <v>1</v>
      </c>
      <c r="I1046" t="s">
        <v>1616</v>
      </c>
      <c r="J1046">
        <v>0.11862252600000001</v>
      </c>
      <c r="K1046">
        <v>-0.22567420199999999</v>
      </c>
      <c r="L1046">
        <v>0.152</v>
      </c>
      <c r="M1046">
        <v>0.21099999999999999</v>
      </c>
      <c r="N1046">
        <v>1</v>
      </c>
    </row>
    <row r="1047" spans="1:14">
      <c r="A1047" t="s">
        <v>4282</v>
      </c>
      <c r="B1047">
        <v>6.5762050000000002E-2</v>
      </c>
      <c r="C1047">
        <v>0.23100647099999999</v>
      </c>
      <c r="D1047">
        <v>0.41499999999999998</v>
      </c>
      <c r="E1047">
        <v>0.39800000000000002</v>
      </c>
      <c r="F1047">
        <v>1</v>
      </c>
      <c r="I1047" t="s">
        <v>1291</v>
      </c>
      <c r="J1047">
        <v>0.11902697199999999</v>
      </c>
      <c r="K1047">
        <v>-0.23249313999999999</v>
      </c>
      <c r="L1047">
        <v>0.26600000000000001</v>
      </c>
      <c r="M1047">
        <v>0.33400000000000002</v>
      </c>
      <c r="N1047">
        <v>1</v>
      </c>
    </row>
    <row r="1048" spans="1:14">
      <c r="A1048" t="s">
        <v>5387</v>
      </c>
      <c r="B1048">
        <v>6.5778638E-2</v>
      </c>
      <c r="C1048">
        <v>0.22411605000000001</v>
      </c>
      <c r="D1048">
        <v>0.22700000000000001</v>
      </c>
      <c r="E1048">
        <v>0.19500000000000001</v>
      </c>
      <c r="F1048">
        <v>1</v>
      </c>
      <c r="I1048" t="s">
        <v>676</v>
      </c>
      <c r="J1048">
        <v>0.119545903</v>
      </c>
      <c r="K1048">
        <v>-0.214591896</v>
      </c>
      <c r="L1048">
        <v>0.29099999999999998</v>
      </c>
      <c r="M1048">
        <v>0.36799999999999999</v>
      </c>
      <c r="N1048">
        <v>1</v>
      </c>
    </row>
    <row r="1049" spans="1:14">
      <c r="A1049" t="s">
        <v>3403</v>
      </c>
      <c r="B1049">
        <v>6.5886238999999999E-2</v>
      </c>
      <c r="C1049">
        <v>-0.10764337</v>
      </c>
      <c r="D1049">
        <v>0.25700000000000001</v>
      </c>
      <c r="E1049">
        <v>0.307</v>
      </c>
      <c r="F1049">
        <v>1</v>
      </c>
      <c r="I1049" t="s">
        <v>4201</v>
      </c>
      <c r="J1049">
        <v>0.119707154</v>
      </c>
      <c r="K1049">
        <v>-0.37773533599999998</v>
      </c>
      <c r="L1049">
        <v>0.13300000000000001</v>
      </c>
      <c r="M1049">
        <v>0.189</v>
      </c>
      <c r="N1049">
        <v>1</v>
      </c>
    </row>
    <row r="1050" spans="1:14">
      <c r="A1050" t="s">
        <v>617</v>
      </c>
      <c r="B1050">
        <v>6.6394774000000004E-2</v>
      </c>
      <c r="C1050">
        <v>0.227285452</v>
      </c>
      <c r="D1050">
        <v>0.379</v>
      </c>
      <c r="E1050">
        <v>0.35799999999999998</v>
      </c>
      <c r="F1050">
        <v>1</v>
      </c>
      <c r="I1050" t="s">
        <v>3124</v>
      </c>
      <c r="J1050">
        <v>0.119978347</v>
      </c>
      <c r="K1050">
        <v>-0.17901903699999999</v>
      </c>
      <c r="L1050">
        <v>0.10100000000000001</v>
      </c>
      <c r="M1050">
        <v>0.155</v>
      </c>
      <c r="N1050">
        <v>1</v>
      </c>
    </row>
    <row r="1051" spans="1:14">
      <c r="A1051" t="s">
        <v>5388</v>
      </c>
      <c r="B1051">
        <v>6.6647297999999994E-2</v>
      </c>
      <c r="C1051">
        <v>-0.138846731</v>
      </c>
      <c r="D1051">
        <v>0.215</v>
      </c>
      <c r="E1051">
        <v>0.26</v>
      </c>
      <c r="F1051">
        <v>1</v>
      </c>
      <c r="I1051" t="s">
        <v>3788</v>
      </c>
      <c r="J1051">
        <v>0.120277362</v>
      </c>
      <c r="K1051">
        <v>-0.102439895</v>
      </c>
      <c r="L1051">
        <v>0.10100000000000001</v>
      </c>
      <c r="M1051">
        <v>0.161</v>
      </c>
      <c r="N1051">
        <v>1</v>
      </c>
    </row>
    <row r="1052" spans="1:14">
      <c r="A1052" t="s">
        <v>741</v>
      </c>
      <c r="B1052">
        <v>6.6684438999999998E-2</v>
      </c>
      <c r="C1052">
        <v>0.24434023499999999</v>
      </c>
      <c r="D1052">
        <v>0.13300000000000001</v>
      </c>
      <c r="E1052">
        <v>0.106</v>
      </c>
      <c r="F1052">
        <v>1</v>
      </c>
      <c r="I1052" t="s">
        <v>5622</v>
      </c>
      <c r="J1052">
        <v>0.120396209</v>
      </c>
      <c r="K1052">
        <v>-0.25285926600000003</v>
      </c>
      <c r="L1052">
        <v>7.0000000000000007E-2</v>
      </c>
      <c r="M1052">
        <v>0.115</v>
      </c>
      <c r="N1052">
        <v>1</v>
      </c>
    </row>
    <row r="1053" spans="1:14">
      <c r="A1053" t="s">
        <v>5389</v>
      </c>
      <c r="B1053">
        <v>6.7302798999999996E-2</v>
      </c>
      <c r="C1053">
        <v>-0.15190640499999999</v>
      </c>
      <c r="D1053">
        <v>0.1</v>
      </c>
      <c r="E1053">
        <v>0.13100000000000001</v>
      </c>
      <c r="F1053">
        <v>1</v>
      </c>
      <c r="I1053" t="s">
        <v>301</v>
      </c>
      <c r="J1053">
        <v>0.120686371</v>
      </c>
      <c r="K1053">
        <v>-0.26796461900000001</v>
      </c>
      <c r="L1053">
        <v>0.158</v>
      </c>
      <c r="M1053">
        <v>0.217</v>
      </c>
      <c r="N1053">
        <v>1</v>
      </c>
    </row>
    <row r="1054" spans="1:14">
      <c r="A1054" t="s">
        <v>2423</v>
      </c>
      <c r="B1054">
        <v>6.7807200999999998E-2</v>
      </c>
      <c r="C1054">
        <v>0.191530073</v>
      </c>
      <c r="D1054">
        <v>0.17</v>
      </c>
      <c r="E1054">
        <v>0.14299999999999999</v>
      </c>
      <c r="F1054">
        <v>1</v>
      </c>
      <c r="I1054" t="s">
        <v>3687</v>
      </c>
      <c r="J1054">
        <v>0.121033614</v>
      </c>
      <c r="K1054">
        <v>-0.290599316</v>
      </c>
      <c r="L1054">
        <v>0.12</v>
      </c>
      <c r="M1054">
        <v>0.18</v>
      </c>
      <c r="N1054">
        <v>1</v>
      </c>
    </row>
    <row r="1055" spans="1:14">
      <c r="A1055" t="s">
        <v>406</v>
      </c>
      <c r="B1055">
        <v>6.8350443999999996E-2</v>
      </c>
      <c r="C1055">
        <v>0.11563351700000001</v>
      </c>
      <c r="D1055">
        <v>0.11899999999999999</v>
      </c>
      <c r="E1055">
        <v>9.0999999999999998E-2</v>
      </c>
      <c r="F1055">
        <v>1</v>
      </c>
      <c r="I1055" t="s">
        <v>4950</v>
      </c>
      <c r="J1055">
        <v>0.12132791</v>
      </c>
      <c r="K1055">
        <v>-0.36687798300000002</v>
      </c>
      <c r="L1055">
        <v>8.8999999999999996E-2</v>
      </c>
      <c r="M1055">
        <v>0.13600000000000001</v>
      </c>
      <c r="N1055">
        <v>1</v>
      </c>
    </row>
    <row r="1056" spans="1:14">
      <c r="A1056" t="s">
        <v>1376</v>
      </c>
      <c r="B1056">
        <v>6.8365946999999996E-2</v>
      </c>
      <c r="C1056">
        <v>0.17744410699999999</v>
      </c>
      <c r="D1056">
        <v>0.22800000000000001</v>
      </c>
      <c r="E1056">
        <v>0.19400000000000001</v>
      </c>
      <c r="F1056">
        <v>1</v>
      </c>
      <c r="I1056" t="s">
        <v>2612</v>
      </c>
      <c r="J1056">
        <v>0.121426269</v>
      </c>
      <c r="K1056">
        <v>0.20189484999999999</v>
      </c>
      <c r="L1056">
        <v>0.13300000000000001</v>
      </c>
      <c r="M1056">
        <v>8.6999999999999994E-2</v>
      </c>
      <c r="N1056">
        <v>1</v>
      </c>
    </row>
    <row r="1057" spans="1:14">
      <c r="A1057" t="s">
        <v>1616</v>
      </c>
      <c r="B1057">
        <v>6.8844692999999998E-2</v>
      </c>
      <c r="C1057">
        <v>-0.117898287</v>
      </c>
      <c r="D1057">
        <v>0.39600000000000002</v>
      </c>
      <c r="E1057">
        <v>0.46200000000000002</v>
      </c>
      <c r="F1057">
        <v>1</v>
      </c>
      <c r="I1057" t="s">
        <v>550</v>
      </c>
      <c r="J1057">
        <v>0.12207024800000001</v>
      </c>
      <c r="K1057">
        <v>0.23884524600000001</v>
      </c>
      <c r="L1057">
        <v>0.29699999999999999</v>
      </c>
      <c r="M1057">
        <v>0.23799999999999999</v>
      </c>
      <c r="N1057">
        <v>1</v>
      </c>
    </row>
    <row r="1058" spans="1:14">
      <c r="A1058" t="s">
        <v>1439</v>
      </c>
      <c r="B1058">
        <v>6.8921807000000002E-2</v>
      </c>
      <c r="C1058">
        <v>-0.106089163</v>
      </c>
      <c r="D1058">
        <v>0.61299999999999999</v>
      </c>
      <c r="E1058">
        <v>0.68500000000000005</v>
      </c>
      <c r="F1058">
        <v>1</v>
      </c>
      <c r="I1058" t="s">
        <v>3007</v>
      </c>
      <c r="J1058">
        <v>0.12224652799999999</v>
      </c>
      <c r="K1058">
        <v>-0.218175746</v>
      </c>
      <c r="L1058">
        <v>0.108</v>
      </c>
      <c r="M1058">
        <v>0.16400000000000001</v>
      </c>
      <c r="N1058">
        <v>1</v>
      </c>
    </row>
    <row r="1059" spans="1:14">
      <c r="A1059" t="s">
        <v>5390</v>
      </c>
      <c r="B1059">
        <v>6.9179265000000004E-2</v>
      </c>
      <c r="C1059">
        <v>-0.10871617</v>
      </c>
      <c r="D1059">
        <v>0.14199999999999999</v>
      </c>
      <c r="E1059">
        <v>0.17899999999999999</v>
      </c>
      <c r="F1059">
        <v>1</v>
      </c>
      <c r="I1059" t="s">
        <v>1097</v>
      </c>
      <c r="J1059">
        <v>0.122502371</v>
      </c>
      <c r="K1059">
        <v>0.29969758800000001</v>
      </c>
      <c r="L1059">
        <v>0.17100000000000001</v>
      </c>
      <c r="M1059">
        <v>0.121</v>
      </c>
      <c r="N1059">
        <v>1</v>
      </c>
    </row>
    <row r="1060" spans="1:14">
      <c r="A1060" t="s">
        <v>5391</v>
      </c>
      <c r="B1060">
        <v>6.9314245999999996E-2</v>
      </c>
      <c r="C1060">
        <v>-0.13235498800000001</v>
      </c>
      <c r="D1060">
        <v>0.57799999999999996</v>
      </c>
      <c r="E1060">
        <v>0.63600000000000001</v>
      </c>
      <c r="F1060">
        <v>1</v>
      </c>
      <c r="I1060" t="s">
        <v>5623</v>
      </c>
      <c r="J1060">
        <v>0.122883274</v>
      </c>
      <c r="K1060">
        <v>-0.40655090900000002</v>
      </c>
      <c r="L1060">
        <v>7.0000000000000007E-2</v>
      </c>
      <c r="M1060">
        <v>0.111</v>
      </c>
      <c r="N1060">
        <v>1</v>
      </c>
    </row>
    <row r="1061" spans="1:14">
      <c r="A1061" t="s">
        <v>78</v>
      </c>
      <c r="B1061">
        <v>6.9576668999999994E-2</v>
      </c>
      <c r="C1061">
        <v>-0.105282344</v>
      </c>
      <c r="D1061">
        <v>7.9000000000000001E-2</v>
      </c>
      <c r="E1061">
        <v>0.108</v>
      </c>
      <c r="F1061">
        <v>1</v>
      </c>
      <c r="I1061" t="s">
        <v>2552</v>
      </c>
      <c r="J1061">
        <v>0.122996857</v>
      </c>
      <c r="K1061">
        <v>0.31945710399999999</v>
      </c>
      <c r="L1061">
        <v>0.184</v>
      </c>
      <c r="M1061">
        <v>0.13300000000000001</v>
      </c>
      <c r="N1061">
        <v>1</v>
      </c>
    </row>
    <row r="1062" spans="1:14">
      <c r="A1062" t="s">
        <v>656</v>
      </c>
      <c r="B1062">
        <v>6.9791284999999995E-2</v>
      </c>
      <c r="C1062">
        <v>-0.14795883000000001</v>
      </c>
      <c r="D1062">
        <v>0.49</v>
      </c>
      <c r="E1062">
        <v>0.56399999999999995</v>
      </c>
      <c r="F1062">
        <v>1</v>
      </c>
      <c r="I1062" t="s">
        <v>5624</v>
      </c>
      <c r="J1062">
        <v>0.123253269</v>
      </c>
      <c r="K1062">
        <v>0.37871409499999997</v>
      </c>
      <c r="L1062">
        <v>0.13900000000000001</v>
      </c>
      <c r="M1062">
        <v>9.6000000000000002E-2</v>
      </c>
      <c r="N1062">
        <v>1</v>
      </c>
    </row>
    <row r="1063" spans="1:14">
      <c r="A1063" t="s">
        <v>2174</v>
      </c>
      <c r="B1063">
        <v>7.0001352000000003E-2</v>
      </c>
      <c r="C1063">
        <v>0.210061053</v>
      </c>
      <c r="D1063">
        <v>0.16700000000000001</v>
      </c>
      <c r="E1063">
        <v>0.13900000000000001</v>
      </c>
      <c r="F1063">
        <v>1</v>
      </c>
      <c r="I1063" t="s">
        <v>146</v>
      </c>
      <c r="J1063">
        <v>0.123265756</v>
      </c>
      <c r="K1063">
        <v>0.27302786800000001</v>
      </c>
      <c r="L1063">
        <v>0.36099999999999999</v>
      </c>
      <c r="M1063">
        <v>0.29699999999999999</v>
      </c>
      <c r="N1063">
        <v>1</v>
      </c>
    </row>
    <row r="1064" spans="1:14">
      <c r="A1064" t="s">
        <v>572</v>
      </c>
      <c r="B1064">
        <v>7.0026355999999998E-2</v>
      </c>
      <c r="C1064">
        <v>0.15951847999999999</v>
      </c>
      <c r="D1064">
        <v>0.221</v>
      </c>
      <c r="E1064">
        <v>0.186</v>
      </c>
      <c r="F1064">
        <v>1</v>
      </c>
      <c r="I1064" t="s">
        <v>4509</v>
      </c>
      <c r="J1064">
        <v>0.123605517</v>
      </c>
      <c r="K1064">
        <v>-0.16773835500000001</v>
      </c>
      <c r="L1064">
        <v>0.13300000000000001</v>
      </c>
      <c r="M1064">
        <v>0.192</v>
      </c>
      <c r="N1064">
        <v>1</v>
      </c>
    </row>
    <row r="1065" spans="1:14">
      <c r="A1065" t="s">
        <v>4929</v>
      </c>
      <c r="B1065">
        <v>7.0046264999999996E-2</v>
      </c>
      <c r="C1065">
        <v>0.15488795399999999</v>
      </c>
      <c r="D1065">
        <v>0.17299999999999999</v>
      </c>
      <c r="E1065">
        <v>0.14199999999999999</v>
      </c>
      <c r="F1065">
        <v>1</v>
      </c>
      <c r="I1065" t="s">
        <v>4534</v>
      </c>
      <c r="J1065">
        <v>0.12366334900000001</v>
      </c>
      <c r="K1065">
        <v>-0.17026697099999999</v>
      </c>
      <c r="L1065">
        <v>0.184</v>
      </c>
      <c r="M1065">
        <v>0.251</v>
      </c>
      <c r="N1065">
        <v>1</v>
      </c>
    </row>
    <row r="1066" spans="1:14">
      <c r="A1066" t="s">
        <v>5392</v>
      </c>
      <c r="B1066">
        <v>7.0514404000000003E-2</v>
      </c>
      <c r="C1066">
        <v>-0.13665291500000001</v>
      </c>
      <c r="D1066">
        <v>0.13300000000000001</v>
      </c>
      <c r="E1066">
        <v>0.16800000000000001</v>
      </c>
      <c r="F1066">
        <v>1</v>
      </c>
      <c r="I1066" t="s">
        <v>2255</v>
      </c>
      <c r="J1066">
        <v>0.124289301</v>
      </c>
      <c r="K1066">
        <v>0.24882784199999999</v>
      </c>
      <c r="L1066">
        <v>0.12</v>
      </c>
      <c r="M1066">
        <v>7.6999999999999999E-2</v>
      </c>
      <c r="N1066">
        <v>1</v>
      </c>
    </row>
    <row r="1067" spans="1:14">
      <c r="A1067" t="s">
        <v>747</v>
      </c>
      <c r="B1067">
        <v>7.0906190999999993E-2</v>
      </c>
      <c r="C1067">
        <v>-0.136422925</v>
      </c>
      <c r="D1067">
        <v>0.313</v>
      </c>
      <c r="E1067">
        <v>0.376</v>
      </c>
      <c r="F1067">
        <v>1</v>
      </c>
      <c r="I1067" t="s">
        <v>4271</v>
      </c>
      <c r="J1067">
        <v>0.12436633599999999</v>
      </c>
      <c r="K1067">
        <v>-0.29851549700000002</v>
      </c>
      <c r="L1067">
        <v>9.5000000000000001E-2</v>
      </c>
      <c r="M1067">
        <v>0.14199999999999999</v>
      </c>
      <c r="N1067">
        <v>1</v>
      </c>
    </row>
    <row r="1068" spans="1:14">
      <c r="A1068" t="s">
        <v>535</v>
      </c>
      <c r="B1068">
        <v>7.1326122000000006E-2</v>
      </c>
      <c r="C1068">
        <v>0.170149404</v>
      </c>
      <c r="D1068">
        <v>0.40600000000000003</v>
      </c>
      <c r="E1068">
        <v>0.379</v>
      </c>
      <c r="F1068">
        <v>1</v>
      </c>
      <c r="I1068" t="s">
        <v>615</v>
      </c>
      <c r="J1068">
        <v>0.124616987</v>
      </c>
      <c r="K1068">
        <v>-0.32133911999999998</v>
      </c>
      <c r="L1068">
        <v>0.32900000000000001</v>
      </c>
      <c r="M1068">
        <v>0.38700000000000001</v>
      </c>
      <c r="N1068">
        <v>1</v>
      </c>
    </row>
    <row r="1069" spans="1:14">
      <c r="A1069" t="s">
        <v>1586</v>
      </c>
      <c r="B1069">
        <v>7.1359774000000001E-2</v>
      </c>
      <c r="C1069">
        <v>0.25503427200000001</v>
      </c>
      <c r="D1069">
        <v>0.17</v>
      </c>
      <c r="E1069">
        <v>0.14399999999999999</v>
      </c>
      <c r="F1069">
        <v>1</v>
      </c>
      <c r="I1069" t="s">
        <v>5625</v>
      </c>
      <c r="J1069">
        <v>0.124710875</v>
      </c>
      <c r="K1069">
        <v>-0.120448261</v>
      </c>
      <c r="L1069">
        <v>6.3E-2</v>
      </c>
      <c r="M1069">
        <v>0.108</v>
      </c>
      <c r="N1069">
        <v>1</v>
      </c>
    </row>
    <row r="1070" spans="1:14">
      <c r="A1070" t="s">
        <v>4361</v>
      </c>
      <c r="B1070">
        <v>7.2346117000000001E-2</v>
      </c>
      <c r="C1070">
        <v>0.173699299</v>
      </c>
      <c r="D1070">
        <v>0.56299999999999994</v>
      </c>
      <c r="E1070">
        <v>0.56999999999999995</v>
      </c>
      <c r="F1070">
        <v>1</v>
      </c>
      <c r="I1070" t="s">
        <v>3724</v>
      </c>
      <c r="J1070">
        <v>0.124808927</v>
      </c>
      <c r="K1070">
        <v>0.220978865</v>
      </c>
      <c r="L1070">
        <v>0.13900000000000001</v>
      </c>
      <c r="M1070">
        <v>9.2999999999999999E-2</v>
      </c>
      <c r="N1070">
        <v>1</v>
      </c>
    </row>
    <row r="1071" spans="1:14">
      <c r="A1071" t="s">
        <v>2151</v>
      </c>
      <c r="B1071">
        <v>7.2351608999999997E-2</v>
      </c>
      <c r="C1071">
        <v>0.15481193800000001</v>
      </c>
      <c r="D1071">
        <v>0.16400000000000001</v>
      </c>
      <c r="E1071">
        <v>0.13300000000000001</v>
      </c>
      <c r="F1071">
        <v>1</v>
      </c>
      <c r="I1071" t="s">
        <v>649</v>
      </c>
      <c r="J1071">
        <v>0.12510785399999999</v>
      </c>
      <c r="K1071">
        <v>0.168802433</v>
      </c>
      <c r="L1071">
        <v>0.52500000000000002</v>
      </c>
      <c r="M1071">
        <v>0.47699999999999998</v>
      </c>
      <c r="N1071">
        <v>1</v>
      </c>
    </row>
    <row r="1072" spans="1:14">
      <c r="A1072" t="s">
        <v>105</v>
      </c>
      <c r="B1072">
        <v>7.2582364999999996E-2</v>
      </c>
      <c r="C1072">
        <v>-0.10185614599999999</v>
      </c>
      <c r="D1072">
        <v>0.376</v>
      </c>
      <c r="E1072">
        <v>0.436</v>
      </c>
      <c r="F1072">
        <v>1</v>
      </c>
      <c r="I1072" t="s">
        <v>2505</v>
      </c>
      <c r="J1072">
        <v>0.12525004200000001</v>
      </c>
      <c r="K1072">
        <v>-0.26425941800000002</v>
      </c>
      <c r="L1072">
        <v>0.152</v>
      </c>
      <c r="M1072">
        <v>0.21099999999999999</v>
      </c>
      <c r="N1072">
        <v>1</v>
      </c>
    </row>
    <row r="1073" spans="1:14">
      <c r="A1073" t="s">
        <v>770</v>
      </c>
      <c r="B1073">
        <v>7.2798424E-2</v>
      </c>
      <c r="C1073">
        <v>0.22980890500000001</v>
      </c>
      <c r="D1073">
        <v>0.184</v>
      </c>
      <c r="E1073">
        <v>0.157</v>
      </c>
      <c r="F1073">
        <v>1</v>
      </c>
      <c r="I1073" t="s">
        <v>4322</v>
      </c>
      <c r="J1073">
        <v>0.12528378200000001</v>
      </c>
      <c r="K1073">
        <v>-0.18536140500000001</v>
      </c>
      <c r="L1073">
        <v>0.17100000000000001</v>
      </c>
      <c r="M1073">
        <v>0.245</v>
      </c>
      <c r="N1073">
        <v>1</v>
      </c>
    </row>
    <row r="1074" spans="1:14">
      <c r="A1074" t="s">
        <v>3243</v>
      </c>
      <c r="B1074">
        <v>7.2799269E-2</v>
      </c>
      <c r="C1074">
        <v>-0.102110385</v>
      </c>
      <c r="D1074">
        <v>0.36399999999999999</v>
      </c>
      <c r="E1074">
        <v>0.42099999999999999</v>
      </c>
      <c r="F1074">
        <v>1</v>
      </c>
      <c r="I1074" t="s">
        <v>4958</v>
      </c>
      <c r="J1074">
        <v>0.12537051199999999</v>
      </c>
      <c r="K1074">
        <v>0.30807910999999999</v>
      </c>
      <c r="L1074">
        <v>0.127</v>
      </c>
      <c r="M1074">
        <v>8.4000000000000005E-2</v>
      </c>
      <c r="N1074">
        <v>1</v>
      </c>
    </row>
    <row r="1075" spans="1:14">
      <c r="A1075" t="s">
        <v>4050</v>
      </c>
      <c r="B1075">
        <v>7.4076453E-2</v>
      </c>
      <c r="C1075">
        <v>0.16349057</v>
      </c>
      <c r="D1075">
        <v>0.121</v>
      </c>
      <c r="E1075">
        <v>9.4E-2</v>
      </c>
      <c r="F1075">
        <v>1</v>
      </c>
      <c r="I1075" t="s">
        <v>422</v>
      </c>
      <c r="J1075">
        <v>0.125583739</v>
      </c>
      <c r="K1075">
        <v>-0.28284167300000002</v>
      </c>
      <c r="L1075">
        <v>0.56299999999999994</v>
      </c>
      <c r="M1075">
        <v>0.628</v>
      </c>
      <c r="N1075">
        <v>1</v>
      </c>
    </row>
    <row r="1076" spans="1:14">
      <c r="A1076" t="s">
        <v>2538</v>
      </c>
      <c r="B1076">
        <v>7.5250408000000005E-2</v>
      </c>
      <c r="C1076">
        <v>0.20428042199999999</v>
      </c>
      <c r="D1076">
        <v>0.113</v>
      </c>
      <c r="E1076">
        <v>8.7999999999999995E-2</v>
      </c>
      <c r="F1076">
        <v>1</v>
      </c>
      <c r="I1076" t="s">
        <v>1384</v>
      </c>
      <c r="J1076">
        <v>0.12695769900000001</v>
      </c>
      <c r="K1076">
        <v>-0.20837398800000001</v>
      </c>
      <c r="L1076">
        <v>0.38600000000000001</v>
      </c>
      <c r="M1076">
        <v>0.47399999999999998</v>
      </c>
      <c r="N1076">
        <v>1</v>
      </c>
    </row>
    <row r="1077" spans="1:14">
      <c r="A1077" t="s">
        <v>2765</v>
      </c>
      <c r="B1077">
        <v>7.5364557999999998E-2</v>
      </c>
      <c r="C1077">
        <v>-0.10493142499999999</v>
      </c>
      <c r="D1077">
        <v>0.1</v>
      </c>
      <c r="E1077">
        <v>0.13300000000000001</v>
      </c>
      <c r="F1077">
        <v>1</v>
      </c>
      <c r="I1077" t="s">
        <v>4598</v>
      </c>
      <c r="J1077">
        <v>0.12702707899999999</v>
      </c>
      <c r="K1077">
        <v>-0.25708712</v>
      </c>
      <c r="L1077">
        <v>0.373</v>
      </c>
      <c r="M1077">
        <v>0.45800000000000002</v>
      </c>
      <c r="N1077">
        <v>1</v>
      </c>
    </row>
    <row r="1078" spans="1:14">
      <c r="A1078" t="s">
        <v>5393</v>
      </c>
      <c r="B1078">
        <v>7.5483149999999999E-2</v>
      </c>
      <c r="C1078">
        <v>-0.104804576</v>
      </c>
      <c r="D1078">
        <v>0.104</v>
      </c>
      <c r="E1078">
        <v>0.13600000000000001</v>
      </c>
      <c r="F1078">
        <v>1</v>
      </c>
      <c r="I1078" t="s">
        <v>284</v>
      </c>
      <c r="J1078">
        <v>0.12705249499999999</v>
      </c>
      <c r="K1078">
        <v>-0.35416849700000003</v>
      </c>
      <c r="L1078">
        <v>9.5000000000000001E-2</v>
      </c>
      <c r="M1078">
        <v>0.14199999999999999</v>
      </c>
      <c r="N1078">
        <v>1</v>
      </c>
    </row>
    <row r="1079" spans="1:14">
      <c r="A1079" t="s">
        <v>5026</v>
      </c>
      <c r="B1079">
        <v>7.5705864999999997E-2</v>
      </c>
      <c r="C1079">
        <v>-0.10942708</v>
      </c>
      <c r="D1079">
        <v>0.19</v>
      </c>
      <c r="E1079">
        <v>0.23300000000000001</v>
      </c>
      <c r="F1079">
        <v>1</v>
      </c>
      <c r="I1079" t="s">
        <v>1205</v>
      </c>
      <c r="J1079">
        <v>0.12779152299999999</v>
      </c>
      <c r="K1079">
        <v>0.17105107</v>
      </c>
      <c r="L1079">
        <v>0.78500000000000003</v>
      </c>
      <c r="M1079">
        <v>0.746</v>
      </c>
      <c r="N1079">
        <v>1</v>
      </c>
    </row>
    <row r="1080" spans="1:14">
      <c r="A1080" t="s">
        <v>5394</v>
      </c>
      <c r="B1080">
        <v>7.5938591E-2</v>
      </c>
      <c r="C1080">
        <v>-0.133454192</v>
      </c>
      <c r="D1080">
        <v>9.4E-2</v>
      </c>
      <c r="E1080">
        <v>0.124</v>
      </c>
      <c r="F1080">
        <v>1</v>
      </c>
      <c r="I1080" t="s">
        <v>4195</v>
      </c>
      <c r="J1080">
        <v>0.127931242</v>
      </c>
      <c r="K1080">
        <v>-0.138993164</v>
      </c>
      <c r="L1080">
        <v>0.13300000000000001</v>
      </c>
      <c r="M1080">
        <v>0.192</v>
      </c>
      <c r="N1080">
        <v>1</v>
      </c>
    </row>
    <row r="1081" spans="1:14">
      <c r="A1081" t="s">
        <v>1568</v>
      </c>
      <c r="B1081">
        <v>7.6413901000000006E-2</v>
      </c>
      <c r="C1081">
        <v>0.206637088</v>
      </c>
      <c r="D1081">
        <v>0.42799999999999999</v>
      </c>
      <c r="E1081">
        <v>0.41699999999999998</v>
      </c>
      <c r="F1081">
        <v>1</v>
      </c>
      <c r="I1081" t="s">
        <v>3226</v>
      </c>
      <c r="J1081">
        <v>0.12798197</v>
      </c>
      <c r="K1081">
        <v>-0.27798990699999998</v>
      </c>
      <c r="L1081">
        <v>0.51300000000000001</v>
      </c>
      <c r="M1081">
        <v>0.61299999999999999</v>
      </c>
      <c r="N1081">
        <v>1</v>
      </c>
    </row>
    <row r="1082" spans="1:14">
      <c r="A1082" t="s">
        <v>1432</v>
      </c>
      <c r="B1082">
        <v>7.6772831E-2</v>
      </c>
      <c r="C1082">
        <v>0.17686365900000001</v>
      </c>
      <c r="D1082">
        <v>0.48399999999999999</v>
      </c>
      <c r="E1082">
        <v>0.47299999999999998</v>
      </c>
      <c r="F1082">
        <v>1</v>
      </c>
      <c r="I1082" t="s">
        <v>5626</v>
      </c>
      <c r="J1082">
        <v>0.128232137</v>
      </c>
      <c r="K1082">
        <v>-0.209282042</v>
      </c>
      <c r="L1082">
        <v>0.10100000000000001</v>
      </c>
      <c r="M1082">
        <v>0.158</v>
      </c>
      <c r="N1082">
        <v>1</v>
      </c>
    </row>
    <row r="1083" spans="1:14">
      <c r="A1083" t="s">
        <v>1053</v>
      </c>
      <c r="B1083">
        <v>7.6787875000000005E-2</v>
      </c>
      <c r="C1083">
        <v>0.23706291400000001</v>
      </c>
      <c r="D1083">
        <v>0.50600000000000001</v>
      </c>
      <c r="E1083">
        <v>0.50800000000000001</v>
      </c>
      <c r="F1083">
        <v>1</v>
      </c>
      <c r="I1083" t="s">
        <v>3554</v>
      </c>
      <c r="J1083">
        <v>0.128528051</v>
      </c>
      <c r="K1083">
        <v>0.24720906100000001</v>
      </c>
      <c r="L1083">
        <v>0.16500000000000001</v>
      </c>
      <c r="M1083">
        <v>0.11799999999999999</v>
      </c>
      <c r="N1083">
        <v>1</v>
      </c>
    </row>
    <row r="1084" spans="1:14">
      <c r="A1084" t="s">
        <v>1728</v>
      </c>
      <c r="B1084">
        <v>7.7037426000000006E-2</v>
      </c>
      <c r="C1084">
        <v>-0.12168118</v>
      </c>
      <c r="D1084">
        <v>0.11799999999999999</v>
      </c>
      <c r="E1084">
        <v>0.152</v>
      </c>
      <c r="F1084">
        <v>1</v>
      </c>
      <c r="I1084" t="s">
        <v>2035</v>
      </c>
      <c r="J1084">
        <v>0.128577794</v>
      </c>
      <c r="K1084">
        <v>0.30488544000000001</v>
      </c>
      <c r="L1084">
        <v>0.28499999999999998</v>
      </c>
      <c r="M1084">
        <v>0.22600000000000001</v>
      </c>
      <c r="N1084">
        <v>1</v>
      </c>
    </row>
    <row r="1085" spans="1:14">
      <c r="A1085" t="s">
        <v>4536</v>
      </c>
      <c r="B1085">
        <v>7.7435170999999997E-2</v>
      </c>
      <c r="C1085">
        <v>0.19543402800000001</v>
      </c>
      <c r="D1085">
        <v>0.22700000000000001</v>
      </c>
      <c r="E1085">
        <v>0.19600000000000001</v>
      </c>
      <c r="F1085">
        <v>1</v>
      </c>
      <c r="I1085" t="s">
        <v>5627</v>
      </c>
      <c r="J1085">
        <v>0.12876816499999999</v>
      </c>
      <c r="K1085">
        <v>0.31933109100000001</v>
      </c>
      <c r="L1085">
        <v>0.34799999999999998</v>
      </c>
      <c r="M1085">
        <v>0.29699999999999999</v>
      </c>
      <c r="N1085">
        <v>1</v>
      </c>
    </row>
    <row r="1086" spans="1:14">
      <c r="A1086" t="s">
        <v>2904</v>
      </c>
      <c r="B1086">
        <v>7.7598604000000002E-2</v>
      </c>
      <c r="C1086">
        <v>0.18789472900000001</v>
      </c>
      <c r="D1086">
        <v>0.109</v>
      </c>
      <c r="E1086">
        <v>8.4000000000000005E-2</v>
      </c>
      <c r="F1086">
        <v>1</v>
      </c>
      <c r="I1086" t="s">
        <v>1191</v>
      </c>
      <c r="J1086">
        <v>0.12879800199999999</v>
      </c>
      <c r="K1086">
        <v>-0.18824911599999999</v>
      </c>
      <c r="L1086">
        <v>0.253</v>
      </c>
      <c r="M1086">
        <v>0.32500000000000001</v>
      </c>
      <c r="N1086">
        <v>1</v>
      </c>
    </row>
    <row r="1087" spans="1:14">
      <c r="A1087" t="s">
        <v>711</v>
      </c>
      <c r="B1087">
        <v>7.7921176999999994E-2</v>
      </c>
      <c r="C1087">
        <v>0.137810874</v>
      </c>
      <c r="D1087">
        <v>0.218</v>
      </c>
      <c r="E1087">
        <v>0.186</v>
      </c>
      <c r="F1087">
        <v>1</v>
      </c>
      <c r="I1087" t="s">
        <v>5628</v>
      </c>
      <c r="J1087">
        <v>0.128810543</v>
      </c>
      <c r="K1087">
        <v>0.349641127</v>
      </c>
      <c r="L1087">
        <v>0.27800000000000002</v>
      </c>
      <c r="M1087">
        <v>0.22900000000000001</v>
      </c>
      <c r="N1087">
        <v>1</v>
      </c>
    </row>
    <row r="1088" spans="1:14">
      <c r="A1088" t="s">
        <v>182</v>
      </c>
      <c r="B1088">
        <v>7.8105151999999997E-2</v>
      </c>
      <c r="C1088">
        <v>0.258093986</v>
      </c>
      <c r="D1088">
        <v>0.13900000000000001</v>
      </c>
      <c r="E1088">
        <v>0.115</v>
      </c>
      <c r="F1088">
        <v>1</v>
      </c>
      <c r="I1088" t="s">
        <v>3099</v>
      </c>
      <c r="J1088">
        <v>0.12889181799999999</v>
      </c>
      <c r="K1088">
        <v>-0.21616638799999999</v>
      </c>
      <c r="L1088">
        <v>0.24099999999999999</v>
      </c>
      <c r="M1088">
        <v>0.313</v>
      </c>
      <c r="N1088">
        <v>1</v>
      </c>
    </row>
    <row r="1089" spans="1:14">
      <c r="A1089" t="s">
        <v>2232</v>
      </c>
      <c r="B1089">
        <v>7.8526814E-2</v>
      </c>
      <c r="C1089">
        <v>-0.12817021000000001</v>
      </c>
      <c r="D1089">
        <v>0.13400000000000001</v>
      </c>
      <c r="E1089">
        <v>0.17</v>
      </c>
      <c r="F1089">
        <v>1</v>
      </c>
      <c r="I1089" t="s">
        <v>4511</v>
      </c>
      <c r="J1089">
        <v>0.12929779</v>
      </c>
      <c r="K1089">
        <v>-0.225058857</v>
      </c>
      <c r="L1089">
        <v>8.2000000000000003E-2</v>
      </c>
      <c r="M1089">
        <v>0.13</v>
      </c>
      <c r="N1089">
        <v>1</v>
      </c>
    </row>
    <row r="1090" spans="1:14">
      <c r="A1090" t="s">
        <v>5395</v>
      </c>
      <c r="B1090">
        <v>7.8835137999999999E-2</v>
      </c>
      <c r="C1090">
        <v>-0.10687292599999999</v>
      </c>
      <c r="D1090">
        <v>8.5000000000000006E-2</v>
      </c>
      <c r="E1090">
        <v>0.114</v>
      </c>
      <c r="F1090">
        <v>1</v>
      </c>
      <c r="I1090" t="s">
        <v>1530</v>
      </c>
      <c r="J1090">
        <v>0.129501107</v>
      </c>
      <c r="K1090">
        <v>-0.30402425900000002</v>
      </c>
      <c r="L1090">
        <v>0.5</v>
      </c>
      <c r="M1090">
        <v>0.57599999999999996</v>
      </c>
      <c r="N1090">
        <v>1</v>
      </c>
    </row>
    <row r="1091" spans="1:14">
      <c r="A1091" t="s">
        <v>1782</v>
      </c>
      <c r="B1091">
        <v>7.8877679000000006E-2</v>
      </c>
      <c r="C1091">
        <v>-0.114645233</v>
      </c>
      <c r="D1091">
        <v>0.20599999999999999</v>
      </c>
      <c r="E1091">
        <v>0.25</v>
      </c>
      <c r="F1091">
        <v>1</v>
      </c>
      <c r="I1091" t="s">
        <v>1113</v>
      </c>
      <c r="J1091">
        <v>0.12961868900000001</v>
      </c>
      <c r="K1091">
        <v>-0.219004741</v>
      </c>
      <c r="L1091">
        <v>0.26600000000000001</v>
      </c>
      <c r="M1091">
        <v>0.34699999999999998</v>
      </c>
      <c r="N1091">
        <v>1</v>
      </c>
    </row>
    <row r="1092" spans="1:14">
      <c r="A1092" t="s">
        <v>1339</v>
      </c>
      <c r="B1092">
        <v>7.9125742999999998E-2</v>
      </c>
      <c r="C1092">
        <v>-0.11140715299999999</v>
      </c>
      <c r="D1092">
        <v>9.7000000000000003E-2</v>
      </c>
      <c r="E1092">
        <v>0.128</v>
      </c>
      <c r="F1092">
        <v>1</v>
      </c>
      <c r="I1092" t="s">
        <v>2515</v>
      </c>
      <c r="J1092">
        <v>0.12965581600000001</v>
      </c>
      <c r="K1092">
        <v>0.26476453599999999</v>
      </c>
      <c r="L1092">
        <v>0.13900000000000001</v>
      </c>
      <c r="M1092">
        <v>9.2999999999999999E-2</v>
      </c>
      <c r="N1092">
        <v>1</v>
      </c>
    </row>
    <row r="1093" spans="1:14">
      <c r="A1093" t="s">
        <v>403</v>
      </c>
      <c r="B1093">
        <v>7.9235165999999996E-2</v>
      </c>
      <c r="C1093">
        <v>0.22201406600000001</v>
      </c>
      <c r="D1093">
        <v>0.318</v>
      </c>
      <c r="E1093">
        <v>0.29799999999999999</v>
      </c>
      <c r="F1093">
        <v>1</v>
      </c>
      <c r="I1093" t="s">
        <v>4638</v>
      </c>
      <c r="J1093">
        <v>0.129862107</v>
      </c>
      <c r="K1093">
        <v>-0.29915458299999997</v>
      </c>
      <c r="L1093">
        <v>8.8999999999999996E-2</v>
      </c>
      <c r="M1093">
        <v>0.13600000000000001</v>
      </c>
      <c r="N1093">
        <v>1</v>
      </c>
    </row>
    <row r="1094" spans="1:14">
      <c r="A1094" t="s">
        <v>5396</v>
      </c>
      <c r="B1094">
        <v>7.9506766000000006E-2</v>
      </c>
      <c r="C1094">
        <v>-0.109447524</v>
      </c>
      <c r="D1094">
        <v>0.63900000000000001</v>
      </c>
      <c r="E1094">
        <v>0.70699999999999996</v>
      </c>
      <c r="F1094">
        <v>1</v>
      </c>
      <c r="I1094" t="s">
        <v>605</v>
      </c>
      <c r="J1094">
        <v>0.13039657599999999</v>
      </c>
      <c r="K1094">
        <v>0.34157492</v>
      </c>
      <c r="L1094">
        <v>0.158</v>
      </c>
      <c r="M1094">
        <v>0.111</v>
      </c>
      <c r="N1094">
        <v>1</v>
      </c>
    </row>
    <row r="1095" spans="1:14">
      <c r="A1095" t="s">
        <v>1500</v>
      </c>
      <c r="B1095">
        <v>7.9572577000000005E-2</v>
      </c>
      <c r="C1095">
        <v>0.17500471000000001</v>
      </c>
      <c r="D1095">
        <v>0.158</v>
      </c>
      <c r="E1095">
        <v>0.13100000000000001</v>
      </c>
      <c r="F1095">
        <v>1</v>
      </c>
      <c r="I1095" t="s">
        <v>1767</v>
      </c>
      <c r="J1095">
        <v>0.13041155099999999</v>
      </c>
      <c r="K1095">
        <v>-0.16451481900000001</v>
      </c>
      <c r="L1095">
        <v>0.108</v>
      </c>
      <c r="M1095">
        <v>0.161</v>
      </c>
      <c r="N1095">
        <v>1</v>
      </c>
    </row>
    <row r="1096" spans="1:14">
      <c r="A1096" t="s">
        <v>773</v>
      </c>
      <c r="B1096">
        <v>7.9750835000000006E-2</v>
      </c>
      <c r="C1096">
        <v>0.18125690999999999</v>
      </c>
      <c r="D1096">
        <v>0.11</v>
      </c>
      <c r="E1096">
        <v>8.5000000000000006E-2</v>
      </c>
      <c r="F1096">
        <v>1</v>
      </c>
      <c r="I1096" t="s">
        <v>1939</v>
      </c>
      <c r="J1096">
        <v>0.130633622</v>
      </c>
      <c r="K1096">
        <v>-0.33130325999999999</v>
      </c>
      <c r="L1096">
        <v>7.5999999999999998E-2</v>
      </c>
      <c r="M1096">
        <v>0.121</v>
      </c>
      <c r="N1096">
        <v>1</v>
      </c>
    </row>
    <row r="1097" spans="1:14">
      <c r="A1097" t="s">
        <v>2192</v>
      </c>
      <c r="B1097">
        <v>8.0839328000000002E-2</v>
      </c>
      <c r="C1097">
        <v>0.204351384</v>
      </c>
      <c r="D1097">
        <v>0.155</v>
      </c>
      <c r="E1097">
        <v>0.126</v>
      </c>
      <c r="F1097">
        <v>1</v>
      </c>
      <c r="I1097" t="s">
        <v>2602</v>
      </c>
      <c r="J1097">
        <v>0.13069297799999999</v>
      </c>
      <c r="K1097">
        <v>-0.18108478</v>
      </c>
      <c r="L1097">
        <v>0.29699999999999999</v>
      </c>
      <c r="M1097">
        <v>0.38700000000000001</v>
      </c>
      <c r="N1097">
        <v>1</v>
      </c>
    </row>
    <row r="1098" spans="1:14">
      <c r="A1098" t="s">
        <v>4215</v>
      </c>
      <c r="B1098">
        <v>8.1193921000000002E-2</v>
      </c>
      <c r="C1098">
        <v>0.19370722800000001</v>
      </c>
      <c r="D1098">
        <v>0.121</v>
      </c>
      <c r="E1098">
        <v>9.4E-2</v>
      </c>
      <c r="F1098">
        <v>1</v>
      </c>
      <c r="I1098" t="s">
        <v>1625</v>
      </c>
      <c r="J1098">
        <v>0.130870616</v>
      </c>
      <c r="K1098">
        <v>0.460159129</v>
      </c>
      <c r="L1098">
        <v>0.17699999999999999</v>
      </c>
      <c r="M1098">
        <v>0.13</v>
      </c>
      <c r="N1098">
        <v>1</v>
      </c>
    </row>
    <row r="1099" spans="1:14">
      <c r="A1099" t="s">
        <v>2458</v>
      </c>
      <c r="B1099">
        <v>8.1316932999999994E-2</v>
      </c>
      <c r="C1099">
        <v>0.14547884999999999</v>
      </c>
      <c r="D1099">
        <v>0.10299999999999999</v>
      </c>
      <c r="E1099">
        <v>7.8E-2</v>
      </c>
      <c r="F1099">
        <v>1</v>
      </c>
      <c r="I1099" t="s">
        <v>5417</v>
      </c>
      <c r="J1099">
        <v>0.130901453</v>
      </c>
      <c r="K1099">
        <v>-0.24721104899999999</v>
      </c>
      <c r="L1099">
        <v>8.2000000000000003E-2</v>
      </c>
      <c r="M1099">
        <v>0.13</v>
      </c>
      <c r="N1099">
        <v>1</v>
      </c>
    </row>
    <row r="1100" spans="1:14">
      <c r="A1100" t="s">
        <v>3165</v>
      </c>
      <c r="B1100">
        <v>8.1319683000000004E-2</v>
      </c>
      <c r="C1100">
        <v>0.15058629500000001</v>
      </c>
      <c r="D1100">
        <v>0.122</v>
      </c>
      <c r="E1100">
        <v>9.6000000000000002E-2</v>
      </c>
      <c r="F1100">
        <v>1</v>
      </c>
      <c r="I1100" t="s">
        <v>5629</v>
      </c>
      <c r="J1100">
        <v>0.13097931400000001</v>
      </c>
      <c r="K1100">
        <v>0.21611767000000001</v>
      </c>
      <c r="L1100">
        <v>0.10100000000000001</v>
      </c>
      <c r="M1100">
        <v>6.2E-2</v>
      </c>
      <c r="N1100">
        <v>1</v>
      </c>
    </row>
    <row r="1101" spans="1:14">
      <c r="A1101" t="s">
        <v>2004</v>
      </c>
      <c r="B1101">
        <v>8.1876957E-2</v>
      </c>
      <c r="C1101">
        <v>0.174020918</v>
      </c>
      <c r="D1101">
        <v>0.21199999999999999</v>
      </c>
      <c r="E1101">
        <v>0.184</v>
      </c>
      <c r="F1101">
        <v>1</v>
      </c>
      <c r="I1101" t="s">
        <v>3850</v>
      </c>
      <c r="J1101">
        <v>0.130982288</v>
      </c>
      <c r="K1101">
        <v>-0.299177729</v>
      </c>
      <c r="L1101">
        <v>0.17100000000000001</v>
      </c>
      <c r="M1101">
        <v>0.22900000000000001</v>
      </c>
      <c r="N1101">
        <v>1</v>
      </c>
    </row>
    <row r="1102" spans="1:14">
      <c r="A1102" t="s">
        <v>66</v>
      </c>
      <c r="B1102">
        <v>8.1913886000000005E-2</v>
      </c>
      <c r="C1102">
        <v>0.18128986</v>
      </c>
      <c r="D1102">
        <v>0.17</v>
      </c>
      <c r="E1102">
        <v>0.14199999999999999</v>
      </c>
      <c r="F1102">
        <v>1</v>
      </c>
      <c r="I1102" t="s">
        <v>664</v>
      </c>
      <c r="J1102">
        <v>0.13223020899999999</v>
      </c>
      <c r="K1102">
        <v>0.42447964199999999</v>
      </c>
      <c r="L1102">
        <v>0.19600000000000001</v>
      </c>
      <c r="M1102">
        <v>0.14899999999999999</v>
      </c>
      <c r="N1102">
        <v>1</v>
      </c>
    </row>
    <row r="1103" spans="1:14">
      <c r="A1103" t="s">
        <v>1461</v>
      </c>
      <c r="B1103">
        <v>8.2460201999999996E-2</v>
      </c>
      <c r="C1103">
        <v>0.18560142800000001</v>
      </c>
      <c r="D1103">
        <v>0.3</v>
      </c>
      <c r="E1103">
        <v>0.26800000000000002</v>
      </c>
      <c r="F1103">
        <v>1</v>
      </c>
      <c r="I1103" t="s">
        <v>4021</v>
      </c>
      <c r="J1103">
        <v>0.13242327400000001</v>
      </c>
      <c r="K1103">
        <v>-0.221871449</v>
      </c>
      <c r="L1103">
        <v>0.33500000000000002</v>
      </c>
      <c r="M1103">
        <v>0.42099999999999999</v>
      </c>
      <c r="N1103">
        <v>1</v>
      </c>
    </row>
    <row r="1104" spans="1:14">
      <c r="A1104" t="s">
        <v>1883</v>
      </c>
      <c r="B1104">
        <v>8.2555224999999996E-2</v>
      </c>
      <c r="C1104">
        <v>-0.12445873</v>
      </c>
      <c r="D1104">
        <v>0.23699999999999999</v>
      </c>
      <c r="E1104">
        <v>0.28599999999999998</v>
      </c>
      <c r="F1104">
        <v>1</v>
      </c>
      <c r="I1104" t="s">
        <v>854</v>
      </c>
      <c r="J1104">
        <v>0.13293164800000001</v>
      </c>
      <c r="K1104">
        <v>0.34747530700000001</v>
      </c>
      <c r="L1104">
        <v>0.26600000000000001</v>
      </c>
      <c r="M1104">
        <v>0.214</v>
      </c>
      <c r="N1104">
        <v>1</v>
      </c>
    </row>
    <row r="1105" spans="1:14">
      <c r="A1105" t="s">
        <v>3669</v>
      </c>
      <c r="B1105">
        <v>8.2641437999999998E-2</v>
      </c>
      <c r="C1105">
        <v>0.115717137</v>
      </c>
      <c r="D1105">
        <v>0.155</v>
      </c>
      <c r="E1105">
        <v>0.125</v>
      </c>
      <c r="F1105">
        <v>1</v>
      </c>
      <c r="I1105" t="s">
        <v>3373</v>
      </c>
      <c r="J1105">
        <v>0.13301566200000001</v>
      </c>
      <c r="K1105">
        <v>0.22546757000000001</v>
      </c>
      <c r="L1105">
        <v>0.17100000000000001</v>
      </c>
      <c r="M1105">
        <v>0.121</v>
      </c>
      <c r="N1105">
        <v>1</v>
      </c>
    </row>
    <row r="1106" spans="1:14">
      <c r="A1106" t="s">
        <v>527</v>
      </c>
      <c r="B1106">
        <v>8.2670217000000004E-2</v>
      </c>
      <c r="C1106">
        <v>0.110935351</v>
      </c>
      <c r="D1106">
        <v>0.16</v>
      </c>
      <c r="E1106">
        <v>0.128</v>
      </c>
      <c r="F1106">
        <v>1</v>
      </c>
      <c r="I1106" t="s">
        <v>3256</v>
      </c>
      <c r="J1106">
        <v>0.133019516</v>
      </c>
      <c r="K1106">
        <v>-0.114175254</v>
      </c>
      <c r="L1106">
        <v>0.158</v>
      </c>
      <c r="M1106">
        <v>0.23200000000000001</v>
      </c>
      <c r="N1106">
        <v>1</v>
      </c>
    </row>
    <row r="1107" spans="1:14">
      <c r="A1107" t="s">
        <v>2508</v>
      </c>
      <c r="B1107">
        <v>8.2724437999999997E-2</v>
      </c>
      <c r="C1107">
        <v>-0.101224007</v>
      </c>
      <c r="D1107">
        <v>0.30099999999999999</v>
      </c>
      <c r="E1107">
        <v>0.36199999999999999</v>
      </c>
      <c r="F1107">
        <v>1</v>
      </c>
      <c r="I1107" t="s">
        <v>5630</v>
      </c>
      <c r="J1107">
        <v>0.13303795299999999</v>
      </c>
      <c r="K1107">
        <v>-0.245591701</v>
      </c>
      <c r="L1107">
        <v>0.39200000000000002</v>
      </c>
      <c r="M1107">
        <v>0.47399999999999998</v>
      </c>
      <c r="N1107">
        <v>1</v>
      </c>
    </row>
    <row r="1108" spans="1:14">
      <c r="A1108" t="s">
        <v>1057</v>
      </c>
      <c r="B1108">
        <v>8.3571009000000002E-2</v>
      </c>
      <c r="C1108">
        <v>0.132282968</v>
      </c>
      <c r="D1108">
        <v>0.77200000000000002</v>
      </c>
      <c r="E1108">
        <v>0.78200000000000003</v>
      </c>
      <c r="F1108">
        <v>1</v>
      </c>
      <c r="I1108" t="s">
        <v>1447</v>
      </c>
      <c r="J1108">
        <v>0.13343229400000001</v>
      </c>
      <c r="K1108">
        <v>0.23196623199999999</v>
      </c>
      <c r="L1108">
        <v>0.12</v>
      </c>
      <c r="M1108">
        <v>7.6999999999999999E-2</v>
      </c>
      <c r="N1108">
        <v>1</v>
      </c>
    </row>
    <row r="1109" spans="1:14">
      <c r="A1109" t="s">
        <v>639</v>
      </c>
      <c r="B1109">
        <v>8.3684889999999998E-2</v>
      </c>
      <c r="C1109">
        <v>0.175129531</v>
      </c>
      <c r="D1109">
        <v>0.32500000000000001</v>
      </c>
      <c r="E1109">
        <v>0.30099999999999999</v>
      </c>
      <c r="F1109">
        <v>1</v>
      </c>
      <c r="I1109" t="s">
        <v>1672</v>
      </c>
      <c r="J1109">
        <v>0.13360656700000001</v>
      </c>
      <c r="K1109">
        <v>-0.22319234600000001</v>
      </c>
      <c r="L1109">
        <v>0.24099999999999999</v>
      </c>
      <c r="M1109">
        <v>0.30299999999999999</v>
      </c>
      <c r="N1109">
        <v>1</v>
      </c>
    </row>
    <row r="1110" spans="1:14">
      <c r="A1110" t="s">
        <v>547</v>
      </c>
      <c r="B1110">
        <v>8.3802109999999999E-2</v>
      </c>
      <c r="C1110">
        <v>0.243138045</v>
      </c>
      <c r="D1110">
        <v>0.27</v>
      </c>
      <c r="E1110">
        <v>0.24199999999999999</v>
      </c>
      <c r="F1110">
        <v>1</v>
      </c>
      <c r="I1110" t="s">
        <v>5631</v>
      </c>
      <c r="J1110">
        <v>0.13363370199999999</v>
      </c>
      <c r="K1110">
        <v>0.28488245000000001</v>
      </c>
      <c r="L1110">
        <v>0.114</v>
      </c>
      <c r="M1110">
        <v>7.3999999999999996E-2</v>
      </c>
      <c r="N1110">
        <v>1</v>
      </c>
    </row>
    <row r="1111" spans="1:14">
      <c r="A1111" t="s">
        <v>2082</v>
      </c>
      <c r="B1111">
        <v>8.3861967999999995E-2</v>
      </c>
      <c r="C1111">
        <v>0.21520867699999999</v>
      </c>
      <c r="D1111">
        <v>0.32800000000000001</v>
      </c>
      <c r="E1111">
        <v>0.30199999999999999</v>
      </c>
      <c r="F1111">
        <v>1</v>
      </c>
      <c r="I1111" t="s">
        <v>2489</v>
      </c>
      <c r="J1111">
        <v>0.133655308</v>
      </c>
      <c r="K1111">
        <v>-0.288446117</v>
      </c>
      <c r="L1111">
        <v>0.10100000000000001</v>
      </c>
      <c r="M1111">
        <v>0.152</v>
      </c>
      <c r="N1111">
        <v>1</v>
      </c>
    </row>
    <row r="1112" spans="1:14">
      <c r="A1112" t="s">
        <v>5397</v>
      </c>
      <c r="B1112">
        <v>8.4762226999999996E-2</v>
      </c>
      <c r="C1112">
        <v>-0.10401613799999999</v>
      </c>
      <c r="D1112">
        <v>9.7000000000000003E-2</v>
      </c>
      <c r="E1112">
        <v>0.128</v>
      </c>
      <c r="F1112">
        <v>1</v>
      </c>
      <c r="I1112" t="s">
        <v>4090</v>
      </c>
      <c r="J1112">
        <v>0.13366096699999999</v>
      </c>
      <c r="K1112">
        <v>-0.202172395</v>
      </c>
      <c r="L1112">
        <v>0.20300000000000001</v>
      </c>
      <c r="M1112">
        <v>0.26900000000000002</v>
      </c>
      <c r="N1112">
        <v>1</v>
      </c>
    </row>
    <row r="1113" spans="1:14">
      <c r="A1113" t="s">
        <v>5398</v>
      </c>
      <c r="B1113">
        <v>8.4775526000000004E-2</v>
      </c>
      <c r="C1113">
        <v>-0.13873214</v>
      </c>
      <c r="D1113">
        <v>0.109</v>
      </c>
      <c r="E1113">
        <v>0.14000000000000001</v>
      </c>
      <c r="F1113">
        <v>1</v>
      </c>
      <c r="I1113" t="s">
        <v>637</v>
      </c>
      <c r="J1113">
        <v>0.133666483</v>
      </c>
      <c r="K1113">
        <v>-0.341872593</v>
      </c>
      <c r="L1113">
        <v>0.222</v>
      </c>
      <c r="M1113">
        <v>0.28199999999999997</v>
      </c>
      <c r="N1113">
        <v>1</v>
      </c>
    </row>
    <row r="1114" spans="1:14">
      <c r="A1114" t="s">
        <v>1373</v>
      </c>
      <c r="B1114">
        <v>8.4992029999999996E-2</v>
      </c>
      <c r="C1114">
        <v>-0.103858089</v>
      </c>
      <c r="D1114">
        <v>0.13400000000000001</v>
      </c>
      <c r="E1114">
        <v>0.17</v>
      </c>
      <c r="F1114">
        <v>1</v>
      </c>
      <c r="I1114" t="s">
        <v>2611</v>
      </c>
      <c r="J1114">
        <v>0.13385571499999999</v>
      </c>
      <c r="K1114">
        <v>0.33464941199999998</v>
      </c>
      <c r="L1114">
        <v>0.184</v>
      </c>
      <c r="M1114">
        <v>0.13900000000000001</v>
      </c>
      <c r="N1114">
        <v>1</v>
      </c>
    </row>
    <row r="1115" spans="1:14">
      <c r="A1115" t="s">
        <v>5399</v>
      </c>
      <c r="B1115">
        <v>8.5071340999999995E-2</v>
      </c>
      <c r="C1115">
        <v>-0.14158678199999999</v>
      </c>
      <c r="D1115">
        <v>0.17</v>
      </c>
      <c r="E1115">
        <v>0.20799999999999999</v>
      </c>
      <c r="F1115">
        <v>1</v>
      </c>
      <c r="I1115" t="s">
        <v>623</v>
      </c>
      <c r="J1115">
        <v>0.133868871</v>
      </c>
      <c r="K1115">
        <v>0.23388252300000001</v>
      </c>
      <c r="L1115">
        <v>0.222</v>
      </c>
      <c r="M1115">
        <v>0.16400000000000001</v>
      </c>
      <c r="N1115">
        <v>1</v>
      </c>
    </row>
    <row r="1116" spans="1:14">
      <c r="A1116" t="s">
        <v>4328</v>
      </c>
      <c r="B1116">
        <v>8.5236802E-2</v>
      </c>
      <c r="C1116">
        <v>-0.11758967100000001</v>
      </c>
      <c r="D1116">
        <v>0.26700000000000002</v>
      </c>
      <c r="E1116">
        <v>0.32300000000000001</v>
      </c>
      <c r="F1116">
        <v>1</v>
      </c>
      <c r="I1116" t="s">
        <v>4275</v>
      </c>
      <c r="J1116">
        <v>0.133978502</v>
      </c>
      <c r="K1116">
        <v>0.144433862</v>
      </c>
      <c r="L1116">
        <v>0.753</v>
      </c>
      <c r="M1116">
        <v>0.67200000000000004</v>
      </c>
      <c r="N1116">
        <v>1</v>
      </c>
    </row>
    <row r="1117" spans="1:14">
      <c r="A1117" t="s">
        <v>3756</v>
      </c>
      <c r="B1117">
        <v>8.6202895000000002E-2</v>
      </c>
      <c r="C1117">
        <v>0.10968894799999999</v>
      </c>
      <c r="D1117">
        <v>0.17799999999999999</v>
      </c>
      <c r="E1117">
        <v>0.14699999999999999</v>
      </c>
      <c r="F1117">
        <v>1</v>
      </c>
      <c r="I1117" t="s">
        <v>2749</v>
      </c>
      <c r="J1117">
        <v>0.13438929899999999</v>
      </c>
      <c r="K1117">
        <v>0.18993903500000001</v>
      </c>
      <c r="L1117">
        <v>0.67700000000000005</v>
      </c>
      <c r="M1117">
        <v>0.64100000000000001</v>
      </c>
      <c r="N1117">
        <v>1</v>
      </c>
    </row>
    <row r="1118" spans="1:14">
      <c r="A1118" t="s">
        <v>3780</v>
      </c>
      <c r="B1118">
        <v>8.6469687000000003E-2</v>
      </c>
      <c r="C1118">
        <v>0.16666177099999999</v>
      </c>
      <c r="D1118">
        <v>0.14199999999999999</v>
      </c>
      <c r="E1118">
        <v>0.115</v>
      </c>
      <c r="F1118">
        <v>1</v>
      </c>
      <c r="I1118" t="s">
        <v>4324</v>
      </c>
      <c r="J1118">
        <v>0.13448855700000001</v>
      </c>
      <c r="K1118">
        <v>0.29276390499999999</v>
      </c>
      <c r="L1118">
        <v>0.22800000000000001</v>
      </c>
      <c r="M1118">
        <v>0.17599999999999999</v>
      </c>
      <c r="N1118">
        <v>1</v>
      </c>
    </row>
    <row r="1119" spans="1:14">
      <c r="A1119" t="s">
        <v>1495</v>
      </c>
      <c r="B1119">
        <v>8.6681379000000003E-2</v>
      </c>
      <c r="C1119">
        <v>0.19771029700000001</v>
      </c>
      <c r="D1119">
        <v>0.124</v>
      </c>
      <c r="E1119">
        <v>9.8000000000000004E-2</v>
      </c>
      <c r="F1119">
        <v>1</v>
      </c>
      <c r="I1119" t="s">
        <v>573</v>
      </c>
      <c r="J1119">
        <v>0.134502024</v>
      </c>
      <c r="K1119">
        <v>0.39501566500000002</v>
      </c>
      <c r="L1119">
        <v>0.215</v>
      </c>
      <c r="M1119">
        <v>0.16400000000000001</v>
      </c>
      <c r="N1119">
        <v>1</v>
      </c>
    </row>
    <row r="1120" spans="1:14">
      <c r="A1120" t="s">
        <v>4750</v>
      </c>
      <c r="B1120">
        <v>8.7122281999999995E-2</v>
      </c>
      <c r="C1120">
        <v>0.114689227</v>
      </c>
      <c r="D1120">
        <v>0.1</v>
      </c>
      <c r="E1120">
        <v>7.4999999999999997E-2</v>
      </c>
      <c r="F1120">
        <v>1</v>
      </c>
      <c r="I1120" t="s">
        <v>1488</v>
      </c>
      <c r="J1120">
        <v>0.134800067</v>
      </c>
      <c r="K1120">
        <v>-0.32031521200000002</v>
      </c>
      <c r="L1120">
        <v>0.19600000000000001</v>
      </c>
      <c r="M1120">
        <v>0.254</v>
      </c>
      <c r="N1120">
        <v>1</v>
      </c>
    </row>
    <row r="1121" spans="1:14">
      <c r="A1121" t="s">
        <v>3481</v>
      </c>
      <c r="B1121">
        <v>8.8273001000000004E-2</v>
      </c>
      <c r="C1121">
        <v>-0.113270168</v>
      </c>
      <c r="D1121">
        <v>0.34899999999999998</v>
      </c>
      <c r="E1121">
        <v>0.40799999999999997</v>
      </c>
      <c r="F1121">
        <v>1</v>
      </c>
      <c r="I1121" t="s">
        <v>1382</v>
      </c>
      <c r="J1121">
        <v>0.134806438</v>
      </c>
      <c r="K1121">
        <v>0.211200638</v>
      </c>
      <c r="L1121">
        <v>0.25900000000000001</v>
      </c>
      <c r="M1121">
        <v>0.20100000000000001</v>
      </c>
      <c r="N1121">
        <v>1</v>
      </c>
    </row>
    <row r="1122" spans="1:14">
      <c r="A1122" t="s">
        <v>1127</v>
      </c>
      <c r="B1122">
        <v>8.8672872999999999E-2</v>
      </c>
      <c r="C1122">
        <v>0.110209717</v>
      </c>
      <c r="D1122">
        <v>0.63100000000000001</v>
      </c>
      <c r="E1122">
        <v>0.61</v>
      </c>
      <c r="F1122">
        <v>1</v>
      </c>
      <c r="I1122" t="s">
        <v>2412</v>
      </c>
      <c r="J1122">
        <v>0.13496644699999999</v>
      </c>
      <c r="K1122">
        <v>-0.25583180700000002</v>
      </c>
      <c r="L1122">
        <v>0.32900000000000001</v>
      </c>
      <c r="M1122">
        <v>0.40200000000000002</v>
      </c>
      <c r="N1122">
        <v>1</v>
      </c>
    </row>
    <row r="1123" spans="1:14">
      <c r="A1123" t="s">
        <v>1497</v>
      </c>
      <c r="B1123">
        <v>8.8699389000000003E-2</v>
      </c>
      <c r="C1123">
        <v>0.16547991000000001</v>
      </c>
      <c r="D1123">
        <v>0.115</v>
      </c>
      <c r="E1123">
        <v>8.8999999999999996E-2</v>
      </c>
      <c r="F1123">
        <v>1</v>
      </c>
      <c r="I1123" t="s">
        <v>5632</v>
      </c>
      <c r="J1123">
        <v>0.13501465300000001</v>
      </c>
      <c r="K1123">
        <v>-0.27378345999999998</v>
      </c>
      <c r="L1123">
        <v>7.5999999999999998E-2</v>
      </c>
      <c r="M1123">
        <v>0.121</v>
      </c>
      <c r="N1123">
        <v>1</v>
      </c>
    </row>
    <row r="1124" spans="1:14">
      <c r="A1124" t="s">
        <v>5400</v>
      </c>
      <c r="B1124">
        <v>8.8998064000000002E-2</v>
      </c>
      <c r="C1124">
        <v>0.25088929599999998</v>
      </c>
      <c r="D1124">
        <v>0.13900000000000001</v>
      </c>
      <c r="E1124">
        <v>0.114</v>
      </c>
      <c r="F1124">
        <v>1</v>
      </c>
      <c r="I1124" t="s">
        <v>5633</v>
      </c>
      <c r="J1124">
        <v>0.13506615299999999</v>
      </c>
      <c r="K1124">
        <v>-0.238660279</v>
      </c>
      <c r="L1124">
        <v>6.3E-2</v>
      </c>
      <c r="M1124">
        <v>0.105</v>
      </c>
      <c r="N1124">
        <v>1</v>
      </c>
    </row>
    <row r="1125" spans="1:14">
      <c r="A1125" t="s">
        <v>1249</v>
      </c>
      <c r="B1125">
        <v>8.9643107999999999E-2</v>
      </c>
      <c r="C1125">
        <v>0.24088024699999999</v>
      </c>
      <c r="D1125">
        <v>0.34</v>
      </c>
      <c r="E1125">
        <v>0.31900000000000001</v>
      </c>
      <c r="F1125">
        <v>1</v>
      </c>
      <c r="I1125" t="s">
        <v>4513</v>
      </c>
      <c r="J1125">
        <v>0.135082443</v>
      </c>
      <c r="K1125">
        <v>-0.307615101</v>
      </c>
      <c r="L1125">
        <v>0.14599999999999999</v>
      </c>
      <c r="M1125">
        <v>0.20100000000000001</v>
      </c>
      <c r="N1125">
        <v>1</v>
      </c>
    </row>
    <row r="1126" spans="1:14">
      <c r="A1126" t="s">
        <v>3704</v>
      </c>
      <c r="B1126">
        <v>8.9799825999999999E-2</v>
      </c>
      <c r="C1126">
        <v>0.14302034</v>
      </c>
      <c r="D1126">
        <v>0.17499999999999999</v>
      </c>
      <c r="E1126">
        <v>0.14499999999999999</v>
      </c>
      <c r="F1126">
        <v>1</v>
      </c>
      <c r="I1126" t="s">
        <v>2451</v>
      </c>
      <c r="J1126">
        <v>0.13510555499999999</v>
      </c>
      <c r="K1126">
        <v>-0.33087074399999999</v>
      </c>
      <c r="L1126">
        <v>0.152</v>
      </c>
      <c r="M1126">
        <v>0.20399999999999999</v>
      </c>
      <c r="N1126">
        <v>1</v>
      </c>
    </row>
    <row r="1127" spans="1:14">
      <c r="A1127" t="s">
        <v>5401</v>
      </c>
      <c r="B1127">
        <v>8.9929285999999997E-2</v>
      </c>
      <c r="C1127">
        <v>-0.136605377</v>
      </c>
      <c r="D1127">
        <v>8.7999999999999995E-2</v>
      </c>
      <c r="E1127">
        <v>0.11600000000000001</v>
      </c>
      <c r="F1127">
        <v>1</v>
      </c>
      <c r="I1127" t="s">
        <v>1055</v>
      </c>
      <c r="J1127">
        <v>0.13515465700000001</v>
      </c>
      <c r="K1127">
        <v>0.60955893999999999</v>
      </c>
      <c r="L1127">
        <v>0.247</v>
      </c>
      <c r="M1127">
        <v>0.20399999999999999</v>
      </c>
      <c r="N1127">
        <v>1</v>
      </c>
    </row>
    <row r="1128" spans="1:14">
      <c r="A1128" t="s">
        <v>706</v>
      </c>
      <c r="B1128">
        <v>9.0375206999999999E-2</v>
      </c>
      <c r="C1128">
        <v>0.19027028200000001</v>
      </c>
      <c r="D1128">
        <v>0.18099999999999999</v>
      </c>
      <c r="E1128">
        <v>0.153</v>
      </c>
      <c r="F1128">
        <v>1</v>
      </c>
      <c r="I1128" t="s">
        <v>1223</v>
      </c>
      <c r="J1128">
        <v>0.135896242</v>
      </c>
      <c r="K1128">
        <v>-0.16526185299999999</v>
      </c>
      <c r="L1128">
        <v>0.53800000000000003</v>
      </c>
      <c r="M1128">
        <v>0.58799999999999997</v>
      </c>
      <c r="N1128">
        <v>1</v>
      </c>
    </row>
    <row r="1129" spans="1:14">
      <c r="A1129" t="s">
        <v>978</v>
      </c>
      <c r="B1129">
        <v>9.0497746000000004E-2</v>
      </c>
      <c r="C1129">
        <v>0.16628076999999999</v>
      </c>
      <c r="D1129">
        <v>0.64600000000000002</v>
      </c>
      <c r="E1129">
        <v>0.66200000000000003</v>
      </c>
      <c r="F1129">
        <v>1</v>
      </c>
      <c r="I1129" t="s">
        <v>766</v>
      </c>
      <c r="J1129">
        <v>0.13602713999999999</v>
      </c>
      <c r="K1129">
        <v>0.249430547</v>
      </c>
      <c r="L1129">
        <v>0.20300000000000001</v>
      </c>
      <c r="M1129">
        <v>0.14599999999999999</v>
      </c>
      <c r="N1129">
        <v>1</v>
      </c>
    </row>
    <row r="1130" spans="1:14">
      <c r="A1130" t="s">
        <v>5402</v>
      </c>
      <c r="B1130">
        <v>9.0758751999999998E-2</v>
      </c>
      <c r="C1130">
        <v>-0.13962216699999999</v>
      </c>
      <c r="D1130">
        <v>0.155</v>
      </c>
      <c r="E1130">
        <v>0.191</v>
      </c>
      <c r="F1130">
        <v>1</v>
      </c>
      <c r="I1130" t="s">
        <v>1731</v>
      </c>
      <c r="J1130">
        <v>0.13630324899999999</v>
      </c>
      <c r="K1130">
        <v>0.21707248600000001</v>
      </c>
      <c r="L1130">
        <v>0.14599999999999999</v>
      </c>
      <c r="M1130">
        <v>9.9000000000000005E-2</v>
      </c>
      <c r="N1130">
        <v>1</v>
      </c>
    </row>
    <row r="1131" spans="1:14">
      <c r="A1131" t="s">
        <v>4195</v>
      </c>
      <c r="B1131">
        <v>9.0769206000000005E-2</v>
      </c>
      <c r="C1131">
        <v>0.123409899</v>
      </c>
      <c r="D1131">
        <v>0.155</v>
      </c>
      <c r="E1131">
        <v>0.126</v>
      </c>
      <c r="F1131">
        <v>1</v>
      </c>
      <c r="I1131" t="s">
        <v>2740</v>
      </c>
      <c r="J1131">
        <v>0.13634357599999999</v>
      </c>
      <c r="K1131">
        <v>0.101566955</v>
      </c>
      <c r="L1131">
        <v>0.59499999999999997</v>
      </c>
      <c r="M1131">
        <v>0.52</v>
      </c>
      <c r="N1131">
        <v>1</v>
      </c>
    </row>
    <row r="1132" spans="1:14">
      <c r="A1132" t="s">
        <v>3818</v>
      </c>
      <c r="B1132">
        <v>9.1787872000000006E-2</v>
      </c>
      <c r="C1132">
        <v>0.167819206</v>
      </c>
      <c r="D1132">
        <v>0.26700000000000002</v>
      </c>
      <c r="E1132">
        <v>0.23300000000000001</v>
      </c>
      <c r="F1132">
        <v>1</v>
      </c>
      <c r="I1132" t="s">
        <v>3860</v>
      </c>
      <c r="J1132">
        <v>0.13634413500000001</v>
      </c>
      <c r="K1132">
        <v>0.13481854900000001</v>
      </c>
      <c r="L1132">
        <v>0.13900000000000001</v>
      </c>
      <c r="M1132">
        <v>9.2999999999999999E-2</v>
      </c>
      <c r="N1132">
        <v>1</v>
      </c>
    </row>
    <row r="1133" spans="1:14">
      <c r="A1133" t="s">
        <v>2849</v>
      </c>
      <c r="B1133">
        <v>9.2395005000000002E-2</v>
      </c>
      <c r="C1133">
        <v>0.162219102</v>
      </c>
      <c r="D1133">
        <v>0.17</v>
      </c>
      <c r="E1133">
        <v>0.14000000000000001</v>
      </c>
      <c r="F1133">
        <v>1</v>
      </c>
      <c r="I1133" t="s">
        <v>121</v>
      </c>
      <c r="J1133">
        <v>0.136590667</v>
      </c>
      <c r="K1133">
        <v>0.238871791</v>
      </c>
      <c r="L1133">
        <v>0.222</v>
      </c>
      <c r="M1133">
        <v>0.16700000000000001</v>
      </c>
      <c r="N1133">
        <v>1</v>
      </c>
    </row>
    <row r="1134" spans="1:14">
      <c r="A1134" t="s">
        <v>582</v>
      </c>
      <c r="B1134">
        <v>9.2471561999999993E-2</v>
      </c>
      <c r="C1134">
        <v>-0.253328412</v>
      </c>
      <c r="D1134">
        <v>0.35099999999999998</v>
      </c>
      <c r="E1134">
        <v>0.38400000000000001</v>
      </c>
      <c r="F1134">
        <v>1</v>
      </c>
      <c r="I1134" t="s">
        <v>2292</v>
      </c>
      <c r="J1134">
        <v>0.13691530499999999</v>
      </c>
      <c r="K1134">
        <v>0.22086208900000001</v>
      </c>
      <c r="L1134">
        <v>0.108</v>
      </c>
      <c r="M1134">
        <v>6.8000000000000005E-2</v>
      </c>
      <c r="N1134">
        <v>1</v>
      </c>
    </row>
    <row r="1135" spans="1:14">
      <c r="A1135" t="s">
        <v>1426</v>
      </c>
      <c r="B1135">
        <v>9.2614268999999999E-2</v>
      </c>
      <c r="C1135">
        <v>0.188218567</v>
      </c>
      <c r="D1135">
        <v>0.248</v>
      </c>
      <c r="E1135">
        <v>0.218</v>
      </c>
      <c r="F1135">
        <v>1</v>
      </c>
      <c r="I1135" t="s">
        <v>2826</v>
      </c>
      <c r="J1135">
        <v>0.137093411</v>
      </c>
      <c r="K1135">
        <v>-0.20196560499999999</v>
      </c>
      <c r="L1135">
        <v>0.215</v>
      </c>
      <c r="M1135">
        <v>0.28499999999999998</v>
      </c>
      <c r="N1135">
        <v>1</v>
      </c>
    </row>
    <row r="1136" spans="1:14">
      <c r="A1136" t="s">
        <v>855</v>
      </c>
      <c r="B1136">
        <v>9.2647216000000004E-2</v>
      </c>
      <c r="C1136">
        <v>0.19447384400000001</v>
      </c>
      <c r="D1136">
        <v>0.255</v>
      </c>
      <c r="E1136">
        <v>0.22800000000000001</v>
      </c>
      <c r="F1136">
        <v>1</v>
      </c>
      <c r="I1136" t="s">
        <v>1239</v>
      </c>
      <c r="J1136">
        <v>0.13763819199999999</v>
      </c>
      <c r="K1136">
        <v>0.417295637</v>
      </c>
      <c r="L1136">
        <v>0.19600000000000001</v>
      </c>
      <c r="M1136">
        <v>0.152</v>
      </c>
      <c r="N1136">
        <v>1</v>
      </c>
    </row>
    <row r="1137" spans="1:14">
      <c r="A1137" t="s">
        <v>245</v>
      </c>
      <c r="B1137">
        <v>9.3332861000000003E-2</v>
      </c>
      <c r="C1137">
        <v>0.220254807</v>
      </c>
      <c r="D1137">
        <v>0.13600000000000001</v>
      </c>
      <c r="E1137">
        <v>0.111</v>
      </c>
      <c r="F1137">
        <v>1</v>
      </c>
      <c r="I1137" t="s">
        <v>2841</v>
      </c>
      <c r="J1137">
        <v>0.13802878199999999</v>
      </c>
      <c r="K1137">
        <v>-0.17737291599999999</v>
      </c>
      <c r="L1137">
        <v>0.127</v>
      </c>
      <c r="M1137">
        <v>0.183</v>
      </c>
      <c r="N1137">
        <v>1</v>
      </c>
    </row>
    <row r="1138" spans="1:14">
      <c r="A1138" t="s">
        <v>1612</v>
      </c>
      <c r="B1138">
        <v>9.3574957E-2</v>
      </c>
      <c r="C1138">
        <v>0.217177921</v>
      </c>
      <c r="D1138">
        <v>0.16300000000000001</v>
      </c>
      <c r="E1138">
        <v>0.13600000000000001</v>
      </c>
      <c r="F1138">
        <v>1</v>
      </c>
      <c r="I1138" t="s">
        <v>4557</v>
      </c>
      <c r="J1138">
        <v>0.13805577699999999</v>
      </c>
      <c r="K1138">
        <v>-0.15722956199999999</v>
      </c>
      <c r="L1138">
        <v>0.20899999999999999</v>
      </c>
      <c r="M1138">
        <v>0.27600000000000002</v>
      </c>
      <c r="N1138">
        <v>1</v>
      </c>
    </row>
    <row r="1139" spans="1:14">
      <c r="A1139" t="s">
        <v>824</v>
      </c>
      <c r="B1139">
        <v>9.3596464000000004E-2</v>
      </c>
      <c r="C1139">
        <v>0.264367939</v>
      </c>
      <c r="D1139">
        <v>0.17199999999999999</v>
      </c>
      <c r="E1139">
        <v>0.14499999999999999</v>
      </c>
      <c r="F1139">
        <v>1</v>
      </c>
      <c r="I1139" t="s">
        <v>3222</v>
      </c>
      <c r="J1139">
        <v>0.138132704</v>
      </c>
      <c r="K1139">
        <v>-0.22898458499999999</v>
      </c>
      <c r="L1139">
        <v>0.22800000000000001</v>
      </c>
      <c r="M1139">
        <v>0.29099999999999998</v>
      </c>
      <c r="N1139">
        <v>1</v>
      </c>
    </row>
    <row r="1140" spans="1:14">
      <c r="A1140" t="s">
        <v>1988</v>
      </c>
      <c r="B1140">
        <v>9.4060036999999999E-2</v>
      </c>
      <c r="C1140">
        <v>-0.142473619</v>
      </c>
      <c r="D1140">
        <v>0.20100000000000001</v>
      </c>
      <c r="E1140">
        <v>0.24099999999999999</v>
      </c>
      <c r="F1140">
        <v>1</v>
      </c>
      <c r="I1140" t="s">
        <v>5178</v>
      </c>
      <c r="J1140">
        <v>0.138511685</v>
      </c>
      <c r="K1140">
        <v>-0.30282861999999999</v>
      </c>
      <c r="L1140">
        <v>0.13300000000000001</v>
      </c>
      <c r="M1140">
        <v>0.186</v>
      </c>
      <c r="N1140">
        <v>1</v>
      </c>
    </row>
    <row r="1141" spans="1:14">
      <c r="A1141" t="s">
        <v>507</v>
      </c>
      <c r="B1141">
        <v>9.4140734000000004E-2</v>
      </c>
      <c r="C1141">
        <v>-0.12027516000000001</v>
      </c>
      <c r="D1141">
        <v>0.13700000000000001</v>
      </c>
      <c r="E1141">
        <v>0.17299999999999999</v>
      </c>
      <c r="F1141">
        <v>1</v>
      </c>
      <c r="I1141" t="s">
        <v>2654</v>
      </c>
      <c r="J1141">
        <v>0.139647558</v>
      </c>
      <c r="K1141">
        <v>-0.33822562499999997</v>
      </c>
      <c r="L1141">
        <v>0.22800000000000001</v>
      </c>
      <c r="M1141">
        <v>0.28199999999999997</v>
      </c>
      <c r="N1141">
        <v>1</v>
      </c>
    </row>
    <row r="1142" spans="1:14">
      <c r="A1142" t="s">
        <v>5403</v>
      </c>
      <c r="B1142">
        <v>9.5490478000000004E-2</v>
      </c>
      <c r="C1142">
        <v>-0.12501336699999999</v>
      </c>
      <c r="D1142">
        <v>9.7000000000000003E-2</v>
      </c>
      <c r="E1142">
        <v>0.125</v>
      </c>
      <c r="F1142">
        <v>1</v>
      </c>
      <c r="I1142" t="s">
        <v>2551</v>
      </c>
      <c r="J1142">
        <v>0.14002182399999999</v>
      </c>
      <c r="K1142">
        <v>-0.18614581999999999</v>
      </c>
      <c r="L1142">
        <v>0.14599999999999999</v>
      </c>
      <c r="M1142">
        <v>0.20100000000000001</v>
      </c>
      <c r="N1142">
        <v>1</v>
      </c>
    </row>
    <row r="1143" spans="1:14">
      <c r="A1143" t="s">
        <v>1600</v>
      </c>
      <c r="B1143">
        <v>9.5888332000000007E-2</v>
      </c>
      <c r="C1143">
        <v>0.190587482</v>
      </c>
      <c r="D1143">
        <v>0.218</v>
      </c>
      <c r="E1143">
        <v>0.19</v>
      </c>
      <c r="F1143">
        <v>1</v>
      </c>
      <c r="I1143" t="s">
        <v>5634</v>
      </c>
      <c r="J1143">
        <v>0.140560879</v>
      </c>
      <c r="K1143">
        <v>-0.22181072399999999</v>
      </c>
      <c r="L1143">
        <v>0.10100000000000001</v>
      </c>
      <c r="M1143">
        <v>0.155</v>
      </c>
      <c r="N1143">
        <v>1</v>
      </c>
    </row>
    <row r="1144" spans="1:14">
      <c r="A1144" t="s">
        <v>683</v>
      </c>
      <c r="B1144">
        <v>9.6045819000000004E-2</v>
      </c>
      <c r="C1144">
        <v>0.21082087499999999</v>
      </c>
      <c r="D1144">
        <v>0.316</v>
      </c>
      <c r="E1144">
        <v>0.28199999999999997</v>
      </c>
      <c r="F1144">
        <v>1</v>
      </c>
      <c r="I1144" t="s">
        <v>1723</v>
      </c>
      <c r="J1144">
        <v>0.14123886499999999</v>
      </c>
      <c r="K1144">
        <v>-0.18650233999999999</v>
      </c>
      <c r="L1144">
        <v>7.0000000000000007E-2</v>
      </c>
      <c r="M1144">
        <v>0.115</v>
      </c>
      <c r="N1144">
        <v>1</v>
      </c>
    </row>
    <row r="1145" spans="1:14">
      <c r="A1145" t="s">
        <v>5404</v>
      </c>
      <c r="B1145">
        <v>9.6211324000000001E-2</v>
      </c>
      <c r="C1145">
        <v>0.16835460499999999</v>
      </c>
      <c r="D1145">
        <v>0.107</v>
      </c>
      <c r="E1145">
        <v>8.3000000000000004E-2</v>
      </c>
      <c r="F1145">
        <v>1</v>
      </c>
      <c r="I1145" t="s">
        <v>4510</v>
      </c>
      <c r="J1145">
        <v>0.14139996899999999</v>
      </c>
      <c r="K1145">
        <v>-0.276596226</v>
      </c>
      <c r="L1145">
        <v>0.108</v>
      </c>
      <c r="M1145">
        <v>0.158</v>
      </c>
      <c r="N1145">
        <v>1</v>
      </c>
    </row>
    <row r="1146" spans="1:14">
      <c r="A1146" t="s">
        <v>396</v>
      </c>
      <c r="B1146">
        <v>9.6318644999999994E-2</v>
      </c>
      <c r="C1146">
        <v>0.226394807</v>
      </c>
      <c r="D1146">
        <v>0.154</v>
      </c>
      <c r="E1146">
        <v>0.128</v>
      </c>
      <c r="F1146">
        <v>1</v>
      </c>
      <c r="I1146" t="s">
        <v>173</v>
      </c>
      <c r="J1146">
        <v>0.14140086900000001</v>
      </c>
      <c r="K1146">
        <v>-0.22125244299999999</v>
      </c>
      <c r="L1146">
        <v>0.26600000000000001</v>
      </c>
      <c r="M1146">
        <v>0.33700000000000002</v>
      </c>
      <c r="N1146">
        <v>1</v>
      </c>
    </row>
    <row r="1147" spans="1:14">
      <c r="A1147" t="s">
        <v>4337</v>
      </c>
      <c r="B1147">
        <v>9.6323008000000002E-2</v>
      </c>
      <c r="C1147">
        <v>-0.10660975</v>
      </c>
      <c r="D1147">
        <v>9.9000000000000005E-2</v>
      </c>
      <c r="E1147">
        <v>0.128</v>
      </c>
      <c r="F1147">
        <v>1</v>
      </c>
      <c r="I1147" t="s">
        <v>4374</v>
      </c>
      <c r="J1147">
        <v>0.141482736</v>
      </c>
      <c r="K1147">
        <v>-0.331739332</v>
      </c>
      <c r="L1147">
        <v>0.253</v>
      </c>
      <c r="M1147">
        <v>0.313</v>
      </c>
      <c r="N1147">
        <v>1</v>
      </c>
    </row>
    <row r="1148" spans="1:14">
      <c r="A1148" t="s">
        <v>864</v>
      </c>
      <c r="B1148">
        <v>9.6970068000000006E-2</v>
      </c>
      <c r="C1148">
        <v>0.14154819799999999</v>
      </c>
      <c r="D1148">
        <v>0.52200000000000002</v>
      </c>
      <c r="E1148">
        <v>0.49099999999999999</v>
      </c>
      <c r="F1148">
        <v>1</v>
      </c>
      <c r="I1148" t="s">
        <v>4681</v>
      </c>
      <c r="J1148">
        <v>0.141693764</v>
      </c>
      <c r="K1148">
        <v>0.29956101600000001</v>
      </c>
      <c r="L1148">
        <v>0.17699999999999999</v>
      </c>
      <c r="M1148">
        <v>0.127</v>
      </c>
      <c r="N1148">
        <v>1</v>
      </c>
    </row>
    <row r="1149" spans="1:14">
      <c r="A1149" t="s">
        <v>4980</v>
      </c>
      <c r="B1149">
        <v>9.7612242000000002E-2</v>
      </c>
      <c r="C1149">
        <v>-0.14962861699999999</v>
      </c>
      <c r="D1149">
        <v>0.13300000000000001</v>
      </c>
      <c r="E1149">
        <v>0.16600000000000001</v>
      </c>
      <c r="F1149">
        <v>1</v>
      </c>
      <c r="I1149" t="s">
        <v>5276</v>
      </c>
      <c r="J1149">
        <v>0.141810662</v>
      </c>
      <c r="K1149">
        <v>-0.19169581099999999</v>
      </c>
      <c r="L1149">
        <v>0.30399999999999999</v>
      </c>
      <c r="M1149">
        <v>0.375</v>
      </c>
      <c r="N1149">
        <v>1</v>
      </c>
    </row>
    <row r="1150" spans="1:14">
      <c r="A1150" t="s">
        <v>1888</v>
      </c>
      <c r="B1150">
        <v>9.8933321000000005E-2</v>
      </c>
      <c r="C1150">
        <v>-0.121282705</v>
      </c>
      <c r="D1150">
        <v>0.19</v>
      </c>
      <c r="E1150">
        <v>0.22700000000000001</v>
      </c>
      <c r="F1150">
        <v>1</v>
      </c>
      <c r="I1150" t="s">
        <v>403</v>
      </c>
      <c r="J1150">
        <v>0.1418529</v>
      </c>
      <c r="K1150">
        <v>-0.14971320799999999</v>
      </c>
      <c r="L1150">
        <v>0.215</v>
      </c>
      <c r="M1150">
        <v>0.27900000000000003</v>
      </c>
      <c r="N1150">
        <v>1</v>
      </c>
    </row>
    <row r="1151" spans="1:14">
      <c r="A1151" t="s">
        <v>1574</v>
      </c>
      <c r="B1151">
        <v>9.9414353999999996E-2</v>
      </c>
      <c r="C1151">
        <v>0.157331681</v>
      </c>
      <c r="D1151">
        <v>0.1</v>
      </c>
      <c r="E1151">
        <v>7.6999999999999999E-2</v>
      </c>
      <c r="F1151">
        <v>1</v>
      </c>
      <c r="I1151" t="s">
        <v>4362</v>
      </c>
      <c r="J1151">
        <v>0.14253612299999999</v>
      </c>
      <c r="K1151">
        <v>-0.217456501</v>
      </c>
      <c r="L1151">
        <v>0.47499999999999998</v>
      </c>
      <c r="M1151">
        <v>0.54800000000000004</v>
      </c>
      <c r="N1151">
        <v>1</v>
      </c>
    </row>
    <row r="1152" spans="1:14">
      <c r="A1152" t="s">
        <v>1411</v>
      </c>
      <c r="B1152">
        <v>0.10003076800000001</v>
      </c>
      <c r="C1152">
        <v>0.19087009599999999</v>
      </c>
      <c r="D1152">
        <v>0.29299999999999998</v>
      </c>
      <c r="E1152">
        <v>0.26700000000000002</v>
      </c>
      <c r="F1152">
        <v>1</v>
      </c>
      <c r="I1152" t="s">
        <v>3656</v>
      </c>
      <c r="J1152">
        <v>0.142790942</v>
      </c>
      <c r="K1152">
        <v>0.29709597500000001</v>
      </c>
      <c r="L1152">
        <v>0.29699999999999999</v>
      </c>
      <c r="M1152">
        <v>0.245</v>
      </c>
      <c r="N1152">
        <v>1</v>
      </c>
    </row>
    <row r="1153" spans="1:14">
      <c r="A1153" t="s">
        <v>2707</v>
      </c>
      <c r="B1153">
        <v>0.10010548499999999</v>
      </c>
      <c r="C1153">
        <v>0.13349638999999999</v>
      </c>
      <c r="D1153">
        <v>0.121</v>
      </c>
      <c r="E1153">
        <v>9.7000000000000003E-2</v>
      </c>
      <c r="F1153">
        <v>1</v>
      </c>
      <c r="I1153" t="s">
        <v>2500</v>
      </c>
      <c r="J1153">
        <v>0.14291843900000001</v>
      </c>
      <c r="K1153">
        <v>-0.20421315700000001</v>
      </c>
      <c r="L1153">
        <v>0.14599999999999999</v>
      </c>
      <c r="M1153">
        <v>0.20699999999999999</v>
      </c>
      <c r="N1153">
        <v>1</v>
      </c>
    </row>
    <row r="1154" spans="1:14">
      <c r="A1154" t="s">
        <v>3678</v>
      </c>
      <c r="B1154">
        <v>0.10058884999999999</v>
      </c>
      <c r="C1154">
        <v>0.19001465400000001</v>
      </c>
      <c r="D1154">
        <v>0.17299999999999999</v>
      </c>
      <c r="E1154">
        <v>0.14799999999999999</v>
      </c>
      <c r="F1154">
        <v>1</v>
      </c>
      <c r="I1154" t="s">
        <v>2549</v>
      </c>
      <c r="J1154">
        <v>0.143026242</v>
      </c>
      <c r="K1154">
        <v>-0.28600692</v>
      </c>
      <c r="L1154">
        <v>0.25900000000000001</v>
      </c>
      <c r="M1154">
        <v>0.31900000000000001</v>
      </c>
      <c r="N1154">
        <v>1</v>
      </c>
    </row>
    <row r="1155" spans="1:14">
      <c r="A1155" t="s">
        <v>5405</v>
      </c>
      <c r="B1155">
        <v>0.101556031</v>
      </c>
      <c r="C1155">
        <v>0.148613305</v>
      </c>
      <c r="D1155">
        <v>0.113</v>
      </c>
      <c r="E1155">
        <v>8.8999999999999996E-2</v>
      </c>
      <c r="F1155">
        <v>1</v>
      </c>
      <c r="I1155" t="s">
        <v>1392</v>
      </c>
      <c r="J1155">
        <v>0.143148637</v>
      </c>
      <c r="K1155">
        <v>0.32954787299999999</v>
      </c>
      <c r="L1155">
        <v>0.13900000000000001</v>
      </c>
      <c r="M1155">
        <v>9.6000000000000002E-2</v>
      </c>
      <c r="N1155">
        <v>1</v>
      </c>
    </row>
    <row r="1156" spans="1:14">
      <c r="A1156" t="s">
        <v>2113</v>
      </c>
      <c r="B1156">
        <v>0.102471783</v>
      </c>
      <c r="C1156">
        <v>0.137754548</v>
      </c>
      <c r="D1156">
        <v>0.1</v>
      </c>
      <c r="E1156">
        <v>7.6999999999999999E-2</v>
      </c>
      <c r="F1156">
        <v>1</v>
      </c>
      <c r="I1156" t="s">
        <v>5635</v>
      </c>
      <c r="J1156">
        <v>0.143851644</v>
      </c>
      <c r="K1156">
        <v>-0.24922565799999999</v>
      </c>
      <c r="L1156">
        <v>6.3E-2</v>
      </c>
      <c r="M1156">
        <v>0.105</v>
      </c>
      <c r="N1156">
        <v>1</v>
      </c>
    </row>
    <row r="1157" spans="1:14">
      <c r="A1157" t="s">
        <v>718</v>
      </c>
      <c r="B1157">
        <v>0.10319837599999999</v>
      </c>
      <c r="C1157">
        <v>0.17673903899999999</v>
      </c>
      <c r="D1157">
        <v>0.115</v>
      </c>
      <c r="E1157">
        <v>9.1999999999999998E-2</v>
      </c>
      <c r="F1157">
        <v>1</v>
      </c>
      <c r="I1157" t="s">
        <v>2314</v>
      </c>
      <c r="J1157">
        <v>0.143924357</v>
      </c>
      <c r="K1157">
        <v>0.25607915999999997</v>
      </c>
      <c r="L1157">
        <v>0.12</v>
      </c>
      <c r="M1157">
        <v>0.08</v>
      </c>
      <c r="N1157">
        <v>1</v>
      </c>
    </row>
    <row r="1158" spans="1:14">
      <c r="A1158" t="s">
        <v>3185</v>
      </c>
      <c r="B1158">
        <v>0.10422273999999999</v>
      </c>
      <c r="C1158">
        <v>0.197255656</v>
      </c>
      <c r="D1158">
        <v>0.11600000000000001</v>
      </c>
      <c r="E1158">
        <v>9.2999999999999999E-2</v>
      </c>
      <c r="F1158">
        <v>1</v>
      </c>
      <c r="I1158" t="s">
        <v>4438</v>
      </c>
      <c r="J1158">
        <v>0.144115734</v>
      </c>
      <c r="K1158">
        <v>-0.20280711800000001</v>
      </c>
      <c r="L1158">
        <v>0.72799999999999998</v>
      </c>
      <c r="M1158">
        <v>0.78600000000000003</v>
      </c>
      <c r="N1158">
        <v>1</v>
      </c>
    </row>
    <row r="1159" spans="1:14">
      <c r="A1159" t="s">
        <v>3610</v>
      </c>
      <c r="B1159">
        <v>0.104320542</v>
      </c>
      <c r="C1159">
        <v>-0.114225303</v>
      </c>
      <c r="D1159">
        <v>0.21</v>
      </c>
      <c r="E1159">
        <v>0.249</v>
      </c>
      <c r="F1159">
        <v>1</v>
      </c>
      <c r="I1159" t="s">
        <v>5636</v>
      </c>
      <c r="J1159">
        <v>0.14415857700000001</v>
      </c>
      <c r="K1159">
        <v>-0.126201653</v>
      </c>
      <c r="L1159">
        <v>8.8999999999999996E-2</v>
      </c>
      <c r="M1159">
        <v>0.13900000000000001</v>
      </c>
      <c r="N1159">
        <v>1</v>
      </c>
    </row>
    <row r="1160" spans="1:14">
      <c r="A1160" t="s">
        <v>5406</v>
      </c>
      <c r="B1160">
        <v>0.104775626</v>
      </c>
      <c r="C1160">
        <v>0.194543042</v>
      </c>
      <c r="D1160">
        <v>0.121</v>
      </c>
      <c r="E1160">
        <v>9.7000000000000003E-2</v>
      </c>
      <c r="F1160">
        <v>1</v>
      </c>
      <c r="I1160" t="s">
        <v>2784</v>
      </c>
      <c r="J1160">
        <v>0.144415077</v>
      </c>
      <c r="K1160">
        <v>0.38807960000000002</v>
      </c>
      <c r="L1160">
        <v>0.10100000000000001</v>
      </c>
      <c r="M1160">
        <v>6.5000000000000002E-2</v>
      </c>
      <c r="N1160">
        <v>1</v>
      </c>
    </row>
    <row r="1161" spans="1:14">
      <c r="A1161" t="s">
        <v>3975</v>
      </c>
      <c r="B1161">
        <v>0.104793199</v>
      </c>
      <c r="C1161">
        <v>-0.10047049700000001</v>
      </c>
      <c r="D1161">
        <v>0.184</v>
      </c>
      <c r="E1161">
        <v>0.219</v>
      </c>
      <c r="F1161">
        <v>1</v>
      </c>
      <c r="I1161" t="s">
        <v>3157</v>
      </c>
      <c r="J1161">
        <v>0.144446883</v>
      </c>
      <c r="K1161">
        <v>-0.141131109</v>
      </c>
      <c r="L1161">
        <v>0.108</v>
      </c>
      <c r="M1161">
        <v>0.16400000000000001</v>
      </c>
      <c r="N1161">
        <v>1</v>
      </c>
    </row>
    <row r="1162" spans="1:14">
      <c r="A1162" t="s">
        <v>1389</v>
      </c>
      <c r="B1162">
        <v>0.105003297</v>
      </c>
      <c r="C1162">
        <v>0.22140820999999999</v>
      </c>
      <c r="D1162">
        <v>0.249</v>
      </c>
      <c r="E1162">
        <v>0.22800000000000001</v>
      </c>
      <c r="F1162">
        <v>1</v>
      </c>
      <c r="I1162" t="s">
        <v>2662</v>
      </c>
      <c r="J1162">
        <v>0.14446968099999999</v>
      </c>
      <c r="K1162">
        <v>-0.15889023299999999</v>
      </c>
      <c r="L1162">
        <v>0.12</v>
      </c>
      <c r="M1162">
        <v>0.17599999999999999</v>
      </c>
      <c r="N1162">
        <v>1</v>
      </c>
    </row>
    <row r="1163" spans="1:14">
      <c r="A1163" t="s">
        <v>5407</v>
      </c>
      <c r="B1163">
        <v>0.105185766</v>
      </c>
      <c r="C1163">
        <v>0.19123721199999999</v>
      </c>
      <c r="D1163">
        <v>0.122</v>
      </c>
      <c r="E1163">
        <v>9.9000000000000005E-2</v>
      </c>
      <c r="F1163">
        <v>1</v>
      </c>
      <c r="I1163" t="s">
        <v>99</v>
      </c>
      <c r="J1163">
        <v>0.14464170200000001</v>
      </c>
      <c r="K1163">
        <v>-0.12236003300000001</v>
      </c>
      <c r="L1163">
        <v>0.25900000000000001</v>
      </c>
      <c r="M1163">
        <v>0.33400000000000002</v>
      </c>
      <c r="N1163">
        <v>1</v>
      </c>
    </row>
    <row r="1164" spans="1:14">
      <c r="A1164" t="s">
        <v>3596</v>
      </c>
      <c r="B1164">
        <v>0.105873758</v>
      </c>
      <c r="C1164">
        <v>0.14733282</v>
      </c>
      <c r="D1164">
        <v>0.125</v>
      </c>
      <c r="E1164">
        <v>0.10100000000000001</v>
      </c>
      <c r="F1164">
        <v>1</v>
      </c>
      <c r="I1164" t="s">
        <v>280</v>
      </c>
      <c r="J1164">
        <v>0.144679159</v>
      </c>
      <c r="K1164">
        <v>-0.132450294</v>
      </c>
      <c r="L1164">
        <v>0.67700000000000005</v>
      </c>
      <c r="M1164">
        <v>0.76500000000000001</v>
      </c>
      <c r="N1164">
        <v>1</v>
      </c>
    </row>
    <row r="1165" spans="1:14">
      <c r="A1165" t="s">
        <v>3526</v>
      </c>
      <c r="B1165">
        <v>0.106691484</v>
      </c>
      <c r="C1165">
        <v>0.14189025599999999</v>
      </c>
      <c r="D1165">
        <v>0.14499999999999999</v>
      </c>
      <c r="E1165">
        <v>0.11899999999999999</v>
      </c>
      <c r="F1165">
        <v>1</v>
      </c>
      <c r="I1165" t="s">
        <v>5637</v>
      </c>
      <c r="J1165">
        <v>0.14468465899999999</v>
      </c>
      <c r="K1165">
        <v>-0.27236557300000003</v>
      </c>
      <c r="L1165">
        <v>6.3E-2</v>
      </c>
      <c r="M1165">
        <v>0.10199999999999999</v>
      </c>
      <c r="N1165">
        <v>1</v>
      </c>
    </row>
    <row r="1166" spans="1:14">
      <c r="A1166" t="s">
        <v>3688</v>
      </c>
      <c r="B1166">
        <v>0.106902847</v>
      </c>
      <c r="C1166">
        <v>-0.106958321</v>
      </c>
      <c r="D1166">
        <v>9.0999999999999998E-2</v>
      </c>
      <c r="E1166">
        <v>0.11700000000000001</v>
      </c>
      <c r="F1166">
        <v>1</v>
      </c>
      <c r="I1166" t="s">
        <v>2074</v>
      </c>
      <c r="J1166">
        <v>0.14472821499999999</v>
      </c>
      <c r="K1166">
        <v>-0.192969578</v>
      </c>
      <c r="L1166">
        <v>0.13900000000000001</v>
      </c>
      <c r="M1166">
        <v>0.192</v>
      </c>
      <c r="N1166">
        <v>1</v>
      </c>
    </row>
    <row r="1167" spans="1:14">
      <c r="A1167" t="s">
        <v>523</v>
      </c>
      <c r="B1167">
        <v>0.10752083699999999</v>
      </c>
      <c r="C1167">
        <v>0.104298222</v>
      </c>
      <c r="D1167">
        <v>0.109</v>
      </c>
      <c r="E1167">
        <v>8.4000000000000005E-2</v>
      </c>
      <c r="F1167">
        <v>1</v>
      </c>
      <c r="I1167" t="s">
        <v>5638</v>
      </c>
      <c r="J1167">
        <v>0.14490752600000001</v>
      </c>
      <c r="K1167">
        <v>-0.29258179600000001</v>
      </c>
      <c r="L1167">
        <v>7.5999999999999998E-2</v>
      </c>
      <c r="M1167">
        <v>0.11799999999999999</v>
      </c>
      <c r="N1167">
        <v>1</v>
      </c>
    </row>
    <row r="1168" spans="1:14">
      <c r="A1168" t="s">
        <v>5408</v>
      </c>
      <c r="B1168">
        <v>0.107808628</v>
      </c>
      <c r="C1168">
        <v>-0.118500537</v>
      </c>
      <c r="D1168">
        <v>9.7000000000000003E-2</v>
      </c>
      <c r="E1168">
        <v>0.124</v>
      </c>
      <c r="F1168">
        <v>1</v>
      </c>
      <c r="I1168" t="s">
        <v>4267</v>
      </c>
      <c r="J1168">
        <v>0.14502717100000001</v>
      </c>
      <c r="K1168">
        <v>-0.14164842899999999</v>
      </c>
      <c r="L1168">
        <v>0.222</v>
      </c>
      <c r="M1168">
        <v>0.29399999999999998</v>
      </c>
      <c r="N1168">
        <v>1</v>
      </c>
    </row>
    <row r="1169" spans="1:14">
      <c r="A1169" t="s">
        <v>1419</v>
      </c>
      <c r="B1169">
        <v>0.10840179799999999</v>
      </c>
      <c r="C1169">
        <v>0.16500073700000001</v>
      </c>
      <c r="D1169">
        <v>0.16</v>
      </c>
      <c r="E1169">
        <v>0.13400000000000001</v>
      </c>
      <c r="F1169">
        <v>1</v>
      </c>
      <c r="I1169" t="s">
        <v>215</v>
      </c>
      <c r="J1169">
        <v>0.14518630900000001</v>
      </c>
      <c r="K1169">
        <v>0.34953621800000001</v>
      </c>
      <c r="L1169">
        <v>0.184</v>
      </c>
      <c r="M1169">
        <v>0.13600000000000001</v>
      </c>
      <c r="N1169">
        <v>1</v>
      </c>
    </row>
    <row r="1170" spans="1:14">
      <c r="A1170" t="s">
        <v>4875</v>
      </c>
      <c r="B1170">
        <v>0.108731881</v>
      </c>
      <c r="C1170">
        <v>0.18040973699999999</v>
      </c>
      <c r="D1170">
        <v>0.11799999999999999</v>
      </c>
      <c r="E1170">
        <v>9.4E-2</v>
      </c>
      <c r="F1170">
        <v>1</v>
      </c>
      <c r="I1170" t="s">
        <v>872</v>
      </c>
      <c r="J1170">
        <v>0.14529977299999999</v>
      </c>
      <c r="K1170">
        <v>0.21278942000000001</v>
      </c>
      <c r="L1170">
        <v>0.17699999999999999</v>
      </c>
      <c r="M1170">
        <v>0.127</v>
      </c>
      <c r="N1170">
        <v>1</v>
      </c>
    </row>
    <row r="1171" spans="1:14">
      <c r="A1171" t="s">
        <v>1456</v>
      </c>
      <c r="B1171">
        <v>0.11011845000000001</v>
      </c>
      <c r="C1171">
        <v>0.139421357</v>
      </c>
      <c r="D1171">
        <v>0.158</v>
      </c>
      <c r="E1171">
        <v>0.13</v>
      </c>
      <c r="F1171">
        <v>1</v>
      </c>
      <c r="I1171" t="s">
        <v>1450</v>
      </c>
      <c r="J1171">
        <v>0.14550447799999999</v>
      </c>
      <c r="K1171">
        <v>0.105391782</v>
      </c>
      <c r="L1171">
        <v>0.23400000000000001</v>
      </c>
      <c r="M1171">
        <v>0.17299999999999999</v>
      </c>
      <c r="N1171">
        <v>1</v>
      </c>
    </row>
    <row r="1172" spans="1:14">
      <c r="A1172" t="s">
        <v>3745</v>
      </c>
      <c r="B1172">
        <v>0.110306077</v>
      </c>
      <c r="C1172">
        <v>0.192012247</v>
      </c>
      <c r="D1172">
        <v>0.19</v>
      </c>
      <c r="E1172">
        <v>0.16300000000000001</v>
      </c>
      <c r="F1172">
        <v>1</v>
      </c>
      <c r="I1172" t="s">
        <v>1195</v>
      </c>
      <c r="J1172">
        <v>0.145546915</v>
      </c>
      <c r="K1172">
        <v>-0.243388981</v>
      </c>
      <c r="L1172">
        <v>0.17699999999999999</v>
      </c>
      <c r="M1172">
        <v>0.23499999999999999</v>
      </c>
      <c r="N1172">
        <v>1</v>
      </c>
    </row>
    <row r="1173" spans="1:14">
      <c r="A1173" t="s">
        <v>2127</v>
      </c>
      <c r="B1173">
        <v>0.11067421299999999</v>
      </c>
      <c r="C1173">
        <v>0.236633805</v>
      </c>
      <c r="D1173">
        <v>0.3</v>
      </c>
      <c r="E1173">
        <v>0.28100000000000003</v>
      </c>
      <c r="F1173">
        <v>1</v>
      </c>
      <c r="I1173" t="s">
        <v>2585</v>
      </c>
      <c r="J1173">
        <v>0.14579351800000001</v>
      </c>
      <c r="K1173">
        <v>0.17650464399999999</v>
      </c>
      <c r="L1173">
        <v>0.27200000000000002</v>
      </c>
      <c r="M1173">
        <v>0.217</v>
      </c>
      <c r="N1173">
        <v>1</v>
      </c>
    </row>
    <row r="1174" spans="1:14">
      <c r="A1174" t="s">
        <v>69</v>
      </c>
      <c r="B1174">
        <v>0.111072277</v>
      </c>
      <c r="C1174">
        <v>0.112674417</v>
      </c>
      <c r="D1174">
        <v>0.155</v>
      </c>
      <c r="E1174">
        <v>0.128</v>
      </c>
      <c r="F1174">
        <v>1</v>
      </c>
      <c r="I1174" t="s">
        <v>1658</v>
      </c>
      <c r="J1174">
        <v>0.14587612599999999</v>
      </c>
      <c r="K1174">
        <v>-0.14036702400000001</v>
      </c>
      <c r="L1174">
        <v>0.79700000000000004</v>
      </c>
      <c r="M1174">
        <v>0.82399999999999995</v>
      </c>
      <c r="N1174">
        <v>1</v>
      </c>
    </row>
    <row r="1175" spans="1:14">
      <c r="A1175" t="s">
        <v>795</v>
      </c>
      <c r="B1175">
        <v>0.11139505099999999</v>
      </c>
      <c r="C1175">
        <v>0.132359749</v>
      </c>
      <c r="D1175">
        <v>0.218</v>
      </c>
      <c r="E1175">
        <v>0.188</v>
      </c>
      <c r="F1175">
        <v>1</v>
      </c>
      <c r="I1175" t="s">
        <v>3116</v>
      </c>
      <c r="J1175">
        <v>0.146134345</v>
      </c>
      <c r="K1175">
        <v>0.12161495999999999</v>
      </c>
      <c r="L1175">
        <v>0.53800000000000003</v>
      </c>
      <c r="M1175">
        <v>0.47399999999999998</v>
      </c>
      <c r="N1175">
        <v>1</v>
      </c>
    </row>
    <row r="1176" spans="1:14">
      <c r="A1176" t="s">
        <v>1206</v>
      </c>
      <c r="B1176">
        <v>0.111541208</v>
      </c>
      <c r="C1176">
        <v>0.18485173699999999</v>
      </c>
      <c r="D1176">
        <v>0.35099999999999998</v>
      </c>
      <c r="E1176">
        <v>0.32900000000000001</v>
      </c>
      <c r="F1176">
        <v>1</v>
      </c>
      <c r="I1176" t="s">
        <v>4105</v>
      </c>
      <c r="J1176">
        <v>0.146234911</v>
      </c>
      <c r="K1176">
        <v>-0.283917633</v>
      </c>
      <c r="L1176">
        <v>0.114</v>
      </c>
      <c r="M1176">
        <v>0.16400000000000001</v>
      </c>
      <c r="N1176">
        <v>1</v>
      </c>
    </row>
    <row r="1177" spans="1:14">
      <c r="A1177" t="s">
        <v>1969</v>
      </c>
      <c r="B1177">
        <v>0.11262849599999999</v>
      </c>
      <c r="C1177">
        <v>-0.10389379999999999</v>
      </c>
      <c r="D1177">
        <v>0.25800000000000001</v>
      </c>
      <c r="E1177">
        <v>0.30499999999999999</v>
      </c>
      <c r="F1177">
        <v>1</v>
      </c>
      <c r="I1177" t="s">
        <v>2456</v>
      </c>
      <c r="J1177">
        <v>0.14627222100000001</v>
      </c>
      <c r="K1177">
        <v>0.36239735699999998</v>
      </c>
      <c r="L1177">
        <v>0.20300000000000001</v>
      </c>
      <c r="M1177">
        <v>0.158</v>
      </c>
      <c r="N1177">
        <v>1</v>
      </c>
    </row>
    <row r="1178" spans="1:14">
      <c r="A1178" t="s">
        <v>417</v>
      </c>
      <c r="B1178">
        <v>0.11273169500000001</v>
      </c>
      <c r="C1178">
        <v>-0.119695469</v>
      </c>
      <c r="D1178">
        <v>0.24</v>
      </c>
      <c r="E1178">
        <v>0.28399999999999997</v>
      </c>
      <c r="F1178">
        <v>1</v>
      </c>
      <c r="I1178" t="s">
        <v>5639</v>
      </c>
      <c r="J1178">
        <v>0.14645045900000001</v>
      </c>
      <c r="K1178">
        <v>-0.28763828699999999</v>
      </c>
      <c r="L1178">
        <v>8.8999999999999996E-2</v>
      </c>
      <c r="M1178">
        <v>0.13300000000000001</v>
      </c>
      <c r="N1178">
        <v>1</v>
      </c>
    </row>
    <row r="1179" spans="1:14">
      <c r="A1179" t="s">
        <v>5409</v>
      </c>
      <c r="B1179">
        <v>0.11317572200000001</v>
      </c>
      <c r="C1179">
        <v>0.19389495900000001</v>
      </c>
      <c r="D1179">
        <v>0.16300000000000001</v>
      </c>
      <c r="E1179">
        <v>0.13900000000000001</v>
      </c>
      <c r="F1179">
        <v>1</v>
      </c>
      <c r="I1179" t="s">
        <v>2574</v>
      </c>
      <c r="J1179">
        <v>0.146454468</v>
      </c>
      <c r="K1179">
        <v>-0.31667621899999998</v>
      </c>
      <c r="L1179">
        <v>0.33500000000000002</v>
      </c>
      <c r="M1179">
        <v>0.39300000000000002</v>
      </c>
      <c r="N1179">
        <v>1</v>
      </c>
    </row>
    <row r="1180" spans="1:14">
      <c r="A1180" t="s">
        <v>3512</v>
      </c>
      <c r="B1180">
        <v>0.11353761900000001</v>
      </c>
      <c r="C1180">
        <v>0.18903499200000001</v>
      </c>
      <c r="D1180">
        <v>0.46400000000000002</v>
      </c>
      <c r="E1180">
        <v>0.441</v>
      </c>
      <c r="F1180">
        <v>1</v>
      </c>
      <c r="I1180" t="s">
        <v>1771</v>
      </c>
      <c r="J1180">
        <v>0.14683046799999999</v>
      </c>
      <c r="K1180">
        <v>-0.25942496500000001</v>
      </c>
      <c r="L1180">
        <v>0.13300000000000001</v>
      </c>
      <c r="M1180">
        <v>0.186</v>
      </c>
      <c r="N1180">
        <v>1</v>
      </c>
    </row>
    <row r="1181" spans="1:14">
      <c r="A1181" t="s">
        <v>897</v>
      </c>
      <c r="B1181">
        <v>0.113852783</v>
      </c>
      <c r="C1181">
        <v>0.11525669500000001</v>
      </c>
      <c r="D1181">
        <v>0.13300000000000001</v>
      </c>
      <c r="E1181">
        <v>0.107</v>
      </c>
      <c r="F1181">
        <v>1</v>
      </c>
      <c r="I1181" t="s">
        <v>1125</v>
      </c>
      <c r="J1181">
        <v>0.14735782</v>
      </c>
      <c r="K1181">
        <v>-0.30226427</v>
      </c>
      <c r="L1181">
        <v>0.17100000000000001</v>
      </c>
      <c r="M1181">
        <v>0.22900000000000001</v>
      </c>
      <c r="N1181">
        <v>1</v>
      </c>
    </row>
    <row r="1182" spans="1:14">
      <c r="A1182" t="s">
        <v>1019</v>
      </c>
      <c r="B1182">
        <v>0.113974061</v>
      </c>
      <c r="C1182">
        <v>-0.10295209900000001</v>
      </c>
      <c r="D1182">
        <v>0.23400000000000001</v>
      </c>
      <c r="E1182">
        <v>0.27200000000000002</v>
      </c>
      <c r="F1182">
        <v>1</v>
      </c>
      <c r="I1182" t="s">
        <v>3535</v>
      </c>
      <c r="J1182">
        <v>0.14736264199999999</v>
      </c>
      <c r="K1182">
        <v>-0.20931799700000001</v>
      </c>
      <c r="L1182">
        <v>0.114</v>
      </c>
      <c r="M1182">
        <v>0.16700000000000001</v>
      </c>
      <c r="N1182">
        <v>1</v>
      </c>
    </row>
    <row r="1183" spans="1:14">
      <c r="A1183" t="s">
        <v>2556</v>
      </c>
      <c r="B1183">
        <v>0.11548463</v>
      </c>
      <c r="C1183">
        <v>0.139887023</v>
      </c>
      <c r="D1183">
        <v>0.13300000000000001</v>
      </c>
      <c r="E1183">
        <v>0.108</v>
      </c>
      <c r="F1183">
        <v>1</v>
      </c>
      <c r="I1183" t="s">
        <v>833</v>
      </c>
      <c r="J1183">
        <v>0.14778733699999999</v>
      </c>
      <c r="K1183">
        <v>0.30608485800000002</v>
      </c>
      <c r="L1183">
        <v>0.24099999999999999</v>
      </c>
      <c r="M1183">
        <v>0.189</v>
      </c>
      <c r="N1183">
        <v>1</v>
      </c>
    </row>
    <row r="1184" spans="1:14">
      <c r="A1184" t="s">
        <v>1566</v>
      </c>
      <c r="B1184">
        <v>0.115945533</v>
      </c>
      <c r="C1184">
        <v>0.21398824599999999</v>
      </c>
      <c r="D1184">
        <v>0.2</v>
      </c>
      <c r="E1184">
        <v>0.17599999999999999</v>
      </c>
      <c r="F1184">
        <v>1</v>
      </c>
      <c r="I1184" t="s">
        <v>3926</v>
      </c>
      <c r="J1184">
        <v>0.147828243</v>
      </c>
      <c r="K1184">
        <v>-0.33672003499999997</v>
      </c>
      <c r="L1184">
        <v>0.127</v>
      </c>
      <c r="M1184">
        <v>0.17299999999999999</v>
      </c>
      <c r="N1184">
        <v>1</v>
      </c>
    </row>
    <row r="1185" spans="1:14">
      <c r="A1185" t="s">
        <v>5410</v>
      </c>
      <c r="B1185">
        <v>0.11619834499999999</v>
      </c>
      <c r="C1185">
        <v>0.19732428599999999</v>
      </c>
      <c r="D1185">
        <v>0.10299999999999999</v>
      </c>
      <c r="E1185">
        <v>8.2000000000000003E-2</v>
      </c>
      <c r="F1185">
        <v>1</v>
      </c>
      <c r="I1185" t="s">
        <v>3330</v>
      </c>
      <c r="J1185">
        <v>0.14805785299999999</v>
      </c>
      <c r="K1185">
        <v>-0.25512223699999997</v>
      </c>
      <c r="L1185">
        <v>0.60799999999999998</v>
      </c>
      <c r="M1185">
        <v>0.65900000000000003</v>
      </c>
      <c r="N1185">
        <v>1</v>
      </c>
    </row>
    <row r="1186" spans="1:14">
      <c r="A1186" t="s">
        <v>5411</v>
      </c>
      <c r="B1186">
        <v>0.116973202</v>
      </c>
      <c r="C1186">
        <v>-0.151783472</v>
      </c>
      <c r="D1186">
        <v>0.128</v>
      </c>
      <c r="E1186">
        <v>0.157</v>
      </c>
      <c r="F1186">
        <v>1</v>
      </c>
      <c r="I1186" t="s">
        <v>269</v>
      </c>
      <c r="J1186">
        <v>0.148165405</v>
      </c>
      <c r="K1186">
        <v>-0.28009240299999999</v>
      </c>
      <c r="L1186">
        <v>0.16500000000000001</v>
      </c>
      <c r="M1186">
        <v>0.22</v>
      </c>
      <c r="N1186">
        <v>1</v>
      </c>
    </row>
    <row r="1187" spans="1:14">
      <c r="A1187" t="s">
        <v>3601</v>
      </c>
      <c r="B1187">
        <v>0.11712808500000001</v>
      </c>
      <c r="C1187">
        <v>-0.11582777399999999</v>
      </c>
      <c r="D1187">
        <v>0.49399999999999999</v>
      </c>
      <c r="E1187">
        <v>0.55100000000000005</v>
      </c>
      <c r="F1187">
        <v>1</v>
      </c>
      <c r="I1187" t="s">
        <v>4291</v>
      </c>
      <c r="J1187">
        <v>0.148969974</v>
      </c>
      <c r="K1187">
        <v>-0.33275588299999997</v>
      </c>
      <c r="L1187">
        <v>0.13300000000000001</v>
      </c>
      <c r="M1187">
        <v>0.183</v>
      </c>
      <c r="N1187">
        <v>1</v>
      </c>
    </row>
    <row r="1188" spans="1:14">
      <c r="A1188" t="s">
        <v>2683</v>
      </c>
      <c r="B1188">
        <v>0.117532463</v>
      </c>
      <c r="C1188">
        <v>0.173918088</v>
      </c>
      <c r="D1188">
        <v>0.11799999999999999</v>
      </c>
      <c r="E1188">
        <v>9.4E-2</v>
      </c>
      <c r="F1188">
        <v>1</v>
      </c>
      <c r="I1188" t="s">
        <v>2858</v>
      </c>
      <c r="J1188">
        <v>0.14897331599999999</v>
      </c>
      <c r="K1188">
        <v>-0.12396760499999999</v>
      </c>
      <c r="L1188">
        <v>0.25900000000000001</v>
      </c>
      <c r="M1188">
        <v>0.34699999999999998</v>
      </c>
      <c r="N1188">
        <v>1</v>
      </c>
    </row>
    <row r="1189" spans="1:14">
      <c r="A1189" t="s">
        <v>3297</v>
      </c>
      <c r="B1189">
        <v>0.117994871</v>
      </c>
      <c r="C1189">
        <v>0.184996148</v>
      </c>
      <c r="D1189">
        <v>0.122</v>
      </c>
      <c r="E1189">
        <v>9.9000000000000005E-2</v>
      </c>
      <c r="F1189">
        <v>1</v>
      </c>
      <c r="I1189" t="s">
        <v>4453</v>
      </c>
      <c r="J1189">
        <v>0.14901271299999999</v>
      </c>
      <c r="K1189">
        <v>0.36989689100000001</v>
      </c>
      <c r="L1189">
        <v>0.25900000000000001</v>
      </c>
      <c r="M1189">
        <v>0.217</v>
      </c>
      <c r="N1189">
        <v>1</v>
      </c>
    </row>
    <row r="1190" spans="1:14">
      <c r="A1190" t="s">
        <v>5412</v>
      </c>
      <c r="B1190">
        <v>0.118262648</v>
      </c>
      <c r="C1190">
        <v>0.18359422</v>
      </c>
      <c r="D1190">
        <v>0.10299999999999999</v>
      </c>
      <c r="E1190">
        <v>0.08</v>
      </c>
      <c r="F1190">
        <v>1</v>
      </c>
      <c r="I1190" t="s">
        <v>4671</v>
      </c>
      <c r="J1190">
        <v>0.14910350999999999</v>
      </c>
      <c r="K1190">
        <v>-0.44734764700000001</v>
      </c>
      <c r="L1190">
        <v>9.5000000000000001E-2</v>
      </c>
      <c r="M1190">
        <v>0.13600000000000001</v>
      </c>
      <c r="N1190">
        <v>1</v>
      </c>
    </row>
    <row r="1191" spans="1:14">
      <c r="A1191" t="s">
        <v>769</v>
      </c>
      <c r="B1191">
        <v>0.11832342</v>
      </c>
      <c r="C1191">
        <v>0.131877153</v>
      </c>
      <c r="D1191">
        <v>0.57799999999999996</v>
      </c>
      <c r="E1191">
        <v>0.58299999999999996</v>
      </c>
      <c r="F1191">
        <v>1</v>
      </c>
      <c r="I1191" t="s">
        <v>1456</v>
      </c>
      <c r="J1191">
        <v>0.149218561</v>
      </c>
      <c r="K1191">
        <v>0.145802349</v>
      </c>
      <c r="L1191">
        <v>0.14599999999999999</v>
      </c>
      <c r="M1191">
        <v>9.9000000000000005E-2</v>
      </c>
      <c r="N1191">
        <v>1</v>
      </c>
    </row>
    <row r="1192" spans="1:14">
      <c r="A1192" t="s">
        <v>1347</v>
      </c>
      <c r="B1192">
        <v>0.118530676</v>
      </c>
      <c r="C1192">
        <v>0.15263053300000001</v>
      </c>
      <c r="D1192">
        <v>0.112</v>
      </c>
      <c r="E1192">
        <v>8.7999999999999995E-2</v>
      </c>
      <c r="F1192">
        <v>1</v>
      </c>
      <c r="I1192" t="s">
        <v>4567</v>
      </c>
      <c r="J1192">
        <v>0.14936424000000001</v>
      </c>
      <c r="K1192">
        <v>-0.175049971</v>
      </c>
      <c r="L1192">
        <v>0.27200000000000002</v>
      </c>
      <c r="M1192">
        <v>0.36199999999999999</v>
      </c>
      <c r="N1192">
        <v>1</v>
      </c>
    </row>
    <row r="1193" spans="1:14">
      <c r="A1193" t="s">
        <v>5413</v>
      </c>
      <c r="B1193">
        <v>0.119540823</v>
      </c>
      <c r="C1193">
        <v>-0.105235711</v>
      </c>
      <c r="D1193">
        <v>0.1</v>
      </c>
      <c r="E1193">
        <v>0.128</v>
      </c>
      <c r="F1193">
        <v>1</v>
      </c>
      <c r="I1193" t="s">
        <v>2882</v>
      </c>
      <c r="J1193">
        <v>0.14955643699999999</v>
      </c>
      <c r="K1193">
        <v>-0.17559275799999999</v>
      </c>
      <c r="L1193">
        <v>0.222</v>
      </c>
      <c r="M1193">
        <v>0.28799999999999998</v>
      </c>
      <c r="N1193">
        <v>1</v>
      </c>
    </row>
    <row r="1194" spans="1:14">
      <c r="A1194" t="s">
        <v>1524</v>
      </c>
      <c r="B1194">
        <v>0.12078670699999999</v>
      </c>
      <c r="C1194">
        <v>0.12547377700000001</v>
      </c>
      <c r="D1194">
        <v>0.125</v>
      </c>
      <c r="E1194">
        <v>0.10100000000000001</v>
      </c>
      <c r="F1194">
        <v>1</v>
      </c>
      <c r="I1194" t="s">
        <v>2506</v>
      </c>
      <c r="J1194">
        <v>0.14956356200000001</v>
      </c>
      <c r="K1194">
        <v>-0.19496174199999999</v>
      </c>
      <c r="L1194">
        <v>0.22800000000000001</v>
      </c>
      <c r="M1194">
        <v>0.29699999999999999</v>
      </c>
      <c r="N1194">
        <v>1</v>
      </c>
    </row>
    <row r="1195" spans="1:14">
      <c r="A1195" t="s">
        <v>2513</v>
      </c>
      <c r="B1195">
        <v>0.120960681</v>
      </c>
      <c r="C1195">
        <v>-0.10433329399999999</v>
      </c>
      <c r="D1195">
        <v>0.11799999999999999</v>
      </c>
      <c r="E1195">
        <v>0.14799999999999999</v>
      </c>
      <c r="F1195">
        <v>1</v>
      </c>
      <c r="I1195" t="s">
        <v>630</v>
      </c>
      <c r="J1195">
        <v>0.14989358899999999</v>
      </c>
      <c r="K1195">
        <v>0.28965878499999997</v>
      </c>
      <c r="L1195">
        <v>0.184</v>
      </c>
      <c r="M1195">
        <v>0.13300000000000001</v>
      </c>
      <c r="N1195">
        <v>1</v>
      </c>
    </row>
    <row r="1196" spans="1:14">
      <c r="A1196" t="s">
        <v>2604</v>
      </c>
      <c r="B1196">
        <v>0.121021447</v>
      </c>
      <c r="C1196">
        <v>0.101334169</v>
      </c>
      <c r="D1196">
        <v>0.11600000000000001</v>
      </c>
      <c r="E1196">
        <v>9.1999999999999998E-2</v>
      </c>
      <c r="F1196">
        <v>1</v>
      </c>
      <c r="I1196" t="s">
        <v>5640</v>
      </c>
      <c r="J1196">
        <v>0.14989760799999999</v>
      </c>
      <c r="K1196">
        <v>0.31326589300000002</v>
      </c>
      <c r="L1196">
        <v>0.10100000000000001</v>
      </c>
      <c r="M1196">
        <v>6.5000000000000002E-2</v>
      </c>
      <c r="N1196">
        <v>1</v>
      </c>
    </row>
    <row r="1197" spans="1:14">
      <c r="A1197" t="s">
        <v>3490</v>
      </c>
      <c r="B1197">
        <v>0.12123779899999999</v>
      </c>
      <c r="C1197">
        <v>0.18405348199999999</v>
      </c>
      <c r="D1197">
        <v>0.28499999999999998</v>
      </c>
      <c r="E1197">
        <v>0.26</v>
      </c>
      <c r="F1197">
        <v>1</v>
      </c>
      <c r="I1197" t="s">
        <v>382</v>
      </c>
      <c r="J1197">
        <v>0.14989804600000001</v>
      </c>
      <c r="K1197">
        <v>0.223679607</v>
      </c>
      <c r="L1197">
        <v>0.17100000000000001</v>
      </c>
      <c r="M1197">
        <v>0.124</v>
      </c>
      <c r="N1197">
        <v>1</v>
      </c>
    </row>
    <row r="1198" spans="1:14">
      <c r="A1198" t="s">
        <v>4119</v>
      </c>
      <c r="B1198">
        <v>0.12143042</v>
      </c>
      <c r="C1198">
        <v>0.16055844699999999</v>
      </c>
      <c r="D1198">
        <v>0.13100000000000001</v>
      </c>
      <c r="E1198">
        <v>0.108</v>
      </c>
      <c r="F1198">
        <v>1</v>
      </c>
      <c r="I1198" t="s">
        <v>4636</v>
      </c>
      <c r="J1198">
        <v>0.14998414299999999</v>
      </c>
      <c r="K1198">
        <v>-0.197035499</v>
      </c>
      <c r="L1198">
        <v>0.50600000000000001</v>
      </c>
      <c r="M1198">
        <v>0.60399999999999998</v>
      </c>
      <c r="N1198">
        <v>1</v>
      </c>
    </row>
    <row r="1199" spans="1:14">
      <c r="A1199" t="s">
        <v>569</v>
      </c>
      <c r="B1199">
        <v>0.121811962</v>
      </c>
      <c r="C1199">
        <v>-0.11648802599999999</v>
      </c>
      <c r="D1199">
        <v>0.17199999999999999</v>
      </c>
      <c r="E1199">
        <v>0.20499999999999999</v>
      </c>
      <c r="F1199">
        <v>1</v>
      </c>
      <c r="I1199" t="s">
        <v>1070</v>
      </c>
      <c r="J1199">
        <v>0.15024320299999999</v>
      </c>
      <c r="K1199">
        <v>-0.38745908800000001</v>
      </c>
      <c r="L1199">
        <v>0.108</v>
      </c>
      <c r="M1199">
        <v>0.152</v>
      </c>
      <c r="N1199">
        <v>1</v>
      </c>
    </row>
    <row r="1200" spans="1:14">
      <c r="A1200" t="s">
        <v>4739</v>
      </c>
      <c r="B1200">
        <v>0.121871232</v>
      </c>
      <c r="C1200">
        <v>0.18554356799999999</v>
      </c>
      <c r="D1200">
        <v>0.13600000000000001</v>
      </c>
      <c r="E1200">
        <v>0.112</v>
      </c>
      <c r="F1200">
        <v>1</v>
      </c>
      <c r="I1200" t="s">
        <v>2597</v>
      </c>
      <c r="J1200">
        <v>0.15032582899999999</v>
      </c>
      <c r="K1200">
        <v>0.38670531699999999</v>
      </c>
      <c r="L1200">
        <v>0.10100000000000001</v>
      </c>
      <c r="M1200">
        <v>6.5000000000000002E-2</v>
      </c>
      <c r="N1200">
        <v>1</v>
      </c>
    </row>
    <row r="1201" spans="1:14">
      <c r="A1201" t="s">
        <v>623</v>
      </c>
      <c r="B1201">
        <v>0.1228568</v>
      </c>
      <c r="C1201">
        <v>-0.143894571</v>
      </c>
      <c r="D1201">
        <v>0.48499999999999999</v>
      </c>
      <c r="E1201">
        <v>0.53100000000000003</v>
      </c>
      <c r="F1201">
        <v>1</v>
      </c>
      <c r="I1201" t="s">
        <v>4394</v>
      </c>
      <c r="J1201">
        <v>0.15070504900000001</v>
      </c>
      <c r="K1201">
        <v>-0.19178793199999999</v>
      </c>
      <c r="L1201">
        <v>0.14599999999999999</v>
      </c>
      <c r="M1201">
        <v>0.20399999999999999</v>
      </c>
      <c r="N1201">
        <v>1</v>
      </c>
    </row>
    <row r="1202" spans="1:14">
      <c r="A1202" t="s">
        <v>5414</v>
      </c>
      <c r="B1202">
        <v>0.123020505</v>
      </c>
      <c r="C1202">
        <v>0.17926061099999999</v>
      </c>
      <c r="D1202">
        <v>0.11</v>
      </c>
      <c r="E1202">
        <v>8.7999999999999995E-2</v>
      </c>
      <c r="F1202">
        <v>1</v>
      </c>
      <c r="I1202" t="s">
        <v>4002</v>
      </c>
      <c r="J1202">
        <v>0.15104461699999999</v>
      </c>
      <c r="K1202">
        <v>-0.28739409900000001</v>
      </c>
      <c r="L1202">
        <v>0.27800000000000002</v>
      </c>
      <c r="M1202">
        <v>0.34399999999999997</v>
      </c>
      <c r="N1202">
        <v>1</v>
      </c>
    </row>
    <row r="1203" spans="1:14">
      <c r="A1203" t="s">
        <v>71</v>
      </c>
      <c r="B1203">
        <v>0.123561583</v>
      </c>
      <c r="C1203">
        <v>0.18581561399999999</v>
      </c>
      <c r="D1203">
        <v>0.19700000000000001</v>
      </c>
      <c r="E1203">
        <v>0.17499999999999999</v>
      </c>
      <c r="F1203">
        <v>1</v>
      </c>
      <c r="I1203" t="s">
        <v>2673</v>
      </c>
      <c r="J1203">
        <v>0.15171152199999999</v>
      </c>
      <c r="K1203">
        <v>-0.144492918</v>
      </c>
      <c r="L1203">
        <v>8.8999999999999996E-2</v>
      </c>
      <c r="M1203">
        <v>0.13900000000000001</v>
      </c>
      <c r="N1203">
        <v>1</v>
      </c>
    </row>
    <row r="1204" spans="1:14">
      <c r="A1204" t="s">
        <v>2141</v>
      </c>
      <c r="B1204">
        <v>0.123701033</v>
      </c>
      <c r="C1204">
        <v>-0.10964852</v>
      </c>
      <c r="D1204">
        <v>0.185</v>
      </c>
      <c r="E1204">
        <v>0.222</v>
      </c>
      <c r="F1204">
        <v>1</v>
      </c>
      <c r="I1204" t="s">
        <v>3824</v>
      </c>
      <c r="J1204">
        <v>0.151926017</v>
      </c>
      <c r="K1204">
        <v>-0.116314449</v>
      </c>
      <c r="L1204">
        <v>0.184</v>
      </c>
      <c r="M1204">
        <v>0.251</v>
      </c>
      <c r="N1204">
        <v>1</v>
      </c>
    </row>
    <row r="1205" spans="1:14">
      <c r="A1205" t="s">
        <v>1537</v>
      </c>
      <c r="B1205">
        <v>0.124003311</v>
      </c>
      <c r="C1205">
        <v>0.20009612299999999</v>
      </c>
      <c r="D1205">
        <v>0.309</v>
      </c>
      <c r="E1205">
        <v>0.28799999999999998</v>
      </c>
      <c r="F1205">
        <v>1</v>
      </c>
      <c r="I1205" t="s">
        <v>2043</v>
      </c>
      <c r="J1205">
        <v>0.15198822000000001</v>
      </c>
      <c r="K1205">
        <v>0.29751631000000001</v>
      </c>
      <c r="L1205">
        <v>0.20899999999999999</v>
      </c>
      <c r="M1205">
        <v>0.158</v>
      </c>
      <c r="N1205">
        <v>1</v>
      </c>
    </row>
    <row r="1206" spans="1:14">
      <c r="A1206" t="s">
        <v>4911</v>
      </c>
      <c r="B1206">
        <v>0.124298573</v>
      </c>
      <c r="C1206">
        <v>-0.11058524</v>
      </c>
      <c r="D1206">
        <v>8.2000000000000003E-2</v>
      </c>
      <c r="E1206">
        <v>0.107</v>
      </c>
      <c r="F1206">
        <v>1</v>
      </c>
      <c r="I1206" t="s">
        <v>5641</v>
      </c>
      <c r="J1206">
        <v>0.15204363400000001</v>
      </c>
      <c r="K1206">
        <v>0.29694851799999999</v>
      </c>
      <c r="L1206">
        <v>0.17100000000000001</v>
      </c>
      <c r="M1206">
        <v>0.124</v>
      </c>
      <c r="N1206">
        <v>1</v>
      </c>
    </row>
    <row r="1207" spans="1:14">
      <c r="A1207" t="s">
        <v>4951</v>
      </c>
      <c r="B1207">
        <v>0.124474422</v>
      </c>
      <c r="C1207">
        <v>0.18539389100000001</v>
      </c>
      <c r="D1207">
        <v>0.184</v>
      </c>
      <c r="E1207">
        <v>0.158</v>
      </c>
      <c r="F1207">
        <v>1</v>
      </c>
      <c r="I1207" t="s">
        <v>4213</v>
      </c>
      <c r="J1207">
        <v>0.15214585</v>
      </c>
      <c r="K1207">
        <v>-0.22109633000000001</v>
      </c>
      <c r="L1207">
        <v>0.19600000000000001</v>
      </c>
      <c r="M1207">
        <v>0.254</v>
      </c>
      <c r="N1207">
        <v>1</v>
      </c>
    </row>
    <row r="1208" spans="1:14">
      <c r="A1208" t="s">
        <v>4399</v>
      </c>
      <c r="B1208">
        <v>0.12714170399999999</v>
      </c>
      <c r="C1208">
        <v>0.125746726</v>
      </c>
      <c r="D1208">
        <v>0.14299999999999999</v>
      </c>
      <c r="E1208">
        <v>0.11899999999999999</v>
      </c>
      <c r="F1208">
        <v>1</v>
      </c>
      <c r="I1208" t="s">
        <v>2670</v>
      </c>
      <c r="J1208">
        <v>0.15255084299999999</v>
      </c>
      <c r="K1208">
        <v>-0.120780412</v>
      </c>
      <c r="L1208">
        <v>0.253</v>
      </c>
      <c r="M1208">
        <v>0.33100000000000002</v>
      </c>
      <c r="N1208">
        <v>1</v>
      </c>
    </row>
    <row r="1209" spans="1:14">
      <c r="A1209" t="s">
        <v>851</v>
      </c>
      <c r="B1209">
        <v>0.127154717</v>
      </c>
      <c r="C1209">
        <v>0.138193438</v>
      </c>
      <c r="D1209">
        <v>0.13900000000000001</v>
      </c>
      <c r="E1209">
        <v>0.115</v>
      </c>
      <c r="F1209">
        <v>1</v>
      </c>
      <c r="I1209" t="s">
        <v>297</v>
      </c>
      <c r="J1209">
        <v>0.152618911</v>
      </c>
      <c r="K1209">
        <v>-0.19287551999999999</v>
      </c>
      <c r="L1209">
        <v>0.114</v>
      </c>
      <c r="M1209">
        <v>0.16700000000000001</v>
      </c>
      <c r="N1209">
        <v>1</v>
      </c>
    </row>
    <row r="1210" spans="1:14">
      <c r="A1210" t="s">
        <v>2551</v>
      </c>
      <c r="B1210">
        <v>0.127795412</v>
      </c>
      <c r="C1210">
        <v>0.135986157</v>
      </c>
      <c r="D1210">
        <v>0.34499999999999997</v>
      </c>
      <c r="E1210">
        <v>0.32700000000000001</v>
      </c>
      <c r="F1210">
        <v>1</v>
      </c>
      <c r="I1210" t="s">
        <v>1848</v>
      </c>
      <c r="J1210">
        <v>0.15290051599999999</v>
      </c>
      <c r="K1210">
        <v>-0.14512984700000001</v>
      </c>
      <c r="L1210">
        <v>0.215</v>
      </c>
      <c r="M1210">
        <v>0.28199999999999997</v>
      </c>
      <c r="N1210">
        <v>1</v>
      </c>
    </row>
    <row r="1211" spans="1:14">
      <c r="A1211" t="s">
        <v>4553</v>
      </c>
      <c r="B1211">
        <v>0.128175711</v>
      </c>
      <c r="C1211">
        <v>0.19237005300000001</v>
      </c>
      <c r="D1211">
        <v>0.19700000000000001</v>
      </c>
      <c r="E1211">
        <v>0.17199999999999999</v>
      </c>
      <c r="F1211">
        <v>1</v>
      </c>
      <c r="I1211" t="s">
        <v>364</v>
      </c>
      <c r="J1211">
        <v>0.153052937</v>
      </c>
      <c r="K1211">
        <v>-0.292511509</v>
      </c>
      <c r="L1211">
        <v>8.2000000000000003E-2</v>
      </c>
      <c r="M1211">
        <v>0.124</v>
      </c>
      <c r="N1211">
        <v>1</v>
      </c>
    </row>
    <row r="1212" spans="1:14">
      <c r="A1212" t="s">
        <v>445</v>
      </c>
      <c r="B1212">
        <v>0.12845477699999999</v>
      </c>
      <c r="C1212">
        <v>0.175374208</v>
      </c>
      <c r="D1212">
        <v>0.16300000000000001</v>
      </c>
      <c r="E1212">
        <v>0.13900000000000001</v>
      </c>
      <c r="F1212">
        <v>1</v>
      </c>
      <c r="I1212" t="s">
        <v>779</v>
      </c>
      <c r="J1212">
        <v>0.153178966</v>
      </c>
      <c r="K1212">
        <v>0.138301807</v>
      </c>
      <c r="L1212">
        <v>0.14599999999999999</v>
      </c>
      <c r="M1212">
        <v>9.9000000000000005E-2</v>
      </c>
      <c r="N1212">
        <v>1</v>
      </c>
    </row>
    <row r="1213" spans="1:14">
      <c r="A1213" t="s">
        <v>5415</v>
      </c>
      <c r="B1213">
        <v>0.129523323</v>
      </c>
      <c r="C1213">
        <v>0.183632868</v>
      </c>
      <c r="D1213">
        <v>0.21199999999999999</v>
      </c>
      <c r="E1213">
        <v>0.188</v>
      </c>
      <c r="F1213">
        <v>1</v>
      </c>
      <c r="I1213" t="s">
        <v>2888</v>
      </c>
      <c r="J1213">
        <v>0.153269566</v>
      </c>
      <c r="K1213">
        <v>-0.11476778</v>
      </c>
      <c r="L1213">
        <v>6.3E-2</v>
      </c>
      <c r="M1213">
        <v>0.105</v>
      </c>
      <c r="N1213">
        <v>1</v>
      </c>
    </row>
    <row r="1214" spans="1:14">
      <c r="A1214" t="s">
        <v>1423</v>
      </c>
      <c r="B1214">
        <v>0.12965880799999999</v>
      </c>
      <c r="C1214">
        <v>0.15564309200000001</v>
      </c>
      <c r="D1214">
        <v>0.124</v>
      </c>
      <c r="E1214">
        <v>0.10100000000000001</v>
      </c>
      <c r="F1214">
        <v>1</v>
      </c>
      <c r="I1214" t="s">
        <v>4610</v>
      </c>
      <c r="J1214">
        <v>0.153351129</v>
      </c>
      <c r="K1214">
        <v>-0.16909685599999999</v>
      </c>
      <c r="L1214">
        <v>0.13900000000000001</v>
      </c>
      <c r="M1214">
        <v>0.19800000000000001</v>
      </c>
      <c r="N1214">
        <v>1</v>
      </c>
    </row>
    <row r="1215" spans="1:14">
      <c r="A1215" t="s">
        <v>3567</v>
      </c>
      <c r="B1215">
        <v>0.13070056199999999</v>
      </c>
      <c r="C1215">
        <v>0.164097357</v>
      </c>
      <c r="D1215">
        <v>0.157</v>
      </c>
      <c r="E1215">
        <v>0.13400000000000001</v>
      </c>
      <c r="F1215">
        <v>1</v>
      </c>
      <c r="I1215" t="s">
        <v>351</v>
      </c>
      <c r="J1215">
        <v>0.15339677900000001</v>
      </c>
      <c r="K1215">
        <v>0.18324944000000001</v>
      </c>
      <c r="L1215">
        <v>0.16500000000000001</v>
      </c>
      <c r="M1215">
        <v>0.11799999999999999</v>
      </c>
      <c r="N1215">
        <v>1</v>
      </c>
    </row>
    <row r="1216" spans="1:14">
      <c r="A1216" t="s">
        <v>748</v>
      </c>
      <c r="B1216">
        <v>0.131480177</v>
      </c>
      <c r="C1216">
        <v>0.146125855</v>
      </c>
      <c r="D1216">
        <v>0.10299999999999999</v>
      </c>
      <c r="E1216">
        <v>8.2000000000000003E-2</v>
      </c>
      <c r="F1216">
        <v>1</v>
      </c>
      <c r="I1216" t="s">
        <v>4064</v>
      </c>
      <c r="J1216">
        <v>0.15378524399999999</v>
      </c>
      <c r="K1216">
        <v>0.287197174</v>
      </c>
      <c r="L1216">
        <v>0.10100000000000001</v>
      </c>
      <c r="M1216">
        <v>6.5000000000000002E-2</v>
      </c>
      <c r="N1216">
        <v>1</v>
      </c>
    </row>
    <row r="1217" spans="1:14">
      <c r="A1217" t="s">
        <v>1938</v>
      </c>
      <c r="B1217">
        <v>0.13173099799999999</v>
      </c>
      <c r="C1217">
        <v>0.18269407800000001</v>
      </c>
      <c r="D1217">
        <v>0.42399999999999999</v>
      </c>
      <c r="E1217">
        <v>0.42099999999999999</v>
      </c>
      <c r="F1217">
        <v>1</v>
      </c>
      <c r="I1217" t="s">
        <v>1473</v>
      </c>
      <c r="J1217">
        <v>0.15394068</v>
      </c>
      <c r="K1217">
        <v>0.236342844</v>
      </c>
      <c r="L1217">
        <v>0.114</v>
      </c>
      <c r="M1217">
        <v>7.3999999999999996E-2</v>
      </c>
      <c r="N1217">
        <v>1</v>
      </c>
    </row>
    <row r="1218" spans="1:14">
      <c r="A1218" t="s">
        <v>5416</v>
      </c>
      <c r="B1218">
        <v>0.131793403</v>
      </c>
      <c r="C1218">
        <v>0.17568088400000001</v>
      </c>
      <c r="D1218">
        <v>0.11799999999999999</v>
      </c>
      <c r="E1218">
        <v>9.7000000000000003E-2</v>
      </c>
      <c r="F1218">
        <v>1</v>
      </c>
      <c r="I1218" t="s">
        <v>2409</v>
      </c>
      <c r="J1218">
        <v>0.15424618900000001</v>
      </c>
      <c r="K1218">
        <v>0.33007081599999999</v>
      </c>
      <c r="L1218">
        <v>0.19</v>
      </c>
      <c r="M1218">
        <v>0.14199999999999999</v>
      </c>
      <c r="N1218">
        <v>1</v>
      </c>
    </row>
    <row r="1219" spans="1:14">
      <c r="A1219" t="s">
        <v>803</v>
      </c>
      <c r="B1219">
        <v>0.132101001</v>
      </c>
      <c r="C1219">
        <v>0.160421799</v>
      </c>
      <c r="D1219">
        <v>0.157</v>
      </c>
      <c r="E1219">
        <v>0.13</v>
      </c>
      <c r="F1219">
        <v>1</v>
      </c>
      <c r="I1219" t="s">
        <v>3876</v>
      </c>
      <c r="J1219">
        <v>0.154268825</v>
      </c>
      <c r="K1219">
        <v>-0.219944309</v>
      </c>
      <c r="L1219">
        <v>0.33500000000000002</v>
      </c>
      <c r="M1219">
        <v>0.40600000000000003</v>
      </c>
      <c r="N1219">
        <v>1</v>
      </c>
    </row>
    <row r="1220" spans="1:14">
      <c r="A1220" t="s">
        <v>5417</v>
      </c>
      <c r="B1220">
        <v>0.132447386</v>
      </c>
      <c r="C1220">
        <v>0.18798526900000001</v>
      </c>
      <c r="D1220">
        <v>0.17799999999999999</v>
      </c>
      <c r="E1220">
        <v>0.153</v>
      </c>
      <c r="F1220">
        <v>1</v>
      </c>
      <c r="I1220" t="s">
        <v>1288</v>
      </c>
      <c r="J1220">
        <v>0.15474252699999999</v>
      </c>
      <c r="K1220">
        <v>-0.23487455300000001</v>
      </c>
      <c r="L1220">
        <v>0.127</v>
      </c>
      <c r="M1220">
        <v>0.17599999999999999</v>
      </c>
      <c r="N1220">
        <v>1</v>
      </c>
    </row>
    <row r="1221" spans="1:14">
      <c r="A1221" t="s">
        <v>3555</v>
      </c>
      <c r="B1221">
        <v>0.13250315700000001</v>
      </c>
      <c r="C1221">
        <v>-0.12878678099999999</v>
      </c>
      <c r="D1221">
        <v>0.124</v>
      </c>
      <c r="E1221">
        <v>0.153</v>
      </c>
      <c r="F1221">
        <v>1</v>
      </c>
      <c r="I1221" t="s">
        <v>4333</v>
      </c>
      <c r="J1221">
        <v>0.15513075000000001</v>
      </c>
      <c r="K1221">
        <v>0.321967267</v>
      </c>
      <c r="L1221">
        <v>0.32300000000000001</v>
      </c>
      <c r="M1221">
        <v>0.26900000000000002</v>
      </c>
      <c r="N1221">
        <v>1</v>
      </c>
    </row>
    <row r="1222" spans="1:14">
      <c r="A1222" t="s">
        <v>5418</v>
      </c>
      <c r="B1222">
        <v>0.13262378499999999</v>
      </c>
      <c r="C1222">
        <v>-0.131290778</v>
      </c>
      <c r="D1222">
        <v>0.09</v>
      </c>
      <c r="E1222">
        <v>0.114</v>
      </c>
      <c r="F1222">
        <v>1</v>
      </c>
      <c r="I1222" t="s">
        <v>2231</v>
      </c>
      <c r="J1222">
        <v>0.155221309</v>
      </c>
      <c r="K1222">
        <v>0.25042205200000001</v>
      </c>
      <c r="L1222">
        <v>0.158</v>
      </c>
      <c r="M1222">
        <v>0.111</v>
      </c>
      <c r="N1222">
        <v>1</v>
      </c>
    </row>
    <row r="1223" spans="1:14">
      <c r="A1223" t="s">
        <v>1502</v>
      </c>
      <c r="B1223">
        <v>0.13290406199999999</v>
      </c>
      <c r="C1223">
        <v>0.16045356999999999</v>
      </c>
      <c r="D1223">
        <v>0.52100000000000002</v>
      </c>
      <c r="E1223">
        <v>0.51800000000000002</v>
      </c>
      <c r="F1223">
        <v>1</v>
      </c>
      <c r="I1223" t="s">
        <v>675</v>
      </c>
      <c r="J1223">
        <v>0.15528309100000001</v>
      </c>
      <c r="K1223">
        <v>0.31169100199999999</v>
      </c>
      <c r="L1223">
        <v>0.253</v>
      </c>
      <c r="M1223">
        <v>0.20100000000000001</v>
      </c>
      <c r="N1223">
        <v>1</v>
      </c>
    </row>
    <row r="1224" spans="1:14">
      <c r="A1224" t="s">
        <v>1485</v>
      </c>
      <c r="B1224">
        <v>0.13309875199999999</v>
      </c>
      <c r="C1224">
        <v>0.155682714</v>
      </c>
      <c r="D1224">
        <v>0.41299999999999998</v>
      </c>
      <c r="E1224">
        <v>0.41099999999999998</v>
      </c>
      <c r="F1224">
        <v>1</v>
      </c>
      <c r="I1224" t="s">
        <v>5642</v>
      </c>
      <c r="J1224">
        <v>0.15575752800000001</v>
      </c>
      <c r="K1224">
        <v>0.236165021</v>
      </c>
      <c r="L1224">
        <v>0.10100000000000001</v>
      </c>
      <c r="M1224">
        <v>6.5000000000000002E-2</v>
      </c>
      <c r="N1224">
        <v>1</v>
      </c>
    </row>
    <row r="1225" spans="1:14">
      <c r="A1225" t="s">
        <v>2296</v>
      </c>
      <c r="B1225">
        <v>0.13405587899999999</v>
      </c>
      <c r="C1225">
        <v>0.237257622</v>
      </c>
      <c r="D1225">
        <v>0.29299999999999998</v>
      </c>
      <c r="E1225">
        <v>0.27600000000000002</v>
      </c>
      <c r="F1225">
        <v>1</v>
      </c>
      <c r="I1225" t="s">
        <v>4015</v>
      </c>
      <c r="J1225">
        <v>0.15618632599999999</v>
      </c>
      <c r="K1225">
        <v>-0.16970774299999999</v>
      </c>
      <c r="L1225">
        <v>0.59499999999999997</v>
      </c>
      <c r="M1225">
        <v>0.67800000000000005</v>
      </c>
      <c r="N1225">
        <v>1</v>
      </c>
    </row>
    <row r="1226" spans="1:14">
      <c r="A1226" t="s">
        <v>3609</v>
      </c>
      <c r="B1226">
        <v>0.13502361399999999</v>
      </c>
      <c r="C1226">
        <v>0.24250891799999999</v>
      </c>
      <c r="D1226">
        <v>0.17199999999999999</v>
      </c>
      <c r="E1226">
        <v>0.14899999999999999</v>
      </c>
      <c r="F1226">
        <v>1</v>
      </c>
      <c r="I1226" t="s">
        <v>4624</v>
      </c>
      <c r="J1226">
        <v>0.15649033800000001</v>
      </c>
      <c r="K1226">
        <v>-0.15919513800000001</v>
      </c>
      <c r="L1226">
        <v>0.10100000000000001</v>
      </c>
      <c r="M1226">
        <v>0.152</v>
      </c>
      <c r="N1226">
        <v>1</v>
      </c>
    </row>
    <row r="1227" spans="1:14">
      <c r="A1227" t="s">
        <v>5419</v>
      </c>
      <c r="B1227">
        <v>0.135370188</v>
      </c>
      <c r="C1227">
        <v>-0.14618643000000001</v>
      </c>
      <c r="D1227">
        <v>0.128</v>
      </c>
      <c r="E1227">
        <v>0.157</v>
      </c>
      <c r="F1227">
        <v>1</v>
      </c>
      <c r="I1227" t="s">
        <v>4136</v>
      </c>
      <c r="J1227">
        <v>0.156560486</v>
      </c>
      <c r="K1227">
        <v>-0.23162078899999999</v>
      </c>
      <c r="L1227">
        <v>0.114</v>
      </c>
      <c r="M1227">
        <v>0.16400000000000001</v>
      </c>
      <c r="N1227">
        <v>1</v>
      </c>
    </row>
    <row r="1228" spans="1:14">
      <c r="A1228" t="s">
        <v>4067</v>
      </c>
      <c r="B1228">
        <v>0.135386752</v>
      </c>
      <c r="C1228">
        <v>0.207703475</v>
      </c>
      <c r="D1228">
        <v>0.27800000000000002</v>
      </c>
      <c r="E1228">
        <v>0.25900000000000001</v>
      </c>
      <c r="F1228">
        <v>1</v>
      </c>
      <c r="I1228" t="s">
        <v>368</v>
      </c>
      <c r="J1228">
        <v>0.15664642300000001</v>
      </c>
      <c r="K1228">
        <v>-0.36769460900000001</v>
      </c>
      <c r="L1228">
        <v>0.127</v>
      </c>
      <c r="M1228">
        <v>0.17299999999999999</v>
      </c>
      <c r="N1228">
        <v>1</v>
      </c>
    </row>
    <row r="1229" spans="1:14">
      <c r="A1229" t="s">
        <v>2973</v>
      </c>
      <c r="B1229">
        <v>0.13711764800000001</v>
      </c>
      <c r="C1229">
        <v>0.10554061000000001</v>
      </c>
      <c r="D1229">
        <v>0.109</v>
      </c>
      <c r="E1229">
        <v>8.6999999999999994E-2</v>
      </c>
      <c r="F1229">
        <v>1</v>
      </c>
      <c r="I1229" t="s">
        <v>1360</v>
      </c>
      <c r="J1229">
        <v>0.15695023699999999</v>
      </c>
      <c r="K1229">
        <v>0.26437584200000003</v>
      </c>
      <c r="L1229">
        <v>0.34799999999999998</v>
      </c>
      <c r="M1229">
        <v>0.28799999999999998</v>
      </c>
      <c r="N1229">
        <v>1</v>
      </c>
    </row>
    <row r="1230" spans="1:14">
      <c r="A1230" t="s">
        <v>5420</v>
      </c>
      <c r="B1230">
        <v>0.137170554</v>
      </c>
      <c r="C1230">
        <v>0.13475670100000001</v>
      </c>
      <c r="D1230">
        <v>0.115</v>
      </c>
      <c r="E1230">
        <v>9.2999999999999999E-2</v>
      </c>
      <c r="F1230">
        <v>1</v>
      </c>
      <c r="I1230" t="s">
        <v>5131</v>
      </c>
      <c r="J1230">
        <v>0.157860211</v>
      </c>
      <c r="K1230">
        <v>-0.30877541200000003</v>
      </c>
      <c r="L1230">
        <v>0.25900000000000001</v>
      </c>
      <c r="M1230">
        <v>0.316</v>
      </c>
      <c r="N1230">
        <v>1</v>
      </c>
    </row>
    <row r="1231" spans="1:14">
      <c r="A1231" t="s">
        <v>776</v>
      </c>
      <c r="B1231">
        <v>0.13785017799999999</v>
      </c>
      <c r="C1231">
        <v>0.13060997899999999</v>
      </c>
      <c r="D1231">
        <v>0.215</v>
      </c>
      <c r="E1231">
        <v>0.19</v>
      </c>
      <c r="F1231">
        <v>1</v>
      </c>
      <c r="I1231" t="s">
        <v>1078</v>
      </c>
      <c r="J1231">
        <v>0.157860211</v>
      </c>
      <c r="K1231">
        <v>0.24536978500000001</v>
      </c>
      <c r="L1231">
        <v>0.32900000000000001</v>
      </c>
      <c r="M1231">
        <v>0.28199999999999997</v>
      </c>
      <c r="N1231">
        <v>1</v>
      </c>
    </row>
    <row r="1232" spans="1:14">
      <c r="A1232" t="s">
        <v>4493</v>
      </c>
      <c r="B1232">
        <v>0.13855421600000001</v>
      </c>
      <c r="C1232">
        <v>0.190505442</v>
      </c>
      <c r="D1232">
        <v>0.20399999999999999</v>
      </c>
      <c r="E1232">
        <v>0.182</v>
      </c>
      <c r="F1232">
        <v>1</v>
      </c>
      <c r="I1232" t="s">
        <v>1883</v>
      </c>
      <c r="J1232">
        <v>0.157896177</v>
      </c>
      <c r="K1232">
        <v>-0.32964663999999999</v>
      </c>
      <c r="L1232">
        <v>0.222</v>
      </c>
      <c r="M1232">
        <v>0.27200000000000002</v>
      </c>
      <c r="N1232">
        <v>1</v>
      </c>
    </row>
    <row r="1233" spans="1:14">
      <c r="A1233" t="s">
        <v>4939</v>
      </c>
      <c r="B1233">
        <v>0.138612983</v>
      </c>
      <c r="C1233">
        <v>-0.107247645</v>
      </c>
      <c r="D1233">
        <v>8.4000000000000005E-2</v>
      </c>
      <c r="E1233">
        <v>0.107</v>
      </c>
      <c r="F1233">
        <v>1</v>
      </c>
      <c r="I1233" t="s">
        <v>835</v>
      </c>
      <c r="J1233">
        <v>0.15790226299999999</v>
      </c>
      <c r="K1233">
        <v>-0.203574162</v>
      </c>
      <c r="L1233">
        <v>0.32300000000000001</v>
      </c>
      <c r="M1233">
        <v>0.39300000000000002</v>
      </c>
      <c r="N1233">
        <v>1</v>
      </c>
    </row>
    <row r="1234" spans="1:14">
      <c r="A1234" t="s">
        <v>2609</v>
      </c>
      <c r="B1234">
        <v>0.138701726</v>
      </c>
      <c r="C1234">
        <v>0.175499145</v>
      </c>
      <c r="D1234">
        <v>0.26900000000000002</v>
      </c>
      <c r="E1234">
        <v>0.24399999999999999</v>
      </c>
      <c r="F1234">
        <v>1</v>
      </c>
      <c r="I1234" t="s">
        <v>704</v>
      </c>
      <c r="J1234">
        <v>0.15817661999999999</v>
      </c>
      <c r="K1234">
        <v>0.40997484000000001</v>
      </c>
      <c r="L1234">
        <v>0.16500000000000001</v>
      </c>
      <c r="M1234">
        <v>0.124</v>
      </c>
      <c r="N1234">
        <v>1</v>
      </c>
    </row>
    <row r="1235" spans="1:14">
      <c r="A1235" t="s">
        <v>1446</v>
      </c>
      <c r="B1235">
        <v>0.13884485899999999</v>
      </c>
      <c r="C1235">
        <v>0.13175508</v>
      </c>
      <c r="D1235">
        <v>0.17599999999999999</v>
      </c>
      <c r="E1235">
        <v>0.151</v>
      </c>
      <c r="F1235">
        <v>1</v>
      </c>
      <c r="I1235" t="s">
        <v>4014</v>
      </c>
      <c r="J1235">
        <v>0.158239241</v>
      </c>
      <c r="K1235">
        <v>-0.168148612</v>
      </c>
      <c r="L1235">
        <v>0.152</v>
      </c>
      <c r="M1235">
        <v>0.20699999999999999</v>
      </c>
      <c r="N1235">
        <v>1</v>
      </c>
    </row>
    <row r="1236" spans="1:14">
      <c r="A1236" t="s">
        <v>244</v>
      </c>
      <c r="B1236">
        <v>0.13892263499999999</v>
      </c>
      <c r="C1236">
        <v>0.24546547099999999</v>
      </c>
      <c r="D1236">
        <v>0.11799999999999999</v>
      </c>
      <c r="E1236">
        <v>9.7000000000000003E-2</v>
      </c>
      <c r="F1236">
        <v>1</v>
      </c>
      <c r="I1236" t="s">
        <v>4645</v>
      </c>
      <c r="J1236">
        <v>0.15825502799999999</v>
      </c>
      <c r="K1236">
        <v>-0.15575381399999999</v>
      </c>
      <c r="L1236">
        <v>7.5999999999999998E-2</v>
      </c>
      <c r="M1236">
        <v>0.121</v>
      </c>
      <c r="N1236">
        <v>1</v>
      </c>
    </row>
    <row r="1237" spans="1:14">
      <c r="A1237" t="s">
        <v>701</v>
      </c>
      <c r="B1237">
        <v>0.13938057200000001</v>
      </c>
      <c r="C1237">
        <v>0.10956445400000001</v>
      </c>
      <c r="D1237">
        <v>0.14499999999999999</v>
      </c>
      <c r="E1237">
        <v>0.12</v>
      </c>
      <c r="F1237">
        <v>1</v>
      </c>
      <c r="I1237" t="s">
        <v>3918</v>
      </c>
      <c r="J1237">
        <v>0.158549406</v>
      </c>
      <c r="K1237">
        <v>0.26044257900000001</v>
      </c>
      <c r="L1237">
        <v>0.24099999999999999</v>
      </c>
      <c r="M1237">
        <v>0.186</v>
      </c>
      <c r="N1237">
        <v>1</v>
      </c>
    </row>
    <row r="1238" spans="1:14">
      <c r="A1238" t="s">
        <v>751</v>
      </c>
      <c r="B1238">
        <v>0.14025026900000001</v>
      </c>
      <c r="C1238">
        <v>0.20718957499999999</v>
      </c>
      <c r="D1238">
        <v>0.34499999999999997</v>
      </c>
      <c r="E1238">
        <v>0.32100000000000001</v>
      </c>
      <c r="F1238">
        <v>1</v>
      </c>
      <c r="I1238" t="s">
        <v>3760</v>
      </c>
      <c r="J1238">
        <v>0.15861143899999999</v>
      </c>
      <c r="K1238">
        <v>-0.196511295</v>
      </c>
      <c r="L1238">
        <v>0.184</v>
      </c>
      <c r="M1238">
        <v>0.245</v>
      </c>
      <c r="N1238">
        <v>1</v>
      </c>
    </row>
    <row r="1239" spans="1:14">
      <c r="A1239" t="s">
        <v>602</v>
      </c>
      <c r="B1239">
        <v>0.140539524</v>
      </c>
      <c r="C1239">
        <v>-0.11422568900000001</v>
      </c>
      <c r="D1239">
        <v>0.59299999999999997</v>
      </c>
      <c r="E1239">
        <v>0.67300000000000004</v>
      </c>
      <c r="F1239">
        <v>1</v>
      </c>
      <c r="I1239" t="s">
        <v>3402</v>
      </c>
      <c r="J1239">
        <v>0.15897587199999999</v>
      </c>
      <c r="K1239">
        <v>-0.113166798</v>
      </c>
      <c r="L1239">
        <v>6.3E-2</v>
      </c>
      <c r="M1239">
        <v>0.105</v>
      </c>
      <c r="N1239">
        <v>1</v>
      </c>
    </row>
    <row r="1240" spans="1:14">
      <c r="A1240" t="s">
        <v>3762</v>
      </c>
      <c r="B1240">
        <v>0.14084127099999999</v>
      </c>
      <c r="C1240">
        <v>0.18229885900000001</v>
      </c>
      <c r="D1240">
        <v>0.23400000000000001</v>
      </c>
      <c r="E1240">
        <v>0.21299999999999999</v>
      </c>
      <c r="F1240">
        <v>1</v>
      </c>
      <c r="I1240" t="s">
        <v>1142</v>
      </c>
      <c r="J1240">
        <v>0.15920232000000001</v>
      </c>
      <c r="K1240">
        <v>0.33963117700000001</v>
      </c>
      <c r="L1240">
        <v>0.114</v>
      </c>
      <c r="M1240">
        <v>7.6999999999999999E-2</v>
      </c>
      <c r="N1240">
        <v>1</v>
      </c>
    </row>
    <row r="1241" spans="1:14">
      <c r="A1241" t="s">
        <v>3452</v>
      </c>
      <c r="B1241">
        <v>0.14105177299999999</v>
      </c>
      <c r="C1241">
        <v>0.18868697200000001</v>
      </c>
      <c r="D1241">
        <v>0.23599999999999999</v>
      </c>
      <c r="E1241">
        <v>0.21299999999999999</v>
      </c>
      <c r="F1241">
        <v>1</v>
      </c>
      <c r="I1241" t="s">
        <v>3919</v>
      </c>
      <c r="J1241">
        <v>0.15948110200000001</v>
      </c>
      <c r="K1241">
        <v>-0.29497380299999998</v>
      </c>
      <c r="L1241">
        <v>0.152</v>
      </c>
      <c r="M1241">
        <v>0.19800000000000001</v>
      </c>
      <c r="N1241">
        <v>1</v>
      </c>
    </row>
    <row r="1242" spans="1:14">
      <c r="A1242" t="s">
        <v>857</v>
      </c>
      <c r="B1242">
        <v>0.14154784000000001</v>
      </c>
      <c r="C1242">
        <v>0.16622932600000001</v>
      </c>
      <c r="D1242">
        <v>0.378</v>
      </c>
      <c r="E1242">
        <v>0.36699999999999999</v>
      </c>
      <c r="F1242">
        <v>1</v>
      </c>
      <c r="I1242" t="s">
        <v>3553</v>
      </c>
      <c r="J1242">
        <v>0.15958357100000001</v>
      </c>
      <c r="K1242">
        <v>-0.283953397</v>
      </c>
      <c r="L1242">
        <v>0.114</v>
      </c>
      <c r="M1242">
        <v>0.161</v>
      </c>
      <c r="N1242">
        <v>1</v>
      </c>
    </row>
    <row r="1243" spans="1:14">
      <c r="A1243" t="s">
        <v>3844</v>
      </c>
      <c r="B1243">
        <v>0.14269142100000001</v>
      </c>
      <c r="C1243">
        <v>0.131274056</v>
      </c>
      <c r="D1243">
        <v>0.23899999999999999</v>
      </c>
      <c r="E1243">
        <v>0.216</v>
      </c>
      <c r="F1243">
        <v>1</v>
      </c>
      <c r="I1243" t="s">
        <v>3729</v>
      </c>
      <c r="J1243">
        <v>0.15983761299999999</v>
      </c>
      <c r="K1243">
        <v>-0.137662429</v>
      </c>
      <c r="L1243">
        <v>0.13300000000000001</v>
      </c>
      <c r="M1243">
        <v>0.192</v>
      </c>
      <c r="N1243">
        <v>1</v>
      </c>
    </row>
    <row r="1244" spans="1:14">
      <c r="A1244" t="s">
        <v>3275</v>
      </c>
      <c r="B1244">
        <v>0.143521443</v>
      </c>
      <c r="C1244">
        <v>-0.113037891</v>
      </c>
      <c r="D1244">
        <v>0.39</v>
      </c>
      <c r="E1244">
        <v>0.438</v>
      </c>
      <c r="F1244">
        <v>1</v>
      </c>
      <c r="I1244" t="s">
        <v>3070</v>
      </c>
      <c r="J1244">
        <v>0.16004005900000001</v>
      </c>
      <c r="K1244">
        <v>-0.205536407</v>
      </c>
      <c r="L1244">
        <v>6.3E-2</v>
      </c>
      <c r="M1244">
        <v>0.10199999999999999</v>
      </c>
      <c r="N1244">
        <v>1</v>
      </c>
    </row>
    <row r="1245" spans="1:14">
      <c r="A1245" t="s">
        <v>4728</v>
      </c>
      <c r="B1245">
        <v>0.14389566100000001</v>
      </c>
      <c r="C1245">
        <v>0.22919335399999999</v>
      </c>
      <c r="D1245">
        <v>0.22500000000000001</v>
      </c>
      <c r="E1245">
        <v>0.20399999999999999</v>
      </c>
      <c r="F1245">
        <v>1</v>
      </c>
      <c r="I1245" t="s">
        <v>2266</v>
      </c>
      <c r="J1245">
        <v>0.160305115</v>
      </c>
      <c r="K1245">
        <v>0.24952776900000001</v>
      </c>
      <c r="L1245">
        <v>0.127</v>
      </c>
      <c r="M1245">
        <v>8.6999999999999994E-2</v>
      </c>
      <c r="N1245">
        <v>1</v>
      </c>
    </row>
    <row r="1246" spans="1:14">
      <c r="A1246" t="s">
        <v>1675</v>
      </c>
      <c r="B1246">
        <v>0.14481762500000001</v>
      </c>
      <c r="C1246">
        <v>0.12778809599999999</v>
      </c>
      <c r="D1246">
        <v>0.106</v>
      </c>
      <c r="E1246">
        <v>8.5000000000000006E-2</v>
      </c>
      <c r="F1246">
        <v>1</v>
      </c>
      <c r="I1246" t="s">
        <v>2524</v>
      </c>
      <c r="J1246">
        <v>0.16073299399999999</v>
      </c>
      <c r="K1246">
        <v>0.171276495</v>
      </c>
      <c r="L1246">
        <v>0.29699999999999999</v>
      </c>
      <c r="M1246">
        <v>0.23799999999999999</v>
      </c>
      <c r="N1246">
        <v>1</v>
      </c>
    </row>
    <row r="1247" spans="1:14">
      <c r="A1247" t="s">
        <v>202</v>
      </c>
      <c r="B1247">
        <v>0.14530453900000001</v>
      </c>
      <c r="C1247">
        <v>0.151515757</v>
      </c>
      <c r="D1247">
        <v>0.38800000000000001</v>
      </c>
      <c r="E1247">
        <v>0.36499999999999999</v>
      </c>
      <c r="F1247">
        <v>1</v>
      </c>
      <c r="I1247" t="s">
        <v>5643</v>
      </c>
      <c r="J1247">
        <v>0.16080351400000001</v>
      </c>
      <c r="K1247">
        <v>-0.249157086</v>
      </c>
      <c r="L1247">
        <v>7.5999999999999998E-2</v>
      </c>
      <c r="M1247">
        <v>0.11799999999999999</v>
      </c>
      <c r="N1247">
        <v>1</v>
      </c>
    </row>
    <row r="1248" spans="1:14">
      <c r="A1248" t="s">
        <v>218</v>
      </c>
      <c r="B1248">
        <v>0.14597078599999999</v>
      </c>
      <c r="C1248">
        <v>0.226920812</v>
      </c>
      <c r="D1248">
        <v>0.13400000000000001</v>
      </c>
      <c r="E1248">
        <v>0.112</v>
      </c>
      <c r="F1248">
        <v>1</v>
      </c>
      <c r="I1248" t="s">
        <v>4160</v>
      </c>
      <c r="J1248">
        <v>0.16091525800000001</v>
      </c>
      <c r="K1248">
        <v>-0.14133983</v>
      </c>
      <c r="L1248">
        <v>0.19600000000000001</v>
      </c>
      <c r="M1248">
        <v>0.25700000000000001</v>
      </c>
      <c r="N1248">
        <v>1</v>
      </c>
    </row>
    <row r="1249" spans="1:14">
      <c r="A1249" t="s">
        <v>738</v>
      </c>
      <c r="B1249">
        <v>0.146463336</v>
      </c>
      <c r="C1249">
        <v>0.12723310400000001</v>
      </c>
      <c r="D1249">
        <v>0.13900000000000001</v>
      </c>
      <c r="E1249">
        <v>0.115</v>
      </c>
      <c r="F1249">
        <v>1</v>
      </c>
      <c r="I1249" t="s">
        <v>4477</v>
      </c>
      <c r="J1249">
        <v>0.161168442</v>
      </c>
      <c r="K1249">
        <v>-0.33086097399999997</v>
      </c>
      <c r="L1249">
        <v>9.5000000000000001E-2</v>
      </c>
      <c r="M1249">
        <v>0.13900000000000001</v>
      </c>
      <c r="N1249">
        <v>1</v>
      </c>
    </row>
    <row r="1250" spans="1:14">
      <c r="A1250" t="s">
        <v>5421</v>
      </c>
      <c r="B1250">
        <v>0.146551188</v>
      </c>
      <c r="C1250">
        <v>-0.18050186900000001</v>
      </c>
      <c r="D1250">
        <v>0.251</v>
      </c>
      <c r="E1250">
        <v>0.28699999999999998</v>
      </c>
      <c r="F1250">
        <v>1</v>
      </c>
      <c r="I1250" t="s">
        <v>5358</v>
      </c>
      <c r="J1250">
        <v>0.16200968700000001</v>
      </c>
      <c r="K1250">
        <v>-0.27601376300000002</v>
      </c>
      <c r="L1250">
        <v>0.158</v>
      </c>
      <c r="M1250">
        <v>0.21099999999999999</v>
      </c>
      <c r="N1250">
        <v>1</v>
      </c>
    </row>
    <row r="1251" spans="1:14">
      <c r="A1251" t="s">
        <v>1503</v>
      </c>
      <c r="B1251">
        <v>0.14808417600000001</v>
      </c>
      <c r="C1251">
        <v>0.16735702699999999</v>
      </c>
      <c r="D1251">
        <v>0.32200000000000001</v>
      </c>
      <c r="E1251">
        <v>0.30399999999999999</v>
      </c>
      <c r="F1251">
        <v>1</v>
      </c>
      <c r="I1251" t="s">
        <v>4255</v>
      </c>
      <c r="J1251">
        <v>0.16235396099999999</v>
      </c>
      <c r="K1251">
        <v>-0.20457507899999999</v>
      </c>
      <c r="L1251">
        <v>0.34200000000000003</v>
      </c>
      <c r="M1251">
        <v>0.41799999999999998</v>
      </c>
      <c r="N1251">
        <v>1</v>
      </c>
    </row>
    <row r="1252" spans="1:14">
      <c r="A1252" t="s">
        <v>1609</v>
      </c>
      <c r="B1252">
        <v>0.14982542700000001</v>
      </c>
      <c r="C1252">
        <v>0.224782285</v>
      </c>
      <c r="D1252">
        <v>0.32700000000000001</v>
      </c>
      <c r="E1252">
        <v>0.31</v>
      </c>
      <c r="F1252">
        <v>1</v>
      </c>
      <c r="I1252" t="s">
        <v>5644</v>
      </c>
      <c r="J1252">
        <v>0.16251850400000001</v>
      </c>
      <c r="K1252">
        <v>0.224077424</v>
      </c>
      <c r="L1252">
        <v>0.20899999999999999</v>
      </c>
      <c r="M1252">
        <v>0.158</v>
      </c>
      <c r="N1252">
        <v>1</v>
      </c>
    </row>
    <row r="1253" spans="1:14">
      <c r="A1253" t="s">
        <v>2476</v>
      </c>
      <c r="B1253">
        <v>0.14998890500000001</v>
      </c>
      <c r="C1253">
        <v>0.131570618</v>
      </c>
      <c r="D1253">
        <v>0.51600000000000001</v>
      </c>
      <c r="E1253">
        <v>0.51500000000000001</v>
      </c>
      <c r="F1253">
        <v>1</v>
      </c>
      <c r="I1253" t="s">
        <v>5645</v>
      </c>
      <c r="J1253">
        <v>0.16259664500000001</v>
      </c>
      <c r="K1253">
        <v>-0.26754219600000001</v>
      </c>
      <c r="L1253">
        <v>0.36699999999999999</v>
      </c>
      <c r="M1253">
        <v>0.437</v>
      </c>
      <c r="N1253">
        <v>1</v>
      </c>
    </row>
    <row r="1254" spans="1:14">
      <c r="A1254" t="s">
        <v>1420</v>
      </c>
      <c r="B1254">
        <v>0.15058402600000001</v>
      </c>
      <c r="C1254">
        <v>0.108321132</v>
      </c>
      <c r="D1254">
        <v>0.27900000000000003</v>
      </c>
      <c r="E1254">
        <v>0.251</v>
      </c>
      <c r="F1254">
        <v>1</v>
      </c>
      <c r="I1254" t="s">
        <v>4577</v>
      </c>
      <c r="J1254">
        <v>0.162734463</v>
      </c>
      <c r="K1254">
        <v>-0.13517067899999999</v>
      </c>
      <c r="L1254">
        <v>7.5999999999999998E-2</v>
      </c>
      <c r="M1254">
        <v>0.121</v>
      </c>
      <c r="N1254">
        <v>1</v>
      </c>
    </row>
    <row r="1255" spans="1:14">
      <c r="A1255" t="s">
        <v>3984</v>
      </c>
      <c r="B1255">
        <v>0.15120028899999999</v>
      </c>
      <c r="C1255">
        <v>0.12665295700000001</v>
      </c>
      <c r="D1255">
        <v>0.122</v>
      </c>
      <c r="E1255">
        <v>0.10100000000000001</v>
      </c>
      <c r="F1255">
        <v>1</v>
      </c>
      <c r="I1255" t="s">
        <v>3541</v>
      </c>
      <c r="J1255">
        <v>0.163128457</v>
      </c>
      <c r="K1255">
        <v>0.22079210399999999</v>
      </c>
      <c r="L1255">
        <v>0.13300000000000001</v>
      </c>
      <c r="M1255">
        <v>9.2999999999999999E-2</v>
      </c>
      <c r="N1255">
        <v>1</v>
      </c>
    </row>
    <row r="1256" spans="1:14">
      <c r="A1256" t="s">
        <v>347</v>
      </c>
      <c r="B1256">
        <v>0.15242567600000001</v>
      </c>
      <c r="C1256">
        <v>0.12249225699999999</v>
      </c>
      <c r="D1256">
        <v>0.10299999999999999</v>
      </c>
      <c r="E1256">
        <v>8.3000000000000004E-2</v>
      </c>
      <c r="F1256">
        <v>1</v>
      </c>
      <c r="I1256" t="s">
        <v>2733</v>
      </c>
      <c r="J1256">
        <v>0.16323057999999999</v>
      </c>
      <c r="K1256">
        <v>0.31641577500000001</v>
      </c>
      <c r="L1256">
        <v>0.152</v>
      </c>
      <c r="M1256">
        <v>0.108</v>
      </c>
      <c r="N1256">
        <v>1</v>
      </c>
    </row>
    <row r="1257" spans="1:14">
      <c r="A1257" t="s">
        <v>1668</v>
      </c>
      <c r="B1257">
        <v>0.15248150499999999</v>
      </c>
      <c r="C1257">
        <v>0.229863342</v>
      </c>
      <c r="D1257">
        <v>0.245</v>
      </c>
      <c r="E1257">
        <v>0.23</v>
      </c>
      <c r="F1257">
        <v>1</v>
      </c>
      <c r="I1257" t="s">
        <v>2644</v>
      </c>
      <c r="J1257">
        <v>0.16330905400000001</v>
      </c>
      <c r="K1257">
        <v>-0.17414322500000001</v>
      </c>
      <c r="L1257">
        <v>0.13300000000000001</v>
      </c>
      <c r="M1257">
        <v>0.186</v>
      </c>
      <c r="N1257">
        <v>1</v>
      </c>
    </row>
    <row r="1258" spans="1:14">
      <c r="A1258" t="s">
        <v>4947</v>
      </c>
      <c r="B1258">
        <v>0.153408447</v>
      </c>
      <c r="C1258">
        <v>0.16124667600000001</v>
      </c>
      <c r="D1258">
        <v>0.19700000000000001</v>
      </c>
      <c r="E1258">
        <v>0.17599999999999999</v>
      </c>
      <c r="F1258">
        <v>1</v>
      </c>
      <c r="I1258" t="s">
        <v>4200</v>
      </c>
      <c r="J1258">
        <v>0.16342436599999999</v>
      </c>
      <c r="K1258">
        <v>0.289355164</v>
      </c>
      <c r="L1258">
        <v>0.114</v>
      </c>
      <c r="M1258">
        <v>7.6999999999999999E-2</v>
      </c>
      <c r="N1258">
        <v>1</v>
      </c>
    </row>
    <row r="1259" spans="1:14">
      <c r="A1259" t="s">
        <v>1102</v>
      </c>
      <c r="B1259">
        <v>0.153604879</v>
      </c>
      <c r="C1259">
        <v>-0.145284628</v>
      </c>
      <c r="D1259">
        <v>0.11</v>
      </c>
      <c r="E1259">
        <v>0.13900000000000001</v>
      </c>
      <c r="F1259">
        <v>1</v>
      </c>
      <c r="I1259" t="s">
        <v>522</v>
      </c>
      <c r="J1259">
        <v>0.16373132600000001</v>
      </c>
      <c r="K1259">
        <v>0.21369881399999999</v>
      </c>
      <c r="L1259">
        <v>0.127</v>
      </c>
      <c r="M1259">
        <v>8.6999999999999994E-2</v>
      </c>
      <c r="N1259">
        <v>1</v>
      </c>
    </row>
    <row r="1260" spans="1:14">
      <c r="A1260" t="s">
        <v>2902</v>
      </c>
      <c r="B1260">
        <v>0.15397749899999999</v>
      </c>
      <c r="C1260">
        <v>-0.116445256</v>
      </c>
      <c r="D1260">
        <v>0.61</v>
      </c>
      <c r="E1260">
        <v>0.65800000000000003</v>
      </c>
      <c r="F1260">
        <v>1</v>
      </c>
      <c r="I1260" t="s">
        <v>4665</v>
      </c>
      <c r="J1260">
        <v>0.16379872100000001</v>
      </c>
      <c r="K1260">
        <v>-0.26103481000000001</v>
      </c>
      <c r="L1260">
        <v>0.19</v>
      </c>
      <c r="M1260">
        <v>0.248</v>
      </c>
      <c r="N1260">
        <v>1</v>
      </c>
    </row>
    <row r="1261" spans="1:14">
      <c r="A1261" t="s">
        <v>5422</v>
      </c>
      <c r="B1261">
        <v>0.15426414899999999</v>
      </c>
      <c r="C1261">
        <v>0.16746363</v>
      </c>
      <c r="D1261">
        <v>0.124</v>
      </c>
      <c r="E1261">
        <v>0.10199999999999999</v>
      </c>
      <c r="F1261">
        <v>1</v>
      </c>
      <c r="I1261" t="s">
        <v>822</v>
      </c>
      <c r="J1261">
        <v>0.16386099100000001</v>
      </c>
      <c r="K1261">
        <v>0.42935949699999998</v>
      </c>
      <c r="L1261">
        <v>0.108</v>
      </c>
      <c r="M1261">
        <v>7.0999999999999994E-2</v>
      </c>
      <c r="N1261">
        <v>1</v>
      </c>
    </row>
    <row r="1262" spans="1:14">
      <c r="A1262" t="s">
        <v>911</v>
      </c>
      <c r="B1262">
        <v>0.15439013400000001</v>
      </c>
      <c r="C1262">
        <v>0.12883492499999999</v>
      </c>
      <c r="D1262">
        <v>0.60699999999999998</v>
      </c>
      <c r="E1262">
        <v>0.621</v>
      </c>
      <c r="F1262">
        <v>1</v>
      </c>
      <c r="I1262" t="s">
        <v>5646</v>
      </c>
      <c r="J1262">
        <v>0.16451856000000001</v>
      </c>
      <c r="K1262">
        <v>-0.25909678899999999</v>
      </c>
      <c r="L1262">
        <v>0.17100000000000001</v>
      </c>
      <c r="M1262">
        <v>0.22600000000000001</v>
      </c>
      <c r="N1262">
        <v>1</v>
      </c>
    </row>
    <row r="1263" spans="1:14">
      <c r="A1263" t="s">
        <v>336</v>
      </c>
      <c r="B1263">
        <v>0.154455755</v>
      </c>
      <c r="C1263">
        <v>0.192012763</v>
      </c>
      <c r="D1263">
        <v>0.434</v>
      </c>
      <c r="E1263">
        <v>0.436</v>
      </c>
      <c r="F1263">
        <v>1</v>
      </c>
      <c r="I1263" t="s">
        <v>2894</v>
      </c>
      <c r="J1263">
        <v>0.164837346</v>
      </c>
      <c r="K1263">
        <v>-0.29962039200000001</v>
      </c>
      <c r="L1263">
        <v>9.5000000000000001E-2</v>
      </c>
      <c r="M1263">
        <v>0.13900000000000001</v>
      </c>
      <c r="N1263">
        <v>1</v>
      </c>
    </row>
    <row r="1264" spans="1:14">
      <c r="A1264" t="s">
        <v>3813</v>
      </c>
      <c r="B1264">
        <v>0.154700912</v>
      </c>
      <c r="C1264">
        <v>-0.10751862</v>
      </c>
      <c r="D1264">
        <v>0.24199999999999999</v>
      </c>
      <c r="E1264">
        <v>0.28599999999999998</v>
      </c>
      <c r="F1264">
        <v>1</v>
      </c>
      <c r="I1264" t="s">
        <v>1297</v>
      </c>
      <c r="J1264">
        <v>0.16510701999999999</v>
      </c>
      <c r="K1264">
        <v>-0.124465591</v>
      </c>
      <c r="L1264">
        <v>8.8999999999999996E-2</v>
      </c>
      <c r="M1264">
        <v>0.13300000000000001</v>
      </c>
      <c r="N1264">
        <v>1</v>
      </c>
    </row>
    <row r="1265" spans="1:14">
      <c r="A1265" t="s">
        <v>5423</v>
      </c>
      <c r="B1265">
        <v>0.15515746799999999</v>
      </c>
      <c r="C1265">
        <v>-0.140893779</v>
      </c>
      <c r="D1265">
        <v>0.13700000000000001</v>
      </c>
      <c r="E1265">
        <v>0.16600000000000001</v>
      </c>
      <c r="F1265">
        <v>1</v>
      </c>
      <c r="I1265" t="s">
        <v>1863</v>
      </c>
      <c r="J1265">
        <v>0.16564890900000001</v>
      </c>
      <c r="K1265">
        <v>0.235680109</v>
      </c>
      <c r="L1265">
        <v>0.152</v>
      </c>
      <c r="M1265">
        <v>0.108</v>
      </c>
      <c r="N1265">
        <v>1</v>
      </c>
    </row>
    <row r="1266" spans="1:14">
      <c r="A1266" t="s">
        <v>5424</v>
      </c>
      <c r="B1266">
        <v>0.155985597</v>
      </c>
      <c r="C1266">
        <v>0.14873365999999999</v>
      </c>
      <c r="D1266">
        <v>0.13600000000000001</v>
      </c>
      <c r="E1266">
        <v>0.114</v>
      </c>
      <c r="F1266">
        <v>1</v>
      </c>
      <c r="I1266" t="s">
        <v>4124</v>
      </c>
      <c r="J1266">
        <v>0.165737738</v>
      </c>
      <c r="K1266">
        <v>-0.181388782</v>
      </c>
      <c r="L1266">
        <v>0.32900000000000001</v>
      </c>
      <c r="M1266">
        <v>0.39900000000000002</v>
      </c>
      <c r="N1266">
        <v>1</v>
      </c>
    </row>
    <row r="1267" spans="1:14">
      <c r="A1267" t="s">
        <v>1116</v>
      </c>
      <c r="B1267">
        <v>0.15697670899999999</v>
      </c>
      <c r="C1267">
        <v>0.19821599200000001</v>
      </c>
      <c r="D1267">
        <v>0.16600000000000001</v>
      </c>
      <c r="E1267">
        <v>0.14399999999999999</v>
      </c>
      <c r="F1267">
        <v>1</v>
      </c>
      <c r="I1267" t="s">
        <v>4388</v>
      </c>
      <c r="J1267">
        <v>0.165841773</v>
      </c>
      <c r="K1267">
        <v>-0.177235367</v>
      </c>
      <c r="L1267">
        <v>9.5000000000000001E-2</v>
      </c>
      <c r="M1267">
        <v>0.14199999999999999</v>
      </c>
      <c r="N1267">
        <v>1</v>
      </c>
    </row>
    <row r="1268" spans="1:14">
      <c r="A1268" t="s">
        <v>1010</v>
      </c>
      <c r="B1268">
        <v>0.15815182</v>
      </c>
      <c r="C1268">
        <v>0.120878914</v>
      </c>
      <c r="D1268">
        <v>0.28399999999999997</v>
      </c>
      <c r="E1268">
        <v>0.26100000000000001</v>
      </c>
      <c r="F1268">
        <v>1</v>
      </c>
      <c r="I1268" t="s">
        <v>2155</v>
      </c>
      <c r="J1268">
        <v>0.16604991699999999</v>
      </c>
      <c r="K1268">
        <v>-0.101458961</v>
      </c>
      <c r="L1268">
        <v>0.27800000000000002</v>
      </c>
      <c r="M1268">
        <v>0.34699999999999998</v>
      </c>
      <c r="N1268">
        <v>1</v>
      </c>
    </row>
    <row r="1269" spans="1:14">
      <c r="A1269" t="s">
        <v>3735</v>
      </c>
      <c r="B1269">
        <v>0.16151602800000001</v>
      </c>
      <c r="C1269">
        <v>-0.113705957</v>
      </c>
      <c r="D1269">
        <v>0.41199999999999998</v>
      </c>
      <c r="E1269">
        <v>0.45200000000000001</v>
      </c>
      <c r="F1269">
        <v>1</v>
      </c>
      <c r="I1269" t="s">
        <v>5324</v>
      </c>
      <c r="J1269">
        <v>0.16618406299999999</v>
      </c>
      <c r="K1269">
        <v>0.36310647800000001</v>
      </c>
      <c r="L1269">
        <v>0.13900000000000001</v>
      </c>
      <c r="M1269">
        <v>9.9000000000000005E-2</v>
      </c>
      <c r="N1269">
        <v>1</v>
      </c>
    </row>
    <row r="1270" spans="1:14">
      <c r="A1270" t="s">
        <v>1960</v>
      </c>
      <c r="B1270">
        <v>0.16436626100000001</v>
      </c>
      <c r="C1270">
        <v>0.17376185699999999</v>
      </c>
      <c r="D1270">
        <v>0.13400000000000001</v>
      </c>
      <c r="E1270">
        <v>0.114</v>
      </c>
      <c r="F1270">
        <v>1</v>
      </c>
      <c r="I1270" t="s">
        <v>4371</v>
      </c>
      <c r="J1270">
        <v>0.16622968299999999</v>
      </c>
      <c r="K1270">
        <v>0.100932549</v>
      </c>
      <c r="L1270">
        <v>0.26600000000000001</v>
      </c>
      <c r="M1270">
        <v>0.20399999999999999</v>
      </c>
      <c r="N1270">
        <v>1</v>
      </c>
    </row>
    <row r="1271" spans="1:14">
      <c r="A1271" t="s">
        <v>2889</v>
      </c>
      <c r="B1271">
        <v>0.16552228799999999</v>
      </c>
      <c r="C1271">
        <v>0.17012305799999999</v>
      </c>
      <c r="D1271">
        <v>0.251</v>
      </c>
      <c r="E1271">
        <v>0.23200000000000001</v>
      </c>
      <c r="F1271">
        <v>1</v>
      </c>
      <c r="I1271" t="s">
        <v>5647</v>
      </c>
      <c r="J1271">
        <v>0.166818523</v>
      </c>
      <c r="K1271">
        <v>-0.30941776300000001</v>
      </c>
      <c r="L1271">
        <v>8.8999999999999996E-2</v>
      </c>
      <c r="M1271">
        <v>0.13300000000000001</v>
      </c>
      <c r="N1271">
        <v>1</v>
      </c>
    </row>
    <row r="1272" spans="1:14">
      <c r="A1272" t="s">
        <v>5425</v>
      </c>
      <c r="B1272">
        <v>0.16578098599999999</v>
      </c>
      <c r="C1272">
        <v>0.176457164</v>
      </c>
      <c r="D1272">
        <v>0.10100000000000001</v>
      </c>
      <c r="E1272">
        <v>8.3000000000000004E-2</v>
      </c>
      <c r="F1272">
        <v>1</v>
      </c>
      <c r="I1272" t="s">
        <v>4857</v>
      </c>
      <c r="J1272">
        <v>0.166917599</v>
      </c>
      <c r="K1272">
        <v>-0.311460717</v>
      </c>
      <c r="L1272">
        <v>0.20300000000000001</v>
      </c>
      <c r="M1272">
        <v>0.251</v>
      </c>
      <c r="N1272">
        <v>1</v>
      </c>
    </row>
    <row r="1273" spans="1:14">
      <c r="A1273" t="s">
        <v>3607</v>
      </c>
      <c r="B1273">
        <v>0.166237683</v>
      </c>
      <c r="C1273">
        <v>0.123745576</v>
      </c>
      <c r="D1273">
        <v>0.13</v>
      </c>
      <c r="E1273">
        <v>0.108</v>
      </c>
      <c r="F1273">
        <v>1</v>
      </c>
      <c r="I1273" t="s">
        <v>5648</v>
      </c>
      <c r="J1273">
        <v>0.16719415000000001</v>
      </c>
      <c r="K1273">
        <v>-0.25519126800000003</v>
      </c>
      <c r="L1273">
        <v>7.5999999999999998E-2</v>
      </c>
      <c r="M1273">
        <v>0.11799999999999999</v>
      </c>
      <c r="N1273">
        <v>1</v>
      </c>
    </row>
    <row r="1274" spans="1:14">
      <c r="A1274" t="s">
        <v>663</v>
      </c>
      <c r="B1274">
        <v>0.167744013</v>
      </c>
      <c r="C1274">
        <v>0.12022572199999999</v>
      </c>
      <c r="D1274">
        <v>0.34</v>
      </c>
      <c r="E1274">
        <v>0.316</v>
      </c>
      <c r="F1274">
        <v>1</v>
      </c>
      <c r="I1274" t="s">
        <v>3258</v>
      </c>
      <c r="J1274">
        <v>0.167255774</v>
      </c>
      <c r="K1274">
        <v>0.33508339399999998</v>
      </c>
      <c r="L1274">
        <v>0.152</v>
      </c>
      <c r="M1274">
        <v>0.111</v>
      </c>
      <c r="N1274">
        <v>1</v>
      </c>
    </row>
    <row r="1275" spans="1:14">
      <c r="A1275" t="s">
        <v>5426</v>
      </c>
      <c r="B1275">
        <v>0.16860502699999999</v>
      </c>
      <c r="C1275">
        <v>0.19825379700000001</v>
      </c>
      <c r="D1275">
        <v>0.14000000000000001</v>
      </c>
      <c r="E1275">
        <v>0.12</v>
      </c>
      <c r="F1275">
        <v>1</v>
      </c>
      <c r="I1275" t="s">
        <v>1470</v>
      </c>
      <c r="J1275">
        <v>0.16734728400000001</v>
      </c>
      <c r="K1275">
        <v>0.15591655700000001</v>
      </c>
      <c r="L1275">
        <v>0.127</v>
      </c>
      <c r="M1275">
        <v>8.4000000000000005E-2</v>
      </c>
      <c r="N1275">
        <v>1</v>
      </c>
    </row>
    <row r="1276" spans="1:14">
      <c r="A1276" t="s">
        <v>2988</v>
      </c>
      <c r="B1276">
        <v>0.168736997</v>
      </c>
      <c r="C1276">
        <v>0.118078141</v>
      </c>
      <c r="D1276">
        <v>0.36299999999999999</v>
      </c>
      <c r="E1276">
        <v>0.33400000000000002</v>
      </c>
      <c r="F1276">
        <v>1</v>
      </c>
      <c r="I1276" t="s">
        <v>657</v>
      </c>
      <c r="J1276">
        <v>0.16737265300000001</v>
      </c>
      <c r="K1276">
        <v>-0.33914708799999999</v>
      </c>
      <c r="L1276">
        <v>8.2000000000000003E-2</v>
      </c>
      <c r="M1276">
        <v>0.121</v>
      </c>
      <c r="N1276">
        <v>1</v>
      </c>
    </row>
    <row r="1277" spans="1:14">
      <c r="A1277" t="s">
        <v>2201</v>
      </c>
      <c r="B1277">
        <v>0.168819779</v>
      </c>
      <c r="C1277">
        <v>0.20299424599999999</v>
      </c>
      <c r="D1277">
        <v>0.309</v>
      </c>
      <c r="E1277">
        <v>0.28799999999999998</v>
      </c>
      <c r="F1277">
        <v>1</v>
      </c>
      <c r="I1277" t="s">
        <v>5649</v>
      </c>
      <c r="J1277">
        <v>0.16816550699999999</v>
      </c>
      <c r="K1277">
        <v>-0.25422367299999998</v>
      </c>
      <c r="L1277">
        <v>6.3E-2</v>
      </c>
      <c r="M1277">
        <v>0.10199999999999999</v>
      </c>
      <c r="N1277">
        <v>1</v>
      </c>
    </row>
    <row r="1278" spans="1:14">
      <c r="A1278" t="s">
        <v>3379</v>
      </c>
      <c r="B1278">
        <v>0.16927091999999999</v>
      </c>
      <c r="C1278">
        <v>-0.10048209299999999</v>
      </c>
      <c r="D1278">
        <v>0.20399999999999999</v>
      </c>
      <c r="E1278">
        <v>0.24</v>
      </c>
      <c r="F1278">
        <v>1</v>
      </c>
      <c r="I1278" t="s">
        <v>3236</v>
      </c>
      <c r="J1278">
        <v>0.16880827900000001</v>
      </c>
      <c r="K1278">
        <v>-0.25692666600000003</v>
      </c>
      <c r="L1278">
        <v>0.20300000000000001</v>
      </c>
      <c r="M1278">
        <v>0.26300000000000001</v>
      </c>
      <c r="N1278">
        <v>1</v>
      </c>
    </row>
    <row r="1279" spans="1:14">
      <c r="A1279" t="s">
        <v>5427</v>
      </c>
      <c r="B1279">
        <v>0.169766691</v>
      </c>
      <c r="C1279">
        <v>0.123620814</v>
      </c>
      <c r="D1279">
        <v>0.13100000000000001</v>
      </c>
      <c r="E1279">
        <v>0.11</v>
      </c>
      <c r="F1279">
        <v>1</v>
      </c>
      <c r="I1279" t="s">
        <v>4650</v>
      </c>
      <c r="J1279">
        <v>0.169341875</v>
      </c>
      <c r="K1279">
        <v>-0.307289855</v>
      </c>
      <c r="L1279">
        <v>0.215</v>
      </c>
      <c r="M1279">
        <v>0.26900000000000002</v>
      </c>
      <c r="N1279">
        <v>1</v>
      </c>
    </row>
    <row r="1280" spans="1:14">
      <c r="A1280" t="s">
        <v>4484</v>
      </c>
      <c r="B1280">
        <v>0.17005030900000001</v>
      </c>
      <c r="C1280">
        <v>0.15558577300000001</v>
      </c>
      <c r="D1280">
        <v>0.28499999999999998</v>
      </c>
      <c r="E1280">
        <v>0.26800000000000002</v>
      </c>
      <c r="F1280">
        <v>1</v>
      </c>
      <c r="I1280" t="s">
        <v>592</v>
      </c>
      <c r="J1280">
        <v>0.16988120300000001</v>
      </c>
      <c r="K1280">
        <v>0.39667851799999998</v>
      </c>
      <c r="L1280">
        <v>0.17699999999999999</v>
      </c>
      <c r="M1280">
        <v>0.13300000000000001</v>
      </c>
      <c r="N1280">
        <v>1</v>
      </c>
    </row>
    <row r="1281" spans="1:14">
      <c r="A1281" t="s">
        <v>3494</v>
      </c>
      <c r="B1281">
        <v>0.170163073</v>
      </c>
      <c r="C1281">
        <v>0.193814559</v>
      </c>
      <c r="D1281">
        <v>0.216</v>
      </c>
      <c r="E1281">
        <v>0.19800000000000001</v>
      </c>
      <c r="F1281">
        <v>1</v>
      </c>
      <c r="I1281" t="s">
        <v>3278</v>
      </c>
      <c r="J1281">
        <v>0.170700086</v>
      </c>
      <c r="K1281">
        <v>-0.40901190999999998</v>
      </c>
      <c r="L1281">
        <v>0.108</v>
      </c>
      <c r="M1281">
        <v>0.14899999999999999</v>
      </c>
      <c r="N1281">
        <v>1</v>
      </c>
    </row>
    <row r="1282" spans="1:14">
      <c r="A1282" t="s">
        <v>3055</v>
      </c>
      <c r="B1282">
        <v>0.17098954699999999</v>
      </c>
      <c r="C1282">
        <v>0.152047233</v>
      </c>
      <c r="D1282">
        <v>0.113</v>
      </c>
      <c r="E1282">
        <v>9.4E-2</v>
      </c>
      <c r="F1282">
        <v>1</v>
      </c>
      <c r="I1282" t="s">
        <v>1292</v>
      </c>
      <c r="J1282">
        <v>0.17076834199999999</v>
      </c>
      <c r="K1282">
        <v>0.143699296</v>
      </c>
      <c r="L1282">
        <v>0.29099999999999998</v>
      </c>
      <c r="M1282">
        <v>0.23200000000000001</v>
      </c>
      <c r="N1282">
        <v>1</v>
      </c>
    </row>
    <row r="1283" spans="1:14">
      <c r="A1283" t="s">
        <v>1026</v>
      </c>
      <c r="B1283">
        <v>0.17189053400000001</v>
      </c>
      <c r="C1283">
        <v>0.13863289300000001</v>
      </c>
      <c r="D1283">
        <v>0.27500000000000002</v>
      </c>
      <c r="E1283">
        <v>0.25</v>
      </c>
      <c r="F1283">
        <v>1</v>
      </c>
      <c r="I1283" t="s">
        <v>5650</v>
      </c>
      <c r="J1283">
        <v>0.17110671599999999</v>
      </c>
      <c r="K1283">
        <v>0.18431346500000001</v>
      </c>
      <c r="L1283">
        <v>0.33500000000000002</v>
      </c>
      <c r="M1283">
        <v>0.27900000000000003</v>
      </c>
      <c r="N1283">
        <v>1</v>
      </c>
    </row>
    <row r="1284" spans="1:14">
      <c r="A1284" t="s">
        <v>5009</v>
      </c>
      <c r="B1284">
        <v>0.17292886199999999</v>
      </c>
      <c r="C1284">
        <v>0.17670277500000001</v>
      </c>
      <c r="D1284">
        <v>0.13400000000000001</v>
      </c>
      <c r="E1284">
        <v>0.115</v>
      </c>
      <c r="F1284">
        <v>1</v>
      </c>
      <c r="I1284" t="s">
        <v>1562</v>
      </c>
      <c r="J1284">
        <v>0.17163721500000001</v>
      </c>
      <c r="K1284">
        <v>0.20893366099999999</v>
      </c>
      <c r="L1284">
        <v>0.158</v>
      </c>
      <c r="M1284">
        <v>0.115</v>
      </c>
      <c r="N1284">
        <v>1</v>
      </c>
    </row>
    <row r="1285" spans="1:14">
      <c r="A1285" t="s">
        <v>2320</v>
      </c>
      <c r="B1285">
        <v>0.173053494</v>
      </c>
      <c r="C1285">
        <v>0.16769298099999999</v>
      </c>
      <c r="D1285">
        <v>0.17599999999999999</v>
      </c>
      <c r="E1285">
        <v>0.157</v>
      </c>
      <c r="F1285">
        <v>1</v>
      </c>
      <c r="I1285" t="s">
        <v>980</v>
      </c>
      <c r="J1285">
        <v>0.17184569399999999</v>
      </c>
      <c r="K1285">
        <v>0.25496286200000001</v>
      </c>
      <c r="L1285">
        <v>0.49399999999999999</v>
      </c>
      <c r="M1285">
        <v>0.44600000000000001</v>
      </c>
      <c r="N1285">
        <v>1</v>
      </c>
    </row>
    <row r="1286" spans="1:14">
      <c r="A1286" t="s">
        <v>2133</v>
      </c>
      <c r="B1286">
        <v>0.174593842</v>
      </c>
      <c r="C1286">
        <v>0.26516875000000001</v>
      </c>
      <c r="D1286">
        <v>0.152</v>
      </c>
      <c r="E1286">
        <v>0.13500000000000001</v>
      </c>
      <c r="F1286">
        <v>1</v>
      </c>
      <c r="I1286" t="s">
        <v>127</v>
      </c>
      <c r="J1286">
        <v>0.17207594600000001</v>
      </c>
      <c r="K1286">
        <v>-0.203780777</v>
      </c>
      <c r="L1286">
        <v>0.38</v>
      </c>
      <c r="M1286">
        <v>0.45200000000000001</v>
      </c>
      <c r="N1286">
        <v>1</v>
      </c>
    </row>
    <row r="1287" spans="1:14">
      <c r="A1287" t="s">
        <v>106</v>
      </c>
      <c r="B1287">
        <v>0.17725010499999999</v>
      </c>
      <c r="C1287">
        <v>0.182452635</v>
      </c>
      <c r="D1287">
        <v>0.30299999999999999</v>
      </c>
      <c r="E1287">
        <v>0.28599999999999998</v>
      </c>
      <c r="F1287">
        <v>1</v>
      </c>
      <c r="I1287" t="s">
        <v>2417</v>
      </c>
      <c r="J1287">
        <v>0.17219023999999999</v>
      </c>
      <c r="K1287">
        <v>0.191874725</v>
      </c>
      <c r="L1287">
        <v>0.30399999999999999</v>
      </c>
      <c r="M1287">
        <v>0.25700000000000001</v>
      </c>
      <c r="N1287">
        <v>1</v>
      </c>
    </row>
    <row r="1288" spans="1:14">
      <c r="A1288" t="s">
        <v>268</v>
      </c>
      <c r="B1288">
        <v>0.177974364</v>
      </c>
      <c r="C1288">
        <v>0.142564313</v>
      </c>
      <c r="D1288">
        <v>0.36599999999999999</v>
      </c>
      <c r="E1288">
        <v>0.34899999999999998</v>
      </c>
      <c r="F1288">
        <v>1</v>
      </c>
      <c r="I1288" t="s">
        <v>1671</v>
      </c>
      <c r="J1288">
        <v>0.17241836499999999</v>
      </c>
      <c r="K1288">
        <v>0.20894411299999999</v>
      </c>
      <c r="L1288">
        <v>0.17100000000000001</v>
      </c>
      <c r="M1288">
        <v>0.124</v>
      </c>
      <c r="N1288">
        <v>1</v>
      </c>
    </row>
    <row r="1289" spans="1:14">
      <c r="A1289" t="s">
        <v>185</v>
      </c>
      <c r="B1289">
        <v>0.17870466300000001</v>
      </c>
      <c r="C1289">
        <v>0.18755190099999999</v>
      </c>
      <c r="D1289">
        <v>0.28499999999999998</v>
      </c>
      <c r="E1289">
        <v>0.26800000000000002</v>
      </c>
      <c r="F1289">
        <v>1</v>
      </c>
      <c r="I1289" t="s">
        <v>375</v>
      </c>
      <c r="J1289">
        <v>0.17259561900000001</v>
      </c>
      <c r="K1289">
        <v>-0.12637720299999999</v>
      </c>
      <c r="L1289">
        <v>7.5999999999999998E-2</v>
      </c>
      <c r="M1289">
        <v>0.121</v>
      </c>
      <c r="N1289">
        <v>1</v>
      </c>
    </row>
    <row r="1290" spans="1:14">
      <c r="A1290" t="s">
        <v>4442</v>
      </c>
      <c r="B1290">
        <v>0.17928561200000001</v>
      </c>
      <c r="C1290">
        <v>0.14786792100000001</v>
      </c>
      <c r="D1290">
        <v>0.151</v>
      </c>
      <c r="E1290">
        <v>0.129</v>
      </c>
      <c r="F1290">
        <v>1</v>
      </c>
      <c r="I1290" t="s">
        <v>4569</v>
      </c>
      <c r="J1290">
        <v>0.17283975900000001</v>
      </c>
      <c r="K1290">
        <v>-0.196466738</v>
      </c>
      <c r="L1290">
        <v>0.127</v>
      </c>
      <c r="M1290">
        <v>0.18</v>
      </c>
      <c r="N1290">
        <v>1</v>
      </c>
    </row>
    <row r="1291" spans="1:14">
      <c r="A1291" t="s">
        <v>317</v>
      </c>
      <c r="B1291">
        <v>0.179787909</v>
      </c>
      <c r="C1291">
        <v>0.14693672399999999</v>
      </c>
      <c r="D1291">
        <v>0.33900000000000002</v>
      </c>
      <c r="E1291">
        <v>0.31900000000000001</v>
      </c>
      <c r="F1291">
        <v>1</v>
      </c>
      <c r="I1291" t="s">
        <v>744</v>
      </c>
      <c r="J1291">
        <v>0.173240224</v>
      </c>
      <c r="K1291">
        <v>0.31842236200000001</v>
      </c>
      <c r="L1291">
        <v>0.127</v>
      </c>
      <c r="M1291">
        <v>0.09</v>
      </c>
      <c r="N1291">
        <v>1</v>
      </c>
    </row>
    <row r="1292" spans="1:14">
      <c r="A1292" t="s">
        <v>1989</v>
      </c>
      <c r="B1292">
        <v>0.17995719299999999</v>
      </c>
      <c r="C1292">
        <v>0.15475255500000001</v>
      </c>
      <c r="D1292">
        <v>0.31</v>
      </c>
      <c r="E1292">
        <v>0.29099999999999998</v>
      </c>
      <c r="F1292">
        <v>1</v>
      </c>
      <c r="I1292" t="s">
        <v>1095</v>
      </c>
      <c r="J1292">
        <v>0.17347796500000001</v>
      </c>
      <c r="K1292">
        <v>0.35649234899999999</v>
      </c>
      <c r="L1292">
        <v>0.10100000000000001</v>
      </c>
      <c r="M1292">
        <v>6.8000000000000005E-2</v>
      </c>
      <c r="N1292">
        <v>1</v>
      </c>
    </row>
    <row r="1293" spans="1:14">
      <c r="A1293" t="s">
        <v>5100</v>
      </c>
      <c r="B1293">
        <v>0.18012906400000001</v>
      </c>
      <c r="C1293">
        <v>0.200210108</v>
      </c>
      <c r="D1293">
        <v>0.37</v>
      </c>
      <c r="E1293">
        <v>0.35799999999999998</v>
      </c>
      <c r="F1293">
        <v>1</v>
      </c>
      <c r="I1293" t="s">
        <v>4972</v>
      </c>
      <c r="J1293">
        <v>0.17379821600000001</v>
      </c>
      <c r="K1293">
        <v>0.35774162300000001</v>
      </c>
      <c r="L1293">
        <v>0.14599999999999999</v>
      </c>
      <c r="M1293">
        <v>0.105</v>
      </c>
      <c r="N1293">
        <v>1</v>
      </c>
    </row>
    <row r="1294" spans="1:14">
      <c r="A1294" t="s">
        <v>2914</v>
      </c>
      <c r="B1294">
        <v>0.18036471900000001</v>
      </c>
      <c r="C1294">
        <v>0.143108228</v>
      </c>
      <c r="D1294">
        <v>0.127</v>
      </c>
      <c r="E1294">
        <v>0.107</v>
      </c>
      <c r="F1294">
        <v>1</v>
      </c>
      <c r="I1294" t="s">
        <v>3032</v>
      </c>
      <c r="J1294">
        <v>0.17408174500000001</v>
      </c>
      <c r="K1294">
        <v>0.32380362200000001</v>
      </c>
      <c r="L1294">
        <v>0.127</v>
      </c>
      <c r="M1294">
        <v>0.09</v>
      </c>
      <c r="N1294">
        <v>1</v>
      </c>
    </row>
    <row r="1295" spans="1:14">
      <c r="A1295" t="s">
        <v>1173</v>
      </c>
      <c r="B1295">
        <v>0.180972629</v>
      </c>
      <c r="C1295">
        <v>0.21751437000000001</v>
      </c>
      <c r="D1295">
        <v>0.157</v>
      </c>
      <c r="E1295">
        <v>0.13800000000000001</v>
      </c>
      <c r="F1295">
        <v>1</v>
      </c>
      <c r="I1295" t="s">
        <v>385</v>
      </c>
      <c r="J1295">
        <v>0.174599488</v>
      </c>
      <c r="K1295">
        <v>-0.22263671500000001</v>
      </c>
      <c r="L1295">
        <v>0.49399999999999999</v>
      </c>
      <c r="M1295">
        <v>0.57299999999999995</v>
      </c>
      <c r="N1295">
        <v>1</v>
      </c>
    </row>
    <row r="1296" spans="1:14">
      <c r="A1296" t="s">
        <v>5428</v>
      </c>
      <c r="B1296">
        <v>0.181438882</v>
      </c>
      <c r="C1296">
        <v>0.20375511599999999</v>
      </c>
      <c r="D1296">
        <v>0.33100000000000002</v>
      </c>
      <c r="E1296">
        <v>0.314</v>
      </c>
      <c r="F1296">
        <v>1</v>
      </c>
      <c r="I1296" t="s">
        <v>670</v>
      </c>
      <c r="J1296">
        <v>0.17489777000000001</v>
      </c>
      <c r="K1296">
        <v>0.34328958999999998</v>
      </c>
      <c r="L1296">
        <v>0.10100000000000001</v>
      </c>
      <c r="M1296">
        <v>6.8000000000000005E-2</v>
      </c>
      <c r="N1296">
        <v>1</v>
      </c>
    </row>
    <row r="1297" spans="1:14">
      <c r="A1297" t="s">
        <v>5429</v>
      </c>
      <c r="B1297">
        <v>0.18193695600000001</v>
      </c>
      <c r="C1297">
        <v>0.19410578000000001</v>
      </c>
      <c r="D1297">
        <v>0.109</v>
      </c>
      <c r="E1297">
        <v>9.0999999999999998E-2</v>
      </c>
      <c r="F1297">
        <v>1</v>
      </c>
      <c r="I1297" t="s">
        <v>1287</v>
      </c>
      <c r="J1297">
        <v>0.17523504600000001</v>
      </c>
      <c r="K1297">
        <v>-0.35465722199999999</v>
      </c>
      <c r="L1297">
        <v>0.13900000000000001</v>
      </c>
      <c r="M1297">
        <v>0.186</v>
      </c>
      <c r="N1297">
        <v>1</v>
      </c>
    </row>
    <row r="1298" spans="1:14">
      <c r="A1298" t="s">
        <v>3356</v>
      </c>
      <c r="B1298">
        <v>0.182106031</v>
      </c>
      <c r="C1298">
        <v>0.17784404700000001</v>
      </c>
      <c r="D1298">
        <v>0.17799999999999999</v>
      </c>
      <c r="E1298">
        <v>0.158</v>
      </c>
      <c r="F1298">
        <v>1</v>
      </c>
      <c r="I1298" t="s">
        <v>3931</v>
      </c>
      <c r="J1298">
        <v>0.17626307399999999</v>
      </c>
      <c r="K1298">
        <v>0.27768021399999998</v>
      </c>
      <c r="L1298">
        <v>0.38600000000000001</v>
      </c>
      <c r="M1298">
        <v>0.33100000000000002</v>
      </c>
      <c r="N1298">
        <v>1</v>
      </c>
    </row>
    <row r="1299" spans="1:14">
      <c r="A1299" t="s">
        <v>842</v>
      </c>
      <c r="B1299">
        <v>0.183930443</v>
      </c>
      <c r="C1299">
        <v>0.167338547</v>
      </c>
      <c r="D1299">
        <v>0.26400000000000001</v>
      </c>
      <c r="E1299">
        <v>0.24</v>
      </c>
      <c r="F1299">
        <v>1</v>
      </c>
      <c r="I1299" t="s">
        <v>4011</v>
      </c>
      <c r="J1299">
        <v>0.176574968</v>
      </c>
      <c r="K1299">
        <v>-0.195512358</v>
      </c>
      <c r="L1299">
        <v>0.46200000000000002</v>
      </c>
      <c r="M1299">
        <v>0.53600000000000003</v>
      </c>
      <c r="N1299">
        <v>1</v>
      </c>
    </row>
    <row r="1300" spans="1:14">
      <c r="A1300" t="s">
        <v>3655</v>
      </c>
      <c r="B1300">
        <v>0.186764555</v>
      </c>
      <c r="C1300">
        <v>0.15564729099999999</v>
      </c>
      <c r="D1300">
        <v>0.14499999999999999</v>
      </c>
      <c r="E1300">
        <v>0.124</v>
      </c>
      <c r="F1300">
        <v>1</v>
      </c>
      <c r="I1300" t="s">
        <v>5651</v>
      </c>
      <c r="J1300">
        <v>0.177193622</v>
      </c>
      <c r="K1300">
        <v>-0.186356884</v>
      </c>
      <c r="L1300">
        <v>9.5000000000000001E-2</v>
      </c>
      <c r="M1300">
        <v>0.14199999999999999</v>
      </c>
      <c r="N1300">
        <v>1</v>
      </c>
    </row>
    <row r="1301" spans="1:14">
      <c r="A1301" t="s">
        <v>2848</v>
      </c>
      <c r="B1301">
        <v>0.18691833499999999</v>
      </c>
      <c r="C1301">
        <v>0.129455138</v>
      </c>
      <c r="D1301">
        <v>0.11899999999999999</v>
      </c>
      <c r="E1301">
        <v>9.9000000000000005E-2</v>
      </c>
      <c r="F1301">
        <v>1</v>
      </c>
      <c r="I1301" t="s">
        <v>3540</v>
      </c>
      <c r="J1301">
        <v>0.17723304000000001</v>
      </c>
      <c r="K1301">
        <v>-0.206912923</v>
      </c>
      <c r="L1301">
        <v>0.14599999999999999</v>
      </c>
      <c r="M1301">
        <v>0.20100000000000001</v>
      </c>
      <c r="N1301">
        <v>1</v>
      </c>
    </row>
    <row r="1302" spans="1:14">
      <c r="A1302" t="s">
        <v>3947</v>
      </c>
      <c r="B1302">
        <v>0.18765100400000001</v>
      </c>
      <c r="C1302">
        <v>0.207970926</v>
      </c>
      <c r="D1302">
        <v>0.255</v>
      </c>
      <c r="E1302">
        <v>0.23899999999999999</v>
      </c>
      <c r="F1302">
        <v>1</v>
      </c>
      <c r="I1302" t="s">
        <v>5652</v>
      </c>
      <c r="J1302">
        <v>0.17727552999999999</v>
      </c>
      <c r="K1302">
        <v>0.15393701400000001</v>
      </c>
      <c r="L1302">
        <v>0.10100000000000001</v>
      </c>
      <c r="M1302">
        <v>6.5000000000000002E-2</v>
      </c>
      <c r="N1302">
        <v>1</v>
      </c>
    </row>
    <row r="1303" spans="1:14">
      <c r="A1303" t="s">
        <v>598</v>
      </c>
      <c r="B1303">
        <v>0.187974693</v>
      </c>
      <c r="C1303">
        <v>0.23372574300000001</v>
      </c>
      <c r="D1303">
        <v>0.17</v>
      </c>
      <c r="E1303">
        <v>0.152</v>
      </c>
      <c r="F1303">
        <v>1</v>
      </c>
      <c r="I1303" t="s">
        <v>4399</v>
      </c>
      <c r="J1303">
        <v>0.17778259199999999</v>
      </c>
      <c r="K1303">
        <v>0.24916092200000001</v>
      </c>
      <c r="L1303">
        <v>0.13900000000000001</v>
      </c>
      <c r="M1303">
        <v>9.9000000000000005E-2</v>
      </c>
      <c r="N1303">
        <v>1</v>
      </c>
    </row>
    <row r="1304" spans="1:14">
      <c r="A1304" t="s">
        <v>746</v>
      </c>
      <c r="B1304">
        <v>0.18920822600000001</v>
      </c>
      <c r="C1304">
        <v>0.182373495</v>
      </c>
      <c r="D1304">
        <v>0.182</v>
      </c>
      <c r="E1304">
        <v>0.16300000000000001</v>
      </c>
      <c r="F1304">
        <v>1</v>
      </c>
      <c r="I1304" t="s">
        <v>2527</v>
      </c>
      <c r="J1304">
        <v>0.17790620400000001</v>
      </c>
      <c r="K1304">
        <v>-0.21641497300000001</v>
      </c>
      <c r="L1304">
        <v>0.20899999999999999</v>
      </c>
      <c r="M1304">
        <v>0.26900000000000002</v>
      </c>
      <c r="N1304">
        <v>1</v>
      </c>
    </row>
    <row r="1305" spans="1:14">
      <c r="A1305" t="s">
        <v>4524</v>
      </c>
      <c r="B1305">
        <v>0.19019266200000001</v>
      </c>
      <c r="C1305">
        <v>0.13021574299999999</v>
      </c>
      <c r="D1305">
        <v>0.20699999999999999</v>
      </c>
      <c r="E1305">
        <v>0.186</v>
      </c>
      <c r="F1305">
        <v>1</v>
      </c>
      <c r="I1305" t="s">
        <v>2305</v>
      </c>
      <c r="J1305">
        <v>0.17799421800000001</v>
      </c>
      <c r="K1305">
        <v>-0.20020895499999999</v>
      </c>
      <c r="L1305">
        <v>0.51900000000000002</v>
      </c>
      <c r="M1305">
        <v>0.58499999999999996</v>
      </c>
      <c r="N1305">
        <v>1</v>
      </c>
    </row>
    <row r="1306" spans="1:14">
      <c r="A1306" t="s">
        <v>2845</v>
      </c>
      <c r="B1306">
        <v>0.191975431</v>
      </c>
      <c r="C1306">
        <v>0.118027647</v>
      </c>
      <c r="D1306">
        <v>0.10299999999999999</v>
      </c>
      <c r="E1306">
        <v>8.4000000000000005E-2</v>
      </c>
      <c r="F1306">
        <v>1</v>
      </c>
      <c r="I1306" t="s">
        <v>2039</v>
      </c>
      <c r="J1306">
        <v>0.17811923199999999</v>
      </c>
      <c r="K1306">
        <v>0.22894141100000001</v>
      </c>
      <c r="L1306">
        <v>0.158</v>
      </c>
      <c r="M1306">
        <v>0.115</v>
      </c>
      <c r="N1306">
        <v>1</v>
      </c>
    </row>
    <row r="1307" spans="1:14">
      <c r="A1307" t="s">
        <v>850</v>
      </c>
      <c r="B1307">
        <v>0.19275468700000001</v>
      </c>
      <c r="C1307">
        <v>0.12260183099999999</v>
      </c>
      <c r="D1307">
        <v>0.28100000000000003</v>
      </c>
      <c r="E1307">
        <v>0.26100000000000001</v>
      </c>
      <c r="F1307">
        <v>1</v>
      </c>
      <c r="I1307" t="s">
        <v>138</v>
      </c>
      <c r="J1307">
        <v>0.178174737</v>
      </c>
      <c r="K1307">
        <v>0.34065652099999999</v>
      </c>
      <c r="L1307">
        <v>0.152</v>
      </c>
      <c r="M1307">
        <v>0.111</v>
      </c>
      <c r="N1307">
        <v>1</v>
      </c>
    </row>
    <row r="1308" spans="1:14">
      <c r="A1308" t="s">
        <v>2565</v>
      </c>
      <c r="B1308">
        <v>0.19359001200000001</v>
      </c>
      <c r="C1308">
        <v>0.11946180300000001</v>
      </c>
      <c r="D1308">
        <v>0.54500000000000004</v>
      </c>
      <c r="E1308">
        <v>0.55600000000000005</v>
      </c>
      <c r="F1308">
        <v>1</v>
      </c>
      <c r="I1308" t="s">
        <v>2951</v>
      </c>
      <c r="J1308">
        <v>0.178206431</v>
      </c>
      <c r="K1308">
        <v>0.29549457600000001</v>
      </c>
      <c r="L1308">
        <v>0.12</v>
      </c>
      <c r="M1308">
        <v>8.4000000000000005E-2</v>
      </c>
      <c r="N1308">
        <v>1</v>
      </c>
    </row>
    <row r="1309" spans="1:14">
      <c r="A1309" t="s">
        <v>3468</v>
      </c>
      <c r="B1309">
        <v>0.19374042299999999</v>
      </c>
      <c r="C1309">
        <v>0.14133771000000001</v>
      </c>
      <c r="D1309">
        <v>0.23300000000000001</v>
      </c>
      <c r="E1309">
        <v>0.21299999999999999</v>
      </c>
      <c r="F1309">
        <v>1</v>
      </c>
      <c r="I1309" t="s">
        <v>1130</v>
      </c>
      <c r="J1309">
        <v>0.17835606200000001</v>
      </c>
      <c r="K1309">
        <v>-0.30573736899999998</v>
      </c>
      <c r="L1309">
        <v>0.222</v>
      </c>
      <c r="M1309">
        <v>0.27600000000000002</v>
      </c>
      <c r="N1309">
        <v>1</v>
      </c>
    </row>
    <row r="1310" spans="1:14">
      <c r="A1310" t="s">
        <v>5430</v>
      </c>
      <c r="B1310">
        <v>0.19417388099999999</v>
      </c>
      <c r="C1310">
        <v>0.16605260199999999</v>
      </c>
      <c r="D1310">
        <v>0.14899999999999999</v>
      </c>
      <c r="E1310">
        <v>0.13100000000000001</v>
      </c>
      <c r="F1310">
        <v>1</v>
      </c>
      <c r="I1310" t="s">
        <v>2567</v>
      </c>
      <c r="J1310">
        <v>0.178622852</v>
      </c>
      <c r="K1310">
        <v>-0.217049304</v>
      </c>
      <c r="L1310">
        <v>0.17699999999999999</v>
      </c>
      <c r="M1310">
        <v>0.23200000000000001</v>
      </c>
      <c r="N1310">
        <v>1</v>
      </c>
    </row>
    <row r="1311" spans="1:14">
      <c r="A1311" t="s">
        <v>4997</v>
      </c>
      <c r="B1311">
        <v>0.19511689500000001</v>
      </c>
      <c r="C1311">
        <v>0.12532617800000001</v>
      </c>
      <c r="D1311">
        <v>0.109</v>
      </c>
      <c r="E1311">
        <v>8.8999999999999996E-2</v>
      </c>
      <c r="F1311">
        <v>1</v>
      </c>
      <c r="I1311" t="s">
        <v>2463</v>
      </c>
      <c r="J1311">
        <v>0.178738006</v>
      </c>
      <c r="K1311">
        <v>-0.20651541300000001</v>
      </c>
      <c r="L1311">
        <v>0.33500000000000002</v>
      </c>
      <c r="M1311">
        <v>0.40899999999999997</v>
      </c>
      <c r="N1311">
        <v>1</v>
      </c>
    </row>
    <row r="1312" spans="1:14">
      <c r="A1312" t="s">
        <v>1729</v>
      </c>
      <c r="B1312">
        <v>0.196726082</v>
      </c>
      <c r="C1312">
        <v>0.21395807</v>
      </c>
      <c r="D1312">
        <v>0.13300000000000001</v>
      </c>
      <c r="E1312">
        <v>0.114</v>
      </c>
      <c r="F1312">
        <v>1</v>
      </c>
      <c r="I1312" t="s">
        <v>2536</v>
      </c>
      <c r="J1312">
        <v>0.17891221500000001</v>
      </c>
      <c r="K1312">
        <v>-0.27209602599999999</v>
      </c>
      <c r="L1312">
        <v>0.28499999999999998</v>
      </c>
      <c r="M1312">
        <v>0.34100000000000003</v>
      </c>
      <c r="N1312">
        <v>1</v>
      </c>
    </row>
    <row r="1313" spans="1:14">
      <c r="A1313" t="s">
        <v>1636</v>
      </c>
      <c r="B1313">
        <v>0.19758125800000001</v>
      </c>
      <c r="C1313">
        <v>-0.108104468</v>
      </c>
      <c r="D1313">
        <v>0.56100000000000005</v>
      </c>
      <c r="E1313">
        <v>0.60299999999999998</v>
      </c>
      <c r="F1313">
        <v>1</v>
      </c>
      <c r="I1313" t="s">
        <v>5176</v>
      </c>
      <c r="J1313">
        <v>0.179090638</v>
      </c>
      <c r="K1313">
        <v>0.31476488000000002</v>
      </c>
      <c r="L1313">
        <v>0.12</v>
      </c>
      <c r="M1313">
        <v>8.4000000000000005E-2</v>
      </c>
      <c r="N1313">
        <v>1</v>
      </c>
    </row>
    <row r="1314" spans="1:14">
      <c r="A1314" t="s">
        <v>1048</v>
      </c>
      <c r="B1314">
        <v>0.199302389</v>
      </c>
      <c r="C1314">
        <v>0.155379928</v>
      </c>
      <c r="D1314">
        <v>0.57899999999999996</v>
      </c>
      <c r="E1314">
        <v>0.59399999999999997</v>
      </c>
      <c r="F1314">
        <v>1</v>
      </c>
      <c r="I1314" t="s">
        <v>3423</v>
      </c>
      <c r="J1314">
        <v>0.17916788</v>
      </c>
      <c r="K1314">
        <v>-0.15779040599999999</v>
      </c>
      <c r="L1314">
        <v>0.12</v>
      </c>
      <c r="M1314">
        <v>0.17</v>
      </c>
      <c r="N1314">
        <v>1</v>
      </c>
    </row>
    <row r="1315" spans="1:14">
      <c r="A1315" t="s">
        <v>5431</v>
      </c>
      <c r="B1315">
        <v>0.19986157099999999</v>
      </c>
      <c r="C1315">
        <v>0.12882864999999999</v>
      </c>
      <c r="D1315">
        <v>0.157</v>
      </c>
      <c r="E1315">
        <v>0.13600000000000001</v>
      </c>
      <c r="F1315">
        <v>1</v>
      </c>
      <c r="I1315" t="s">
        <v>353</v>
      </c>
      <c r="J1315">
        <v>0.18023961899999999</v>
      </c>
      <c r="K1315">
        <v>0.25551080100000001</v>
      </c>
      <c r="L1315">
        <v>0.114</v>
      </c>
      <c r="M1315">
        <v>7.6999999999999999E-2</v>
      </c>
      <c r="N1315">
        <v>1</v>
      </c>
    </row>
    <row r="1316" spans="1:14">
      <c r="A1316" t="s">
        <v>1452</v>
      </c>
      <c r="B1316">
        <v>0.19989796600000001</v>
      </c>
      <c r="C1316">
        <v>0.21746870500000001</v>
      </c>
      <c r="D1316">
        <v>0.17599999999999999</v>
      </c>
      <c r="E1316">
        <v>0.156</v>
      </c>
      <c r="F1316">
        <v>1</v>
      </c>
      <c r="I1316" t="s">
        <v>275</v>
      </c>
      <c r="J1316">
        <v>0.180345325</v>
      </c>
      <c r="K1316">
        <v>0.15562959900000001</v>
      </c>
      <c r="L1316">
        <v>0.79700000000000004</v>
      </c>
      <c r="M1316">
        <v>0.82399999999999995</v>
      </c>
      <c r="N1316">
        <v>1</v>
      </c>
    </row>
    <row r="1317" spans="1:14">
      <c r="A1317" t="s">
        <v>898</v>
      </c>
      <c r="B1317">
        <v>0.20066008699999999</v>
      </c>
      <c r="C1317">
        <v>0.14988752499999999</v>
      </c>
      <c r="D1317">
        <v>0.20599999999999999</v>
      </c>
      <c r="E1317">
        <v>0.185</v>
      </c>
      <c r="F1317">
        <v>1</v>
      </c>
      <c r="I1317" t="s">
        <v>152</v>
      </c>
      <c r="J1317">
        <v>0.180568637</v>
      </c>
      <c r="K1317">
        <v>-0.23284576400000001</v>
      </c>
      <c r="L1317">
        <v>0.19</v>
      </c>
      <c r="M1317">
        <v>0.24099999999999999</v>
      </c>
      <c r="N1317">
        <v>1</v>
      </c>
    </row>
    <row r="1318" spans="1:14">
      <c r="A1318" t="s">
        <v>3747</v>
      </c>
      <c r="B1318">
        <v>0.201393348</v>
      </c>
      <c r="C1318">
        <v>0.13927846399999999</v>
      </c>
      <c r="D1318">
        <v>0.10299999999999999</v>
      </c>
      <c r="E1318">
        <v>8.5000000000000006E-2</v>
      </c>
      <c r="F1318">
        <v>1</v>
      </c>
      <c r="I1318" t="s">
        <v>665</v>
      </c>
      <c r="J1318">
        <v>0.18087303800000001</v>
      </c>
      <c r="K1318">
        <v>-0.14370766500000001</v>
      </c>
      <c r="L1318">
        <v>0.23400000000000001</v>
      </c>
      <c r="M1318">
        <v>0.3</v>
      </c>
      <c r="N1318">
        <v>1</v>
      </c>
    </row>
    <row r="1319" spans="1:14">
      <c r="A1319" t="s">
        <v>2402</v>
      </c>
      <c r="B1319">
        <v>0.20143323899999999</v>
      </c>
      <c r="C1319">
        <v>0.191441581</v>
      </c>
      <c r="D1319">
        <v>0.34799999999999998</v>
      </c>
      <c r="E1319">
        <v>0.34399999999999997</v>
      </c>
      <c r="F1319">
        <v>1</v>
      </c>
      <c r="I1319" t="s">
        <v>639</v>
      </c>
      <c r="J1319">
        <v>0.18088153100000001</v>
      </c>
      <c r="K1319">
        <v>0.34939380399999997</v>
      </c>
      <c r="L1319">
        <v>0.215</v>
      </c>
      <c r="M1319">
        <v>0.17</v>
      </c>
      <c r="N1319">
        <v>1</v>
      </c>
    </row>
    <row r="1320" spans="1:14">
      <c r="A1320" t="s">
        <v>714</v>
      </c>
      <c r="B1320">
        <v>0.201714422</v>
      </c>
      <c r="C1320">
        <v>0.145353185</v>
      </c>
      <c r="D1320">
        <v>0.16</v>
      </c>
      <c r="E1320">
        <v>0.13800000000000001</v>
      </c>
      <c r="F1320">
        <v>1</v>
      </c>
      <c r="I1320" t="s">
        <v>5653</v>
      </c>
      <c r="J1320">
        <v>0.18147664899999999</v>
      </c>
      <c r="K1320">
        <v>-0.24864561800000001</v>
      </c>
      <c r="L1320">
        <v>8.8999999999999996E-2</v>
      </c>
      <c r="M1320">
        <v>0.13</v>
      </c>
      <c r="N1320">
        <v>1</v>
      </c>
    </row>
    <row r="1321" spans="1:14">
      <c r="A1321" t="s">
        <v>4518</v>
      </c>
      <c r="B1321">
        <v>0.20188514900000001</v>
      </c>
      <c r="C1321">
        <v>0.176375961</v>
      </c>
      <c r="D1321">
        <v>0.29399999999999998</v>
      </c>
      <c r="E1321">
        <v>0.27700000000000002</v>
      </c>
      <c r="F1321">
        <v>1</v>
      </c>
      <c r="I1321" t="s">
        <v>3085</v>
      </c>
      <c r="J1321">
        <v>0.18159333699999999</v>
      </c>
      <c r="K1321">
        <v>0.221054532</v>
      </c>
      <c r="L1321">
        <v>0.17699999999999999</v>
      </c>
      <c r="M1321">
        <v>0.13</v>
      </c>
      <c r="N1321">
        <v>1</v>
      </c>
    </row>
    <row r="1322" spans="1:14">
      <c r="A1322" t="s">
        <v>1667</v>
      </c>
      <c r="B1322">
        <v>0.20192880099999999</v>
      </c>
      <c r="C1322">
        <v>0.18683865299999999</v>
      </c>
      <c r="D1322">
        <v>0.19700000000000001</v>
      </c>
      <c r="E1322">
        <v>0.18</v>
      </c>
      <c r="F1322">
        <v>1</v>
      </c>
      <c r="I1322" t="s">
        <v>4038</v>
      </c>
      <c r="J1322">
        <v>0.18182071899999999</v>
      </c>
      <c r="K1322">
        <v>-0.30482910600000002</v>
      </c>
      <c r="L1322">
        <v>0.158</v>
      </c>
      <c r="M1322">
        <v>0.20699999999999999</v>
      </c>
      <c r="N1322">
        <v>1</v>
      </c>
    </row>
    <row r="1323" spans="1:14">
      <c r="A1323" t="s">
        <v>280</v>
      </c>
      <c r="B1323">
        <v>0.20200718300000001</v>
      </c>
      <c r="C1323">
        <v>0.10958058900000001</v>
      </c>
      <c r="D1323">
        <v>0.41199999999999998</v>
      </c>
      <c r="E1323">
        <v>0.40899999999999997</v>
      </c>
      <c r="F1323">
        <v>1</v>
      </c>
      <c r="I1323" t="s">
        <v>2277</v>
      </c>
      <c r="J1323">
        <v>0.18186651600000001</v>
      </c>
      <c r="K1323">
        <v>-0.26166112400000002</v>
      </c>
      <c r="L1323">
        <v>0.127</v>
      </c>
      <c r="M1323">
        <v>0.17299999999999999</v>
      </c>
      <c r="N1323">
        <v>1</v>
      </c>
    </row>
    <row r="1324" spans="1:14">
      <c r="A1324" t="s">
        <v>1264</v>
      </c>
      <c r="B1324">
        <v>0.20208414</v>
      </c>
      <c r="C1324">
        <v>-0.12810911699999999</v>
      </c>
      <c r="D1324">
        <v>0.48199999999999998</v>
      </c>
      <c r="E1324">
        <v>0.52800000000000002</v>
      </c>
      <c r="F1324">
        <v>1</v>
      </c>
      <c r="I1324" t="s">
        <v>1443</v>
      </c>
      <c r="J1324">
        <v>0.182129606</v>
      </c>
      <c r="K1324">
        <v>0.18874245000000001</v>
      </c>
      <c r="L1324">
        <v>0.152</v>
      </c>
      <c r="M1324">
        <v>0.108</v>
      </c>
      <c r="N1324">
        <v>1</v>
      </c>
    </row>
    <row r="1325" spans="1:14">
      <c r="A1325" t="s">
        <v>678</v>
      </c>
      <c r="B1325">
        <v>0.20220670299999999</v>
      </c>
      <c r="C1325">
        <v>0.20043218199999999</v>
      </c>
      <c r="D1325">
        <v>0.31</v>
      </c>
      <c r="E1325">
        <v>0.29599999999999999</v>
      </c>
      <c r="F1325">
        <v>1</v>
      </c>
      <c r="I1325" t="s">
        <v>5654</v>
      </c>
      <c r="J1325">
        <v>0.18228867600000001</v>
      </c>
      <c r="K1325">
        <v>-0.12650489700000001</v>
      </c>
      <c r="L1325">
        <v>9.5000000000000001E-2</v>
      </c>
      <c r="M1325">
        <v>0.14199999999999999</v>
      </c>
      <c r="N1325">
        <v>1</v>
      </c>
    </row>
    <row r="1326" spans="1:14">
      <c r="A1326" t="s">
        <v>269</v>
      </c>
      <c r="B1326">
        <v>0.20239652799999999</v>
      </c>
      <c r="C1326">
        <v>0.15554168299999999</v>
      </c>
      <c r="D1326">
        <v>0.315</v>
      </c>
      <c r="E1326">
        <v>0.29699999999999999</v>
      </c>
      <c r="F1326">
        <v>1</v>
      </c>
      <c r="I1326" t="s">
        <v>836</v>
      </c>
      <c r="J1326">
        <v>0.18320983599999999</v>
      </c>
      <c r="K1326">
        <v>0.38672347000000001</v>
      </c>
      <c r="L1326">
        <v>0.22800000000000001</v>
      </c>
      <c r="M1326">
        <v>0.189</v>
      </c>
      <c r="N1326">
        <v>1</v>
      </c>
    </row>
    <row r="1327" spans="1:14">
      <c r="A1327" t="s">
        <v>2006</v>
      </c>
      <c r="B1327">
        <v>0.20303595299999999</v>
      </c>
      <c r="C1327">
        <v>0.15540711800000001</v>
      </c>
      <c r="D1327">
        <v>0.248</v>
      </c>
      <c r="E1327">
        <v>0.22800000000000001</v>
      </c>
      <c r="F1327">
        <v>1</v>
      </c>
      <c r="I1327" t="s">
        <v>3253</v>
      </c>
      <c r="J1327">
        <v>0.18347305699999999</v>
      </c>
      <c r="K1327">
        <v>0.32932126299999998</v>
      </c>
      <c r="L1327">
        <v>0.36099999999999999</v>
      </c>
      <c r="M1327">
        <v>0.31900000000000001</v>
      </c>
      <c r="N1327">
        <v>1</v>
      </c>
    </row>
    <row r="1328" spans="1:14">
      <c r="A1328" t="s">
        <v>2145</v>
      </c>
      <c r="B1328">
        <v>0.203326171</v>
      </c>
      <c r="C1328">
        <v>0.201581225</v>
      </c>
      <c r="D1328">
        <v>0.35799999999999998</v>
      </c>
      <c r="E1328">
        <v>0.35699999999999998</v>
      </c>
      <c r="F1328">
        <v>1</v>
      </c>
      <c r="I1328" t="s">
        <v>5655</v>
      </c>
      <c r="J1328">
        <v>0.18364815500000001</v>
      </c>
      <c r="K1328">
        <v>-0.165797941</v>
      </c>
      <c r="L1328">
        <v>0.48099999999999998</v>
      </c>
      <c r="M1328">
        <v>0.54500000000000004</v>
      </c>
      <c r="N1328">
        <v>1</v>
      </c>
    </row>
    <row r="1329" spans="1:14">
      <c r="A1329" t="s">
        <v>229</v>
      </c>
      <c r="B1329">
        <v>0.203784405</v>
      </c>
      <c r="C1329">
        <v>0.103946256</v>
      </c>
      <c r="D1329">
        <v>0.154</v>
      </c>
      <c r="E1329">
        <v>0.13400000000000001</v>
      </c>
      <c r="F1329">
        <v>1</v>
      </c>
      <c r="I1329" t="s">
        <v>1639</v>
      </c>
      <c r="J1329">
        <v>0.183891427</v>
      </c>
      <c r="K1329">
        <v>0.22965859899999999</v>
      </c>
      <c r="L1329">
        <v>0.54400000000000004</v>
      </c>
      <c r="M1329">
        <v>0.48</v>
      </c>
      <c r="N1329">
        <v>1</v>
      </c>
    </row>
    <row r="1330" spans="1:14">
      <c r="A1330" t="s">
        <v>2825</v>
      </c>
      <c r="B1330">
        <v>0.20435587199999999</v>
      </c>
      <c r="C1330">
        <v>0.16772519799999999</v>
      </c>
      <c r="D1330">
        <v>0.11</v>
      </c>
      <c r="E1330">
        <v>9.2999999999999999E-2</v>
      </c>
      <c r="F1330">
        <v>1</v>
      </c>
      <c r="I1330" t="s">
        <v>2209</v>
      </c>
      <c r="J1330">
        <v>0.184646844</v>
      </c>
      <c r="K1330">
        <v>-0.31718253600000001</v>
      </c>
      <c r="L1330">
        <v>0.24099999999999999</v>
      </c>
      <c r="M1330">
        <v>0.29699999999999999</v>
      </c>
      <c r="N1330">
        <v>1</v>
      </c>
    </row>
    <row r="1331" spans="1:14">
      <c r="A1331" t="s">
        <v>3292</v>
      </c>
      <c r="B1331">
        <v>0.20438676</v>
      </c>
      <c r="C1331">
        <v>0.15433925500000001</v>
      </c>
      <c r="D1331">
        <v>0.151</v>
      </c>
      <c r="E1331">
        <v>0.13100000000000001</v>
      </c>
      <c r="F1331">
        <v>1</v>
      </c>
      <c r="I1331" t="s">
        <v>3201</v>
      </c>
      <c r="J1331">
        <v>0.18491763899999999</v>
      </c>
      <c r="K1331">
        <v>-0.178476526</v>
      </c>
      <c r="L1331">
        <v>7.0000000000000007E-2</v>
      </c>
      <c r="M1331">
        <v>0.108</v>
      </c>
      <c r="N1331">
        <v>1</v>
      </c>
    </row>
    <row r="1332" spans="1:14">
      <c r="A1332" t="s">
        <v>5432</v>
      </c>
      <c r="B1332">
        <v>0.20478297600000001</v>
      </c>
      <c r="C1332">
        <v>0.158162945</v>
      </c>
      <c r="D1332">
        <v>0.10299999999999999</v>
      </c>
      <c r="E1332">
        <v>8.5000000000000006E-2</v>
      </c>
      <c r="F1332">
        <v>1</v>
      </c>
      <c r="I1332" t="s">
        <v>1645</v>
      </c>
      <c r="J1332">
        <v>0.18507784799999999</v>
      </c>
      <c r="K1332">
        <v>0.40442637799999998</v>
      </c>
      <c r="L1332">
        <v>0.158</v>
      </c>
      <c r="M1332">
        <v>0.121</v>
      </c>
      <c r="N1332">
        <v>1</v>
      </c>
    </row>
    <row r="1333" spans="1:14">
      <c r="A1333" t="s">
        <v>2674</v>
      </c>
      <c r="B1333">
        <v>0.20488078500000001</v>
      </c>
      <c r="C1333">
        <v>-0.100864053</v>
      </c>
      <c r="D1333">
        <v>0.28699999999999998</v>
      </c>
      <c r="E1333">
        <v>0.32500000000000001</v>
      </c>
      <c r="F1333">
        <v>1</v>
      </c>
      <c r="I1333" t="s">
        <v>3715</v>
      </c>
      <c r="J1333">
        <v>0.18561680999999999</v>
      </c>
      <c r="K1333">
        <v>-0.26990436499999998</v>
      </c>
      <c r="L1333">
        <v>0.27200000000000002</v>
      </c>
      <c r="M1333">
        <v>0.33100000000000002</v>
      </c>
      <c r="N1333">
        <v>1</v>
      </c>
    </row>
    <row r="1334" spans="1:14">
      <c r="A1334" t="s">
        <v>5433</v>
      </c>
      <c r="B1334">
        <v>0.207225781</v>
      </c>
      <c r="C1334">
        <v>0.16427636500000001</v>
      </c>
      <c r="D1334">
        <v>0.245</v>
      </c>
      <c r="E1334">
        <v>0.22800000000000001</v>
      </c>
      <c r="F1334">
        <v>1</v>
      </c>
      <c r="I1334" t="s">
        <v>1088</v>
      </c>
      <c r="J1334">
        <v>0.18574128600000001</v>
      </c>
      <c r="K1334">
        <v>-0.21521865500000001</v>
      </c>
      <c r="L1334">
        <v>0.59499999999999997</v>
      </c>
      <c r="M1334">
        <v>0.622</v>
      </c>
      <c r="N1334">
        <v>1</v>
      </c>
    </row>
    <row r="1335" spans="1:14">
      <c r="A1335" t="s">
        <v>1062</v>
      </c>
      <c r="B1335">
        <v>0.207286145</v>
      </c>
      <c r="C1335">
        <v>0.10900508</v>
      </c>
      <c r="D1335">
        <v>0.30099999999999999</v>
      </c>
      <c r="E1335">
        <v>0.28699999999999998</v>
      </c>
      <c r="F1335">
        <v>1</v>
      </c>
      <c r="I1335" t="s">
        <v>1455</v>
      </c>
      <c r="J1335">
        <v>0.186051254</v>
      </c>
      <c r="K1335">
        <v>-0.21143045799999999</v>
      </c>
      <c r="L1335">
        <v>0.31</v>
      </c>
      <c r="M1335">
        <v>0.38100000000000001</v>
      </c>
      <c r="N1335">
        <v>1</v>
      </c>
    </row>
    <row r="1336" spans="1:14">
      <c r="A1336" t="s">
        <v>922</v>
      </c>
      <c r="B1336">
        <v>0.20740619599999999</v>
      </c>
      <c r="C1336">
        <v>0.102950289</v>
      </c>
      <c r="D1336">
        <v>0.56399999999999995</v>
      </c>
      <c r="E1336">
        <v>0.56899999999999995</v>
      </c>
      <c r="F1336">
        <v>1</v>
      </c>
      <c r="I1336" t="s">
        <v>4558</v>
      </c>
      <c r="J1336">
        <v>0.186375821</v>
      </c>
      <c r="K1336">
        <v>-0.33487256799999998</v>
      </c>
      <c r="L1336">
        <v>0.10100000000000001</v>
      </c>
      <c r="M1336">
        <v>0.14199999999999999</v>
      </c>
      <c r="N1336">
        <v>1</v>
      </c>
    </row>
    <row r="1337" spans="1:14">
      <c r="A1337" t="s">
        <v>1505</v>
      </c>
      <c r="B1337">
        <v>0.207479319</v>
      </c>
      <c r="C1337">
        <v>0.10379672299999999</v>
      </c>
      <c r="D1337">
        <v>0.41899999999999998</v>
      </c>
      <c r="E1337">
        <v>0.40699999999999997</v>
      </c>
      <c r="F1337">
        <v>1</v>
      </c>
      <c r="I1337" t="s">
        <v>3270</v>
      </c>
      <c r="J1337">
        <v>0.18664932000000001</v>
      </c>
      <c r="K1337">
        <v>-0.294103165</v>
      </c>
      <c r="L1337">
        <v>0.114</v>
      </c>
      <c r="M1337">
        <v>0.158</v>
      </c>
      <c r="N1337">
        <v>1</v>
      </c>
    </row>
    <row r="1338" spans="1:14">
      <c r="A1338" t="s">
        <v>726</v>
      </c>
      <c r="B1338">
        <v>0.20781606699999999</v>
      </c>
      <c r="C1338">
        <v>0.11238018399999999</v>
      </c>
      <c r="D1338">
        <v>0.39100000000000001</v>
      </c>
      <c r="E1338">
        <v>0.38800000000000001</v>
      </c>
      <c r="F1338">
        <v>1</v>
      </c>
      <c r="I1338" t="s">
        <v>1250</v>
      </c>
      <c r="J1338">
        <v>0.186850984</v>
      </c>
      <c r="K1338">
        <v>-0.242059475</v>
      </c>
      <c r="L1338">
        <v>7.5999999999999998E-2</v>
      </c>
      <c r="M1338">
        <v>0.115</v>
      </c>
      <c r="N1338">
        <v>1</v>
      </c>
    </row>
    <row r="1339" spans="1:14">
      <c r="A1339" t="s">
        <v>2038</v>
      </c>
      <c r="B1339">
        <v>0.20871077199999999</v>
      </c>
      <c r="C1339">
        <v>0.15924005099999999</v>
      </c>
      <c r="D1339">
        <v>0.42399999999999999</v>
      </c>
      <c r="E1339">
        <v>0.41099999999999998</v>
      </c>
      <c r="F1339">
        <v>1</v>
      </c>
      <c r="I1339" t="s">
        <v>3104</v>
      </c>
      <c r="J1339">
        <v>0.18694912999999999</v>
      </c>
      <c r="K1339">
        <v>0.303958116</v>
      </c>
      <c r="L1339">
        <v>0.14599999999999999</v>
      </c>
      <c r="M1339">
        <v>0.105</v>
      </c>
      <c r="N1339">
        <v>1</v>
      </c>
    </row>
    <row r="1340" spans="1:14">
      <c r="A1340" t="s">
        <v>2785</v>
      </c>
      <c r="B1340">
        <v>0.20948794600000001</v>
      </c>
      <c r="C1340">
        <v>0.15055473</v>
      </c>
      <c r="D1340">
        <v>0.124</v>
      </c>
      <c r="E1340">
        <v>0.105</v>
      </c>
      <c r="F1340">
        <v>1</v>
      </c>
      <c r="I1340" t="s">
        <v>3870</v>
      </c>
      <c r="J1340">
        <v>0.187459496</v>
      </c>
      <c r="K1340">
        <v>-0.327514578</v>
      </c>
      <c r="L1340">
        <v>0.215</v>
      </c>
      <c r="M1340">
        <v>0.27200000000000002</v>
      </c>
      <c r="N1340">
        <v>1</v>
      </c>
    </row>
    <row r="1341" spans="1:14">
      <c r="A1341" t="s">
        <v>3835</v>
      </c>
      <c r="B1341">
        <v>0.20994751</v>
      </c>
      <c r="C1341">
        <v>-0.104593385</v>
      </c>
      <c r="D1341">
        <v>0.3</v>
      </c>
      <c r="E1341">
        <v>0.33800000000000002</v>
      </c>
      <c r="F1341">
        <v>1</v>
      </c>
      <c r="I1341" t="s">
        <v>5656</v>
      </c>
      <c r="J1341">
        <v>0.187653811</v>
      </c>
      <c r="K1341">
        <v>0.24860514</v>
      </c>
      <c r="L1341">
        <v>0.12</v>
      </c>
      <c r="M1341">
        <v>8.4000000000000005E-2</v>
      </c>
      <c r="N1341">
        <v>1</v>
      </c>
    </row>
    <row r="1342" spans="1:14">
      <c r="A1342" t="s">
        <v>1269</v>
      </c>
      <c r="B1342">
        <v>0.21004083200000001</v>
      </c>
      <c r="C1342">
        <v>-0.135321949</v>
      </c>
      <c r="D1342">
        <v>0.254</v>
      </c>
      <c r="E1342">
        <v>0.28199999999999997</v>
      </c>
      <c r="F1342">
        <v>1</v>
      </c>
      <c r="I1342" t="s">
        <v>1719</v>
      </c>
      <c r="J1342">
        <v>0.18773028</v>
      </c>
      <c r="K1342">
        <v>-0.20551009000000001</v>
      </c>
      <c r="L1342">
        <v>0.25900000000000001</v>
      </c>
      <c r="M1342">
        <v>0.313</v>
      </c>
      <c r="N1342">
        <v>1</v>
      </c>
    </row>
    <row r="1343" spans="1:14">
      <c r="A1343" t="s">
        <v>4686</v>
      </c>
      <c r="B1343">
        <v>0.210325182</v>
      </c>
      <c r="C1343">
        <v>0.15638855099999999</v>
      </c>
      <c r="D1343">
        <v>0.14799999999999999</v>
      </c>
      <c r="E1343">
        <v>0.13</v>
      </c>
      <c r="F1343">
        <v>1</v>
      </c>
      <c r="I1343" t="s">
        <v>1900</v>
      </c>
      <c r="J1343">
        <v>0.18799470500000001</v>
      </c>
      <c r="K1343">
        <v>0.33248384399999997</v>
      </c>
      <c r="L1343">
        <v>0.20899999999999999</v>
      </c>
      <c r="M1343">
        <v>0.16700000000000001</v>
      </c>
      <c r="N1343">
        <v>1</v>
      </c>
    </row>
    <row r="1344" spans="1:14">
      <c r="A1344" t="s">
        <v>1457</v>
      </c>
      <c r="B1344">
        <v>0.21081327999999999</v>
      </c>
      <c r="C1344">
        <v>0.18565891000000001</v>
      </c>
      <c r="D1344">
        <v>0.107</v>
      </c>
      <c r="E1344">
        <v>9.0999999999999998E-2</v>
      </c>
      <c r="F1344">
        <v>1</v>
      </c>
      <c r="I1344" t="s">
        <v>5657</v>
      </c>
      <c r="J1344">
        <v>0.188037605</v>
      </c>
      <c r="K1344">
        <v>0.11482479199999999</v>
      </c>
      <c r="L1344">
        <v>0.16500000000000001</v>
      </c>
      <c r="M1344">
        <v>0.11799999999999999</v>
      </c>
      <c r="N1344">
        <v>1</v>
      </c>
    </row>
    <row r="1345" spans="1:14">
      <c r="A1345" t="s">
        <v>409</v>
      </c>
      <c r="B1345">
        <v>0.21118445999999999</v>
      </c>
      <c r="C1345">
        <v>0.15296321500000001</v>
      </c>
      <c r="D1345">
        <v>0.222</v>
      </c>
      <c r="E1345">
        <v>0.20399999999999999</v>
      </c>
      <c r="F1345">
        <v>1</v>
      </c>
      <c r="I1345" t="s">
        <v>2105</v>
      </c>
      <c r="J1345">
        <v>0.18818306500000001</v>
      </c>
      <c r="K1345">
        <v>-0.236488907</v>
      </c>
      <c r="L1345">
        <v>0.114</v>
      </c>
      <c r="M1345">
        <v>0.158</v>
      </c>
      <c r="N1345">
        <v>1</v>
      </c>
    </row>
    <row r="1346" spans="1:14">
      <c r="A1346" t="s">
        <v>2709</v>
      </c>
      <c r="B1346">
        <v>0.211598706</v>
      </c>
      <c r="C1346">
        <v>0.124031561</v>
      </c>
      <c r="D1346">
        <v>0.13400000000000001</v>
      </c>
      <c r="E1346">
        <v>0.115</v>
      </c>
      <c r="F1346">
        <v>1</v>
      </c>
      <c r="I1346" t="s">
        <v>4163</v>
      </c>
      <c r="J1346">
        <v>0.18834406400000001</v>
      </c>
      <c r="K1346">
        <v>-0.31112792099999997</v>
      </c>
      <c r="L1346">
        <v>0.152</v>
      </c>
      <c r="M1346">
        <v>0.19500000000000001</v>
      </c>
      <c r="N1346">
        <v>1</v>
      </c>
    </row>
    <row r="1347" spans="1:14">
      <c r="A1347" t="s">
        <v>2381</v>
      </c>
      <c r="B1347">
        <v>0.21203133299999999</v>
      </c>
      <c r="C1347">
        <v>-0.10399456999999999</v>
      </c>
      <c r="D1347">
        <v>0.161</v>
      </c>
      <c r="E1347">
        <v>0.188</v>
      </c>
      <c r="F1347">
        <v>1</v>
      </c>
      <c r="I1347" t="s">
        <v>165</v>
      </c>
      <c r="J1347">
        <v>0.188375403</v>
      </c>
      <c r="K1347">
        <v>-0.20567097200000001</v>
      </c>
      <c r="L1347">
        <v>0.114</v>
      </c>
      <c r="M1347">
        <v>0.158</v>
      </c>
      <c r="N1347">
        <v>1</v>
      </c>
    </row>
    <row r="1348" spans="1:14">
      <c r="A1348" t="s">
        <v>2053</v>
      </c>
      <c r="B1348">
        <v>0.212507426</v>
      </c>
      <c r="C1348">
        <v>-0.103641936</v>
      </c>
      <c r="D1348">
        <v>0.38400000000000001</v>
      </c>
      <c r="E1348">
        <v>0.43099999999999999</v>
      </c>
      <c r="F1348">
        <v>1</v>
      </c>
      <c r="I1348" t="s">
        <v>305</v>
      </c>
      <c r="J1348">
        <v>0.188730326</v>
      </c>
      <c r="K1348">
        <v>0.24173387399999999</v>
      </c>
      <c r="L1348">
        <v>0.20899999999999999</v>
      </c>
      <c r="M1348">
        <v>0.16400000000000001</v>
      </c>
      <c r="N1348">
        <v>1</v>
      </c>
    </row>
    <row r="1349" spans="1:14">
      <c r="A1349" t="s">
        <v>4426</v>
      </c>
      <c r="B1349">
        <v>0.214261232</v>
      </c>
      <c r="C1349">
        <v>0.14435626600000001</v>
      </c>
      <c r="D1349">
        <v>0.11</v>
      </c>
      <c r="E1349">
        <v>9.2999999999999999E-2</v>
      </c>
      <c r="F1349">
        <v>1</v>
      </c>
      <c r="I1349" t="s">
        <v>4347</v>
      </c>
      <c r="J1349">
        <v>0.18878470899999999</v>
      </c>
      <c r="K1349">
        <v>0.24584932200000001</v>
      </c>
      <c r="L1349">
        <v>0.23400000000000001</v>
      </c>
      <c r="M1349">
        <v>0.189</v>
      </c>
      <c r="N1349">
        <v>1</v>
      </c>
    </row>
    <row r="1350" spans="1:14">
      <c r="A1350" t="s">
        <v>2039</v>
      </c>
      <c r="B1350">
        <v>0.21473368400000001</v>
      </c>
      <c r="C1350">
        <v>0.146707263</v>
      </c>
      <c r="D1350">
        <v>0.109</v>
      </c>
      <c r="E1350">
        <v>9.0999999999999998E-2</v>
      </c>
      <c r="F1350">
        <v>1</v>
      </c>
      <c r="I1350" t="s">
        <v>2341</v>
      </c>
      <c r="J1350">
        <v>0.188866588</v>
      </c>
      <c r="K1350">
        <v>-0.161707198</v>
      </c>
      <c r="L1350">
        <v>0.13300000000000001</v>
      </c>
      <c r="M1350">
        <v>0.183</v>
      </c>
      <c r="N1350">
        <v>1</v>
      </c>
    </row>
    <row r="1351" spans="1:14">
      <c r="A1351" t="s">
        <v>5434</v>
      </c>
      <c r="B1351">
        <v>0.21482784699999999</v>
      </c>
      <c r="C1351">
        <v>0.16926808199999999</v>
      </c>
      <c r="D1351">
        <v>0.32200000000000001</v>
      </c>
      <c r="E1351">
        <v>0.31900000000000001</v>
      </c>
      <c r="F1351">
        <v>1</v>
      </c>
      <c r="I1351" t="s">
        <v>4639</v>
      </c>
      <c r="J1351">
        <v>0.18949341</v>
      </c>
      <c r="K1351">
        <v>-0.125654129</v>
      </c>
      <c r="L1351">
        <v>0.17100000000000001</v>
      </c>
      <c r="M1351">
        <v>0.22900000000000001</v>
      </c>
      <c r="N1351">
        <v>1</v>
      </c>
    </row>
    <row r="1352" spans="1:14">
      <c r="A1352" t="s">
        <v>4318</v>
      </c>
      <c r="B1352">
        <v>0.215919948</v>
      </c>
      <c r="C1352">
        <v>0.15864805200000001</v>
      </c>
      <c r="D1352">
        <v>0.31</v>
      </c>
      <c r="E1352">
        <v>0.29099999999999998</v>
      </c>
      <c r="F1352">
        <v>1</v>
      </c>
      <c r="I1352" t="s">
        <v>5259</v>
      </c>
      <c r="J1352">
        <v>0.18951378099999999</v>
      </c>
      <c r="K1352">
        <v>-0.282823188</v>
      </c>
      <c r="L1352">
        <v>7.0000000000000007E-2</v>
      </c>
      <c r="M1352">
        <v>0.105</v>
      </c>
      <c r="N1352">
        <v>1</v>
      </c>
    </row>
    <row r="1353" spans="1:14">
      <c r="A1353" t="s">
        <v>88</v>
      </c>
      <c r="B1353">
        <v>0.216256014</v>
      </c>
      <c r="C1353">
        <v>0.12478191</v>
      </c>
      <c r="D1353">
        <v>0.33700000000000002</v>
      </c>
      <c r="E1353">
        <v>0.32300000000000001</v>
      </c>
      <c r="F1353">
        <v>1</v>
      </c>
      <c r="I1353" t="s">
        <v>114</v>
      </c>
      <c r="J1353">
        <v>0.19082776700000001</v>
      </c>
      <c r="K1353">
        <v>-0.26371581700000002</v>
      </c>
      <c r="L1353">
        <v>0.222</v>
      </c>
      <c r="M1353">
        <v>0.27600000000000002</v>
      </c>
      <c r="N1353">
        <v>1</v>
      </c>
    </row>
    <row r="1354" spans="1:14">
      <c r="A1354" t="s">
        <v>5435</v>
      </c>
      <c r="B1354">
        <v>0.21872992599999999</v>
      </c>
      <c r="C1354">
        <v>0.14747732799999999</v>
      </c>
      <c r="D1354">
        <v>0.13</v>
      </c>
      <c r="E1354">
        <v>0.111</v>
      </c>
      <c r="F1354">
        <v>1</v>
      </c>
      <c r="I1354" t="s">
        <v>1710</v>
      </c>
      <c r="J1354">
        <v>0.19184332400000001</v>
      </c>
      <c r="K1354">
        <v>-0.138255825</v>
      </c>
      <c r="L1354">
        <v>0.88600000000000001</v>
      </c>
      <c r="M1354">
        <v>0.92600000000000005</v>
      </c>
      <c r="N1354">
        <v>1</v>
      </c>
    </row>
    <row r="1355" spans="1:14">
      <c r="A1355" t="s">
        <v>4314</v>
      </c>
      <c r="B1355">
        <v>0.21890109099999999</v>
      </c>
      <c r="C1355">
        <v>0.116264299</v>
      </c>
      <c r="D1355">
        <v>0.128</v>
      </c>
      <c r="E1355">
        <v>0.111</v>
      </c>
      <c r="F1355">
        <v>1</v>
      </c>
      <c r="I1355" t="s">
        <v>5658</v>
      </c>
      <c r="J1355">
        <v>0.19185669</v>
      </c>
      <c r="K1355">
        <v>-0.28340045699999999</v>
      </c>
      <c r="L1355">
        <v>7.0000000000000007E-2</v>
      </c>
      <c r="M1355">
        <v>0.105</v>
      </c>
      <c r="N1355">
        <v>1</v>
      </c>
    </row>
    <row r="1356" spans="1:14">
      <c r="A1356" t="s">
        <v>1835</v>
      </c>
      <c r="B1356">
        <v>0.21928022999999999</v>
      </c>
      <c r="C1356">
        <v>0.15175770099999999</v>
      </c>
      <c r="D1356">
        <v>0.23400000000000001</v>
      </c>
      <c r="E1356">
        <v>0.216</v>
      </c>
      <c r="F1356">
        <v>1</v>
      </c>
      <c r="I1356" t="s">
        <v>1746</v>
      </c>
      <c r="J1356">
        <v>0.191912366</v>
      </c>
      <c r="K1356">
        <v>-0.187546028</v>
      </c>
      <c r="L1356">
        <v>0.27200000000000002</v>
      </c>
      <c r="M1356">
        <v>0.33100000000000002</v>
      </c>
      <c r="N1356">
        <v>1</v>
      </c>
    </row>
    <row r="1357" spans="1:14">
      <c r="A1357" t="s">
        <v>1208</v>
      </c>
      <c r="B1357">
        <v>0.22052585299999999</v>
      </c>
      <c r="C1357">
        <v>0.13518910200000001</v>
      </c>
      <c r="D1357">
        <v>0.34499999999999997</v>
      </c>
      <c r="E1357">
        <v>0.32500000000000001</v>
      </c>
      <c r="F1357">
        <v>1</v>
      </c>
      <c r="I1357" t="s">
        <v>4318</v>
      </c>
      <c r="J1357">
        <v>0.191927244</v>
      </c>
      <c r="K1357">
        <v>-0.21278445500000001</v>
      </c>
      <c r="L1357">
        <v>0.32300000000000001</v>
      </c>
      <c r="M1357">
        <v>0.39300000000000002</v>
      </c>
      <c r="N1357">
        <v>1</v>
      </c>
    </row>
    <row r="1358" spans="1:14">
      <c r="A1358" t="s">
        <v>3455</v>
      </c>
      <c r="B1358">
        <v>0.221521785</v>
      </c>
      <c r="C1358">
        <v>0.13710567700000001</v>
      </c>
      <c r="D1358">
        <v>0.14899999999999999</v>
      </c>
      <c r="E1358">
        <v>0.128</v>
      </c>
      <c r="F1358">
        <v>1</v>
      </c>
      <c r="I1358" t="s">
        <v>5659</v>
      </c>
      <c r="J1358">
        <v>0.19210783300000001</v>
      </c>
      <c r="K1358">
        <v>0.32767422699999998</v>
      </c>
      <c r="L1358">
        <v>0.10100000000000001</v>
      </c>
      <c r="M1358">
        <v>6.8000000000000005E-2</v>
      </c>
      <c r="N1358">
        <v>1</v>
      </c>
    </row>
    <row r="1359" spans="1:14">
      <c r="A1359" t="s">
        <v>573</v>
      </c>
      <c r="B1359">
        <v>0.22194607099999999</v>
      </c>
      <c r="C1359">
        <v>0.13828088899999999</v>
      </c>
      <c r="D1359">
        <v>0.20899999999999999</v>
      </c>
      <c r="E1359">
        <v>0.193</v>
      </c>
      <c r="F1359">
        <v>1</v>
      </c>
      <c r="I1359" t="s">
        <v>193</v>
      </c>
      <c r="J1359">
        <v>0.19230335500000001</v>
      </c>
      <c r="K1359">
        <v>-0.32590280599999999</v>
      </c>
      <c r="L1359">
        <v>0.26600000000000001</v>
      </c>
      <c r="M1359">
        <v>0.316</v>
      </c>
      <c r="N1359">
        <v>1</v>
      </c>
    </row>
    <row r="1360" spans="1:14">
      <c r="A1360" t="s">
        <v>3026</v>
      </c>
      <c r="B1360">
        <v>0.22226528400000001</v>
      </c>
      <c r="C1360">
        <v>0.17833145</v>
      </c>
      <c r="D1360">
        <v>0.115</v>
      </c>
      <c r="E1360">
        <v>9.7000000000000003E-2</v>
      </c>
      <c r="F1360">
        <v>1</v>
      </c>
      <c r="I1360" t="s">
        <v>4309</v>
      </c>
      <c r="J1360">
        <v>0.19277927</v>
      </c>
      <c r="K1360">
        <v>-0.18424742999999999</v>
      </c>
      <c r="L1360">
        <v>0.33500000000000002</v>
      </c>
      <c r="M1360">
        <v>0.40600000000000003</v>
      </c>
      <c r="N1360">
        <v>1</v>
      </c>
    </row>
    <row r="1361" spans="1:14">
      <c r="A1361" t="s">
        <v>429</v>
      </c>
      <c r="B1361">
        <v>0.223480399</v>
      </c>
      <c r="C1361">
        <v>0.19860122499999999</v>
      </c>
      <c r="D1361">
        <v>0.36</v>
      </c>
      <c r="E1361">
        <v>0.35199999999999998</v>
      </c>
      <c r="F1361">
        <v>1</v>
      </c>
      <c r="I1361" t="s">
        <v>1610</v>
      </c>
      <c r="J1361">
        <v>0.193161992</v>
      </c>
      <c r="K1361">
        <v>-0.26721975799999997</v>
      </c>
      <c r="L1361">
        <v>0.316</v>
      </c>
      <c r="M1361">
        <v>0.372</v>
      </c>
      <c r="N1361">
        <v>1</v>
      </c>
    </row>
    <row r="1362" spans="1:14">
      <c r="A1362" t="s">
        <v>1181</v>
      </c>
      <c r="B1362">
        <v>0.226284388</v>
      </c>
      <c r="C1362">
        <v>0.163619441</v>
      </c>
      <c r="D1362">
        <v>0.313</v>
      </c>
      <c r="E1362">
        <v>0.30399999999999999</v>
      </c>
      <c r="F1362">
        <v>1</v>
      </c>
      <c r="I1362" t="s">
        <v>354</v>
      </c>
      <c r="J1362">
        <v>0.19333236600000001</v>
      </c>
      <c r="K1362">
        <v>0.278843438</v>
      </c>
      <c r="L1362">
        <v>0.26600000000000001</v>
      </c>
      <c r="M1362">
        <v>0.21099999999999999</v>
      </c>
      <c r="N1362">
        <v>1</v>
      </c>
    </row>
    <row r="1363" spans="1:14">
      <c r="A1363" t="s">
        <v>230</v>
      </c>
      <c r="B1363">
        <v>0.22658271299999999</v>
      </c>
      <c r="C1363">
        <v>0.167688004</v>
      </c>
      <c r="D1363">
        <v>0.28699999999999998</v>
      </c>
      <c r="E1363">
        <v>0.27200000000000002</v>
      </c>
      <c r="F1363">
        <v>1</v>
      </c>
      <c r="I1363" t="s">
        <v>4401</v>
      </c>
      <c r="J1363">
        <v>0.19340478699999999</v>
      </c>
      <c r="K1363">
        <v>-0.27528545500000001</v>
      </c>
      <c r="L1363">
        <v>0.19</v>
      </c>
      <c r="M1363">
        <v>0.23799999999999999</v>
      </c>
      <c r="N1363">
        <v>1</v>
      </c>
    </row>
    <row r="1364" spans="1:14">
      <c r="A1364" t="s">
        <v>322</v>
      </c>
      <c r="B1364">
        <v>0.22698264200000001</v>
      </c>
      <c r="C1364">
        <v>0.13070248700000001</v>
      </c>
      <c r="D1364">
        <v>0.73699999999999999</v>
      </c>
      <c r="E1364">
        <v>0.751</v>
      </c>
      <c r="F1364">
        <v>1</v>
      </c>
      <c r="I1364" t="s">
        <v>1553</v>
      </c>
      <c r="J1364">
        <v>0.19396422299999999</v>
      </c>
      <c r="K1364">
        <v>0.24997844799999999</v>
      </c>
      <c r="L1364">
        <v>0.152</v>
      </c>
      <c r="M1364">
        <v>0.111</v>
      </c>
      <c r="N1364">
        <v>1</v>
      </c>
    </row>
    <row r="1365" spans="1:14">
      <c r="A1365" t="s">
        <v>3319</v>
      </c>
      <c r="B1365">
        <v>0.22875434</v>
      </c>
      <c r="C1365">
        <v>0.21289055900000001</v>
      </c>
      <c r="D1365">
        <v>0.16</v>
      </c>
      <c r="E1365">
        <v>0.14399999999999999</v>
      </c>
      <c r="F1365">
        <v>1</v>
      </c>
      <c r="I1365" t="s">
        <v>5660</v>
      </c>
      <c r="J1365">
        <v>0.19426426499999999</v>
      </c>
      <c r="K1365">
        <v>-0.245891211</v>
      </c>
      <c r="L1365">
        <v>9.5000000000000001E-2</v>
      </c>
      <c r="M1365">
        <v>0.13600000000000001</v>
      </c>
      <c r="N1365">
        <v>1</v>
      </c>
    </row>
    <row r="1366" spans="1:14">
      <c r="A1366" t="s">
        <v>1525</v>
      </c>
      <c r="B1366">
        <v>0.231004706</v>
      </c>
      <c r="C1366">
        <v>0.165796577</v>
      </c>
      <c r="D1366">
        <v>0.104</v>
      </c>
      <c r="E1366">
        <v>8.7999999999999995E-2</v>
      </c>
      <c r="F1366">
        <v>1</v>
      </c>
      <c r="I1366" t="s">
        <v>1629</v>
      </c>
      <c r="J1366">
        <v>0.19452414700000001</v>
      </c>
      <c r="K1366">
        <v>0.33783516000000002</v>
      </c>
      <c r="L1366">
        <v>0.215</v>
      </c>
      <c r="M1366">
        <v>0.17</v>
      </c>
      <c r="N1366">
        <v>1</v>
      </c>
    </row>
    <row r="1367" spans="1:14">
      <c r="A1367" t="s">
        <v>5436</v>
      </c>
      <c r="B1367">
        <v>0.231070263</v>
      </c>
      <c r="C1367">
        <v>0.165663057</v>
      </c>
      <c r="D1367">
        <v>0.14599999999999999</v>
      </c>
      <c r="E1367">
        <v>0.128</v>
      </c>
      <c r="F1367">
        <v>1</v>
      </c>
      <c r="I1367" t="s">
        <v>4302</v>
      </c>
      <c r="J1367">
        <v>0.19465481300000001</v>
      </c>
      <c r="K1367">
        <v>-0.249048255</v>
      </c>
      <c r="L1367">
        <v>0.184</v>
      </c>
      <c r="M1367">
        <v>0.23499999999999999</v>
      </c>
      <c r="N1367">
        <v>1</v>
      </c>
    </row>
    <row r="1368" spans="1:14">
      <c r="A1368" t="s">
        <v>3935</v>
      </c>
      <c r="B1368">
        <v>0.232756607</v>
      </c>
      <c r="C1368">
        <v>0.13082714000000001</v>
      </c>
      <c r="D1368">
        <v>0.245</v>
      </c>
      <c r="E1368">
        <v>0.22600000000000001</v>
      </c>
      <c r="F1368">
        <v>1</v>
      </c>
      <c r="I1368" t="s">
        <v>4168</v>
      </c>
      <c r="J1368">
        <v>0.19466471399999999</v>
      </c>
      <c r="K1368">
        <v>0.32616031699999998</v>
      </c>
      <c r="L1368">
        <v>0.10100000000000001</v>
      </c>
      <c r="M1368">
        <v>6.8000000000000005E-2</v>
      </c>
      <c r="N1368">
        <v>1</v>
      </c>
    </row>
    <row r="1369" spans="1:14">
      <c r="A1369" t="s">
        <v>1037</v>
      </c>
      <c r="B1369">
        <v>0.23366436199999999</v>
      </c>
      <c r="C1369">
        <v>0.15810343800000001</v>
      </c>
      <c r="D1369">
        <v>0.30599999999999999</v>
      </c>
      <c r="E1369">
        <v>0.29199999999999998</v>
      </c>
      <c r="F1369">
        <v>1</v>
      </c>
      <c r="I1369" t="s">
        <v>977</v>
      </c>
      <c r="J1369">
        <v>0.19484980399999999</v>
      </c>
      <c r="K1369">
        <v>0.19238951900000001</v>
      </c>
      <c r="L1369">
        <v>0.55100000000000005</v>
      </c>
      <c r="M1369">
        <v>0.52300000000000002</v>
      </c>
      <c r="N1369">
        <v>1</v>
      </c>
    </row>
    <row r="1370" spans="1:14">
      <c r="A1370" t="s">
        <v>5437</v>
      </c>
      <c r="B1370">
        <v>0.234283937</v>
      </c>
      <c r="C1370">
        <v>0.14281843699999999</v>
      </c>
      <c r="D1370">
        <v>0.109</v>
      </c>
      <c r="E1370">
        <v>9.2999999999999999E-2</v>
      </c>
      <c r="F1370">
        <v>1</v>
      </c>
      <c r="I1370" t="s">
        <v>927</v>
      </c>
      <c r="J1370">
        <v>0.19491734599999999</v>
      </c>
      <c r="K1370">
        <v>0.234307336</v>
      </c>
      <c r="L1370">
        <v>0.19600000000000001</v>
      </c>
      <c r="M1370">
        <v>0.152</v>
      </c>
      <c r="N1370">
        <v>1</v>
      </c>
    </row>
    <row r="1371" spans="1:14">
      <c r="A1371" t="s">
        <v>1280</v>
      </c>
      <c r="B1371">
        <v>0.23433973299999999</v>
      </c>
      <c r="C1371">
        <v>0.164278744</v>
      </c>
      <c r="D1371">
        <v>0.13100000000000001</v>
      </c>
      <c r="E1371">
        <v>0.115</v>
      </c>
      <c r="F1371">
        <v>1</v>
      </c>
      <c r="I1371" t="s">
        <v>1737</v>
      </c>
      <c r="J1371">
        <v>0.19502903799999999</v>
      </c>
      <c r="K1371">
        <v>-0.214867377</v>
      </c>
      <c r="L1371">
        <v>0.17699999999999999</v>
      </c>
      <c r="M1371">
        <v>0.22900000000000001</v>
      </c>
      <c r="N1371">
        <v>1</v>
      </c>
    </row>
    <row r="1372" spans="1:14">
      <c r="A1372" t="s">
        <v>4856</v>
      </c>
      <c r="B1372">
        <v>0.23448142199999999</v>
      </c>
      <c r="C1372">
        <v>0.10755896500000001</v>
      </c>
      <c r="D1372">
        <v>0.106</v>
      </c>
      <c r="E1372">
        <v>8.7999999999999995E-2</v>
      </c>
      <c r="F1372">
        <v>1</v>
      </c>
      <c r="I1372" t="s">
        <v>2581</v>
      </c>
      <c r="J1372">
        <v>0.19512643700000001</v>
      </c>
      <c r="K1372">
        <v>-0.32230773299999999</v>
      </c>
      <c r="L1372">
        <v>0.19600000000000001</v>
      </c>
      <c r="M1372">
        <v>0.245</v>
      </c>
      <c r="N1372">
        <v>1</v>
      </c>
    </row>
    <row r="1373" spans="1:14">
      <c r="A1373" t="s">
        <v>4241</v>
      </c>
      <c r="B1373">
        <v>0.23695839099999999</v>
      </c>
      <c r="C1373">
        <v>0.17383368799999999</v>
      </c>
      <c r="D1373">
        <v>0.28799999999999998</v>
      </c>
      <c r="E1373">
        <v>0.27800000000000002</v>
      </c>
      <c r="F1373">
        <v>1</v>
      </c>
      <c r="I1373" t="s">
        <v>5661</v>
      </c>
      <c r="J1373">
        <v>0.19516982799999999</v>
      </c>
      <c r="K1373">
        <v>-0.181835574</v>
      </c>
      <c r="L1373">
        <v>0.114</v>
      </c>
      <c r="M1373">
        <v>0.161</v>
      </c>
      <c r="N1373">
        <v>1</v>
      </c>
    </row>
    <row r="1374" spans="1:14">
      <c r="A1374" t="s">
        <v>221</v>
      </c>
      <c r="B1374">
        <v>0.238170877</v>
      </c>
      <c r="C1374">
        <v>0.127306644</v>
      </c>
      <c r="D1374">
        <v>0.32500000000000001</v>
      </c>
      <c r="E1374">
        <v>0.314</v>
      </c>
      <c r="F1374">
        <v>1</v>
      </c>
      <c r="I1374" t="s">
        <v>3827</v>
      </c>
      <c r="J1374">
        <v>0.195491781</v>
      </c>
      <c r="K1374">
        <v>-0.26760151999999998</v>
      </c>
      <c r="L1374">
        <v>0.20899999999999999</v>
      </c>
      <c r="M1374">
        <v>0.26300000000000001</v>
      </c>
      <c r="N1374">
        <v>1</v>
      </c>
    </row>
    <row r="1375" spans="1:14">
      <c r="A1375" t="s">
        <v>5438</v>
      </c>
      <c r="B1375">
        <v>0.23845556100000001</v>
      </c>
      <c r="C1375">
        <v>0.17367270600000001</v>
      </c>
      <c r="D1375">
        <v>0.104</v>
      </c>
      <c r="E1375">
        <v>8.8999999999999996E-2</v>
      </c>
      <c r="F1375">
        <v>1</v>
      </c>
      <c r="I1375" t="s">
        <v>2734</v>
      </c>
      <c r="J1375">
        <v>0.19564184300000001</v>
      </c>
      <c r="K1375">
        <v>0.16621355500000001</v>
      </c>
      <c r="L1375">
        <v>0.316</v>
      </c>
      <c r="M1375">
        <v>0.26300000000000001</v>
      </c>
      <c r="N1375">
        <v>1</v>
      </c>
    </row>
    <row r="1376" spans="1:14">
      <c r="A1376" t="s">
        <v>2518</v>
      </c>
      <c r="B1376">
        <v>0.23974837299999999</v>
      </c>
      <c r="C1376">
        <v>0.16408609199999999</v>
      </c>
      <c r="D1376">
        <v>0.27500000000000002</v>
      </c>
      <c r="E1376">
        <v>0.26300000000000001</v>
      </c>
      <c r="F1376">
        <v>1</v>
      </c>
      <c r="I1376" t="s">
        <v>4010</v>
      </c>
      <c r="J1376">
        <v>0.196004068</v>
      </c>
      <c r="K1376">
        <v>0.13622873399999999</v>
      </c>
      <c r="L1376">
        <v>0.108</v>
      </c>
      <c r="M1376">
        <v>7.0999999999999994E-2</v>
      </c>
      <c r="N1376">
        <v>1</v>
      </c>
    </row>
    <row r="1377" spans="1:14">
      <c r="A1377" t="s">
        <v>4277</v>
      </c>
      <c r="B1377">
        <v>0.23993241800000001</v>
      </c>
      <c r="C1377">
        <v>0.17238985900000001</v>
      </c>
      <c r="D1377">
        <v>0.11899999999999999</v>
      </c>
      <c r="E1377">
        <v>0.10299999999999999</v>
      </c>
      <c r="F1377">
        <v>1</v>
      </c>
      <c r="I1377" t="s">
        <v>2030</v>
      </c>
      <c r="J1377">
        <v>0.19619879900000001</v>
      </c>
      <c r="K1377">
        <v>-0.24012013700000001</v>
      </c>
      <c r="L1377">
        <v>0.36099999999999999</v>
      </c>
      <c r="M1377">
        <v>0.42699999999999999</v>
      </c>
      <c r="N1377">
        <v>1</v>
      </c>
    </row>
    <row r="1378" spans="1:14">
      <c r="A1378" t="s">
        <v>1177</v>
      </c>
      <c r="B1378">
        <v>0.24002544200000001</v>
      </c>
      <c r="C1378">
        <v>0.13724211</v>
      </c>
      <c r="D1378">
        <v>0.17599999999999999</v>
      </c>
      <c r="E1378">
        <v>0.159</v>
      </c>
      <c r="F1378">
        <v>1</v>
      </c>
      <c r="I1378" t="s">
        <v>4589</v>
      </c>
      <c r="J1378">
        <v>0.196210778</v>
      </c>
      <c r="K1378">
        <v>0.248170692</v>
      </c>
      <c r="L1378">
        <v>0.10100000000000001</v>
      </c>
      <c r="M1378">
        <v>6.8000000000000005E-2</v>
      </c>
      <c r="N1378">
        <v>1</v>
      </c>
    </row>
    <row r="1379" spans="1:14">
      <c r="A1379" t="s">
        <v>643</v>
      </c>
      <c r="B1379">
        <v>0.241438282</v>
      </c>
      <c r="C1379">
        <v>0.22872629899999999</v>
      </c>
      <c r="D1379">
        <v>0.128</v>
      </c>
      <c r="E1379">
        <v>0.114</v>
      </c>
      <c r="F1379">
        <v>1</v>
      </c>
      <c r="I1379" t="s">
        <v>1364</v>
      </c>
      <c r="J1379">
        <v>0.19640909200000001</v>
      </c>
      <c r="K1379">
        <v>-0.33161500599999999</v>
      </c>
      <c r="L1379">
        <v>0.13300000000000001</v>
      </c>
      <c r="M1379">
        <v>0.17599999999999999</v>
      </c>
      <c r="N1379">
        <v>1</v>
      </c>
    </row>
    <row r="1380" spans="1:14">
      <c r="A1380" t="s">
        <v>214</v>
      </c>
      <c r="B1380">
        <v>0.24237019500000001</v>
      </c>
      <c r="C1380">
        <v>0.12633899400000001</v>
      </c>
      <c r="D1380">
        <v>0.125</v>
      </c>
      <c r="E1380">
        <v>0.108</v>
      </c>
      <c r="F1380">
        <v>1</v>
      </c>
      <c r="I1380" t="s">
        <v>1454</v>
      </c>
      <c r="J1380">
        <v>0.19665079299999999</v>
      </c>
      <c r="K1380">
        <v>-0.25491134999999998</v>
      </c>
      <c r="L1380">
        <v>0.215</v>
      </c>
      <c r="M1380">
        <v>0.26600000000000001</v>
      </c>
      <c r="N1380">
        <v>1</v>
      </c>
    </row>
    <row r="1381" spans="1:14">
      <c r="A1381" t="s">
        <v>2603</v>
      </c>
      <c r="B1381">
        <v>0.24350738799999999</v>
      </c>
      <c r="C1381">
        <v>0.212974569</v>
      </c>
      <c r="D1381">
        <v>0.36</v>
      </c>
      <c r="E1381">
        <v>0.36</v>
      </c>
      <c r="F1381">
        <v>1</v>
      </c>
      <c r="I1381" t="s">
        <v>5662</v>
      </c>
      <c r="J1381">
        <v>0.19667610799999999</v>
      </c>
      <c r="K1381">
        <v>0.24470024700000001</v>
      </c>
      <c r="L1381">
        <v>0.17699999999999999</v>
      </c>
      <c r="M1381">
        <v>0.13300000000000001</v>
      </c>
      <c r="N1381">
        <v>1</v>
      </c>
    </row>
    <row r="1382" spans="1:14">
      <c r="A1382" t="s">
        <v>4434</v>
      </c>
      <c r="B1382">
        <v>0.24629210800000001</v>
      </c>
      <c r="C1382">
        <v>-0.102901851</v>
      </c>
      <c r="D1382">
        <v>0.21299999999999999</v>
      </c>
      <c r="E1382">
        <v>0.24099999999999999</v>
      </c>
      <c r="F1382">
        <v>1</v>
      </c>
      <c r="I1382" t="s">
        <v>1189</v>
      </c>
      <c r="J1382">
        <v>0.19673115399999999</v>
      </c>
      <c r="K1382">
        <v>-0.27194112500000001</v>
      </c>
      <c r="L1382">
        <v>0.158</v>
      </c>
      <c r="M1382">
        <v>0.20399999999999999</v>
      </c>
      <c r="N1382">
        <v>1</v>
      </c>
    </row>
    <row r="1383" spans="1:14">
      <c r="A1383" t="s">
        <v>3009</v>
      </c>
      <c r="B1383">
        <v>0.24687482899999999</v>
      </c>
      <c r="C1383">
        <v>0.12984167799999999</v>
      </c>
      <c r="D1383">
        <v>0.16600000000000001</v>
      </c>
      <c r="E1383">
        <v>0.14899999999999999</v>
      </c>
      <c r="F1383">
        <v>1</v>
      </c>
      <c r="I1383" t="s">
        <v>2290</v>
      </c>
      <c r="J1383">
        <v>0.19704592800000001</v>
      </c>
      <c r="K1383">
        <v>0.32134403900000003</v>
      </c>
      <c r="L1383">
        <v>0.127</v>
      </c>
      <c r="M1383">
        <v>0.09</v>
      </c>
      <c r="N1383">
        <v>1</v>
      </c>
    </row>
    <row r="1384" spans="1:14">
      <c r="A1384" t="s">
        <v>2464</v>
      </c>
      <c r="B1384">
        <v>0.247971889</v>
      </c>
      <c r="C1384">
        <v>0.186406762</v>
      </c>
      <c r="D1384">
        <v>0.18099999999999999</v>
      </c>
      <c r="E1384">
        <v>0.16300000000000001</v>
      </c>
      <c r="F1384">
        <v>1</v>
      </c>
      <c r="I1384" t="s">
        <v>5663</v>
      </c>
      <c r="J1384">
        <v>0.197086758</v>
      </c>
      <c r="K1384">
        <v>-0.30334735299999999</v>
      </c>
      <c r="L1384">
        <v>7.5999999999999998E-2</v>
      </c>
      <c r="M1384">
        <v>0.111</v>
      </c>
      <c r="N1384">
        <v>1</v>
      </c>
    </row>
    <row r="1385" spans="1:14">
      <c r="A1385" t="s">
        <v>4390</v>
      </c>
      <c r="B1385">
        <v>0.24910033400000001</v>
      </c>
      <c r="C1385">
        <v>0.105591173</v>
      </c>
      <c r="D1385">
        <v>0.158</v>
      </c>
      <c r="E1385">
        <v>0.14199999999999999</v>
      </c>
      <c r="F1385">
        <v>1</v>
      </c>
      <c r="I1385" t="s">
        <v>5664</v>
      </c>
      <c r="J1385">
        <v>0.19793815200000001</v>
      </c>
      <c r="K1385">
        <v>-0.35382148299999999</v>
      </c>
      <c r="L1385">
        <v>8.2000000000000003E-2</v>
      </c>
      <c r="M1385">
        <v>0.11799999999999999</v>
      </c>
      <c r="N1385">
        <v>1</v>
      </c>
    </row>
    <row r="1386" spans="1:14">
      <c r="A1386" t="s">
        <v>1151</v>
      </c>
      <c r="B1386">
        <v>0.24972698199999999</v>
      </c>
      <c r="C1386">
        <v>0.124782412</v>
      </c>
      <c r="D1386">
        <v>0.128</v>
      </c>
      <c r="E1386">
        <v>0.111</v>
      </c>
      <c r="F1386">
        <v>1</v>
      </c>
      <c r="I1386" t="s">
        <v>4316</v>
      </c>
      <c r="J1386">
        <v>0.19883403799999999</v>
      </c>
      <c r="K1386">
        <v>-0.15089862500000001</v>
      </c>
      <c r="L1386">
        <v>0.68400000000000005</v>
      </c>
      <c r="M1386">
        <v>0.76500000000000001</v>
      </c>
      <c r="N1386">
        <v>1</v>
      </c>
    </row>
    <row r="1387" spans="1:14">
      <c r="A1387" t="s">
        <v>5439</v>
      </c>
      <c r="B1387">
        <v>0.25015752400000002</v>
      </c>
      <c r="C1387">
        <v>0.167821369</v>
      </c>
      <c r="D1387">
        <v>0.122</v>
      </c>
      <c r="E1387">
        <v>0.106</v>
      </c>
      <c r="F1387">
        <v>1</v>
      </c>
      <c r="I1387" t="s">
        <v>2121</v>
      </c>
      <c r="J1387">
        <v>0.19884417900000001</v>
      </c>
      <c r="K1387">
        <v>-0.202334977</v>
      </c>
      <c r="L1387">
        <v>0.29099999999999998</v>
      </c>
      <c r="M1387">
        <v>0.34699999999999998</v>
      </c>
      <c r="N1387">
        <v>1</v>
      </c>
    </row>
    <row r="1388" spans="1:14">
      <c r="A1388" t="s">
        <v>3971</v>
      </c>
      <c r="B1388">
        <v>0.25201463499999999</v>
      </c>
      <c r="C1388">
        <v>0.246891424</v>
      </c>
      <c r="D1388">
        <v>0.14899999999999999</v>
      </c>
      <c r="E1388">
        <v>0.13400000000000001</v>
      </c>
      <c r="F1388">
        <v>1</v>
      </c>
      <c r="I1388" t="s">
        <v>2084</v>
      </c>
      <c r="J1388">
        <v>0.198897771</v>
      </c>
      <c r="K1388">
        <v>-0.10863622000000001</v>
      </c>
      <c r="L1388">
        <v>7.0000000000000007E-2</v>
      </c>
      <c r="M1388">
        <v>0.108</v>
      </c>
      <c r="N1388">
        <v>1</v>
      </c>
    </row>
    <row r="1389" spans="1:14">
      <c r="A1389" t="s">
        <v>3062</v>
      </c>
      <c r="B1389">
        <v>0.25299666199999998</v>
      </c>
      <c r="C1389">
        <v>0.15104490700000001</v>
      </c>
      <c r="D1389">
        <v>0.16400000000000001</v>
      </c>
      <c r="E1389">
        <v>0.14699999999999999</v>
      </c>
      <c r="F1389">
        <v>1</v>
      </c>
      <c r="I1389" t="s">
        <v>1922</v>
      </c>
      <c r="J1389">
        <v>0.19918260700000001</v>
      </c>
      <c r="K1389">
        <v>0.25751868900000002</v>
      </c>
      <c r="L1389">
        <v>0.184</v>
      </c>
      <c r="M1389">
        <v>0.13600000000000001</v>
      </c>
      <c r="N1389">
        <v>1</v>
      </c>
    </row>
    <row r="1390" spans="1:14">
      <c r="A1390" t="s">
        <v>1698</v>
      </c>
      <c r="B1390">
        <v>0.25315335799999999</v>
      </c>
      <c r="C1390">
        <v>0.173921824</v>
      </c>
      <c r="D1390">
        <v>0.28499999999999998</v>
      </c>
      <c r="E1390">
        <v>0.27200000000000002</v>
      </c>
      <c r="F1390">
        <v>1</v>
      </c>
      <c r="I1390" t="s">
        <v>3107</v>
      </c>
      <c r="J1390">
        <v>0.19926195699999999</v>
      </c>
      <c r="K1390">
        <v>-0.31420758199999999</v>
      </c>
      <c r="L1390">
        <v>8.8999999999999996E-2</v>
      </c>
      <c r="M1390">
        <v>0.127</v>
      </c>
      <c r="N1390">
        <v>1</v>
      </c>
    </row>
    <row r="1391" spans="1:14">
      <c r="A1391" t="s">
        <v>1434</v>
      </c>
      <c r="B1391">
        <v>0.25354970900000001</v>
      </c>
      <c r="C1391">
        <v>0.146862153</v>
      </c>
      <c r="D1391">
        <v>0.222</v>
      </c>
      <c r="E1391">
        <v>0.20499999999999999</v>
      </c>
      <c r="F1391">
        <v>1</v>
      </c>
      <c r="I1391" t="s">
        <v>5665</v>
      </c>
      <c r="J1391">
        <v>0.199271431</v>
      </c>
      <c r="K1391">
        <v>-0.31557797199999998</v>
      </c>
      <c r="L1391">
        <v>0.17699999999999999</v>
      </c>
      <c r="M1391">
        <v>0.22600000000000001</v>
      </c>
      <c r="N1391">
        <v>1</v>
      </c>
    </row>
    <row r="1392" spans="1:14">
      <c r="A1392" t="s">
        <v>3689</v>
      </c>
      <c r="B1392">
        <v>0.25366116799999999</v>
      </c>
      <c r="C1392">
        <v>0.16413172500000001</v>
      </c>
      <c r="D1392">
        <v>0.19900000000000001</v>
      </c>
      <c r="E1392">
        <v>0.184</v>
      </c>
      <c r="F1392">
        <v>1</v>
      </c>
      <c r="I1392" t="s">
        <v>3029</v>
      </c>
      <c r="J1392">
        <v>0.199618661</v>
      </c>
      <c r="K1392">
        <v>-0.27141082999999999</v>
      </c>
      <c r="L1392">
        <v>0.19600000000000001</v>
      </c>
      <c r="M1392">
        <v>0.248</v>
      </c>
      <c r="N1392">
        <v>1</v>
      </c>
    </row>
    <row r="1393" spans="1:14">
      <c r="A1393" t="s">
        <v>3916</v>
      </c>
      <c r="B1393">
        <v>0.255618232</v>
      </c>
      <c r="C1393">
        <v>0.15083504</v>
      </c>
      <c r="D1393">
        <v>0.21</v>
      </c>
      <c r="E1393">
        <v>0.193</v>
      </c>
      <c r="F1393">
        <v>1</v>
      </c>
      <c r="I1393" t="s">
        <v>5666</v>
      </c>
      <c r="J1393">
        <v>0.199853208</v>
      </c>
      <c r="K1393">
        <v>0.219669529</v>
      </c>
      <c r="L1393">
        <v>0.10100000000000001</v>
      </c>
      <c r="M1393">
        <v>6.8000000000000005E-2</v>
      </c>
      <c r="N1393">
        <v>1</v>
      </c>
    </row>
    <row r="1394" spans="1:14">
      <c r="A1394" t="s">
        <v>2169</v>
      </c>
      <c r="B1394">
        <v>0.25696654699999999</v>
      </c>
      <c r="C1394">
        <v>0.14299281</v>
      </c>
      <c r="D1394">
        <v>0.115</v>
      </c>
      <c r="E1394">
        <v>9.8000000000000004E-2</v>
      </c>
      <c r="F1394">
        <v>1</v>
      </c>
      <c r="I1394" t="s">
        <v>3792</v>
      </c>
      <c r="J1394">
        <v>0.19997677899999999</v>
      </c>
      <c r="K1394">
        <v>0.17393499100000001</v>
      </c>
      <c r="L1394">
        <v>0.41099999999999998</v>
      </c>
      <c r="M1394">
        <v>0.34699999999999998</v>
      </c>
      <c r="N1394">
        <v>1</v>
      </c>
    </row>
    <row r="1395" spans="1:14">
      <c r="A1395" t="s">
        <v>3498</v>
      </c>
      <c r="B1395">
        <v>0.25730109499999998</v>
      </c>
      <c r="C1395">
        <v>0.125673128</v>
      </c>
      <c r="D1395">
        <v>0.33700000000000002</v>
      </c>
      <c r="E1395">
        <v>0.33500000000000002</v>
      </c>
      <c r="F1395">
        <v>1</v>
      </c>
      <c r="I1395" t="s">
        <v>879</v>
      </c>
      <c r="J1395">
        <v>0.200225981</v>
      </c>
      <c r="K1395">
        <v>0.276068704</v>
      </c>
      <c r="L1395">
        <v>0.158</v>
      </c>
      <c r="M1395">
        <v>0.121</v>
      </c>
      <c r="N1395">
        <v>1</v>
      </c>
    </row>
    <row r="1396" spans="1:14">
      <c r="A1396" t="s">
        <v>3217</v>
      </c>
      <c r="B1396">
        <v>0.25994802500000003</v>
      </c>
      <c r="C1396">
        <v>0.19211254799999999</v>
      </c>
      <c r="D1396">
        <v>0.151</v>
      </c>
      <c r="E1396">
        <v>0.13500000000000001</v>
      </c>
      <c r="F1396">
        <v>1</v>
      </c>
      <c r="I1396" t="s">
        <v>1280</v>
      </c>
      <c r="J1396">
        <v>0.20030300500000001</v>
      </c>
      <c r="K1396">
        <v>0.17683015399999999</v>
      </c>
      <c r="L1396">
        <v>0.152</v>
      </c>
      <c r="M1396">
        <v>0.111</v>
      </c>
      <c r="N1396">
        <v>1</v>
      </c>
    </row>
    <row r="1397" spans="1:14">
      <c r="A1397" t="s">
        <v>2202</v>
      </c>
      <c r="B1397">
        <v>0.26032821299999997</v>
      </c>
      <c r="C1397">
        <v>0.13904256700000001</v>
      </c>
      <c r="D1397">
        <v>0.47</v>
      </c>
      <c r="E1397">
        <v>0.48099999999999998</v>
      </c>
      <c r="F1397">
        <v>1</v>
      </c>
      <c r="I1397" t="s">
        <v>5667</v>
      </c>
      <c r="J1397">
        <v>0.20083631900000001</v>
      </c>
      <c r="K1397">
        <v>-0.23800286600000001</v>
      </c>
      <c r="L1397">
        <v>0.247</v>
      </c>
      <c r="M1397">
        <v>0.30299999999999999</v>
      </c>
      <c r="N1397">
        <v>1</v>
      </c>
    </row>
    <row r="1398" spans="1:14">
      <c r="A1398" t="s">
        <v>977</v>
      </c>
      <c r="B1398">
        <v>0.26120959900000001</v>
      </c>
      <c r="C1398">
        <v>0.167467331</v>
      </c>
      <c r="D1398">
        <v>0.50700000000000001</v>
      </c>
      <c r="E1398">
        <v>0.52200000000000002</v>
      </c>
      <c r="F1398">
        <v>1</v>
      </c>
      <c r="I1398" t="s">
        <v>5668</v>
      </c>
      <c r="J1398">
        <v>0.201591723</v>
      </c>
      <c r="K1398">
        <v>-0.260507971</v>
      </c>
      <c r="L1398">
        <v>8.2000000000000003E-2</v>
      </c>
      <c r="M1398">
        <v>0.121</v>
      </c>
      <c r="N1398">
        <v>1</v>
      </c>
    </row>
    <row r="1399" spans="1:14">
      <c r="A1399" t="s">
        <v>5440</v>
      </c>
      <c r="B1399">
        <v>0.262829427</v>
      </c>
      <c r="C1399">
        <v>0.20043514100000001</v>
      </c>
      <c r="D1399">
        <v>0.52100000000000002</v>
      </c>
      <c r="E1399">
        <v>0.54500000000000004</v>
      </c>
      <c r="F1399">
        <v>1</v>
      </c>
      <c r="I1399" t="s">
        <v>1476</v>
      </c>
      <c r="J1399">
        <v>0.201678883</v>
      </c>
      <c r="K1399">
        <v>0.259929984</v>
      </c>
      <c r="L1399">
        <v>0.24099999999999999</v>
      </c>
      <c r="M1399">
        <v>0.192</v>
      </c>
      <c r="N1399">
        <v>1</v>
      </c>
    </row>
    <row r="1400" spans="1:14">
      <c r="A1400" t="s">
        <v>613</v>
      </c>
      <c r="B1400">
        <v>0.26404180700000002</v>
      </c>
      <c r="C1400">
        <v>0.12472217400000001</v>
      </c>
      <c r="D1400">
        <v>0.26100000000000001</v>
      </c>
      <c r="E1400">
        <v>0.245</v>
      </c>
      <c r="F1400">
        <v>1</v>
      </c>
      <c r="I1400" t="s">
        <v>616</v>
      </c>
      <c r="J1400">
        <v>0.20218973600000001</v>
      </c>
      <c r="K1400">
        <v>-0.33714707999999999</v>
      </c>
      <c r="L1400">
        <v>0.215</v>
      </c>
      <c r="M1400">
        <v>0.26900000000000002</v>
      </c>
      <c r="N1400">
        <v>1</v>
      </c>
    </row>
    <row r="1401" spans="1:14">
      <c r="A1401" t="s">
        <v>2875</v>
      </c>
      <c r="B1401">
        <v>0.26440569600000002</v>
      </c>
      <c r="C1401">
        <v>0.123592046</v>
      </c>
      <c r="D1401">
        <v>0.17</v>
      </c>
      <c r="E1401">
        <v>0.153</v>
      </c>
      <c r="F1401">
        <v>1</v>
      </c>
      <c r="I1401" t="s">
        <v>2272</v>
      </c>
      <c r="J1401">
        <v>0.20260492799999999</v>
      </c>
      <c r="K1401">
        <v>-0.110383071</v>
      </c>
      <c r="L1401">
        <v>9.5000000000000001E-2</v>
      </c>
      <c r="M1401">
        <v>0.13600000000000001</v>
      </c>
      <c r="N1401">
        <v>1</v>
      </c>
    </row>
    <row r="1402" spans="1:14">
      <c r="A1402" t="s">
        <v>3385</v>
      </c>
      <c r="B1402">
        <v>0.265930573</v>
      </c>
      <c r="C1402">
        <v>-0.117730843</v>
      </c>
      <c r="D1402">
        <v>0.28999999999999998</v>
      </c>
      <c r="E1402">
        <v>0.32500000000000001</v>
      </c>
      <c r="F1402">
        <v>1</v>
      </c>
      <c r="I1402" t="s">
        <v>4634</v>
      </c>
      <c r="J1402">
        <v>0.20298511599999999</v>
      </c>
      <c r="K1402">
        <v>0.26970397000000002</v>
      </c>
      <c r="L1402">
        <v>0.222</v>
      </c>
      <c r="M1402">
        <v>0.17599999999999999</v>
      </c>
      <c r="N1402">
        <v>1</v>
      </c>
    </row>
    <row r="1403" spans="1:14">
      <c r="A1403" t="s">
        <v>3664</v>
      </c>
      <c r="B1403">
        <v>0.26599475299999997</v>
      </c>
      <c r="C1403">
        <v>0.14091318899999999</v>
      </c>
      <c r="D1403">
        <v>0.29099999999999998</v>
      </c>
      <c r="E1403">
        <v>0.27400000000000002</v>
      </c>
      <c r="F1403">
        <v>1</v>
      </c>
      <c r="I1403" t="s">
        <v>5489</v>
      </c>
      <c r="J1403">
        <v>0.20342765199999999</v>
      </c>
      <c r="K1403">
        <v>-0.19377787299999999</v>
      </c>
      <c r="L1403">
        <v>8.2000000000000003E-2</v>
      </c>
      <c r="M1403">
        <v>0.121</v>
      </c>
      <c r="N1403">
        <v>1</v>
      </c>
    </row>
    <row r="1404" spans="1:14">
      <c r="A1404" t="s">
        <v>4527</v>
      </c>
      <c r="B1404">
        <v>0.26614895100000002</v>
      </c>
      <c r="C1404">
        <v>0.15774458599999999</v>
      </c>
      <c r="D1404">
        <v>0.19600000000000001</v>
      </c>
      <c r="E1404">
        <v>0.17899999999999999</v>
      </c>
      <c r="F1404">
        <v>1</v>
      </c>
      <c r="I1404" t="s">
        <v>2147</v>
      </c>
      <c r="J1404">
        <v>0.203516383</v>
      </c>
      <c r="K1404">
        <v>0.34203651000000002</v>
      </c>
      <c r="L1404">
        <v>0.27800000000000002</v>
      </c>
      <c r="M1404">
        <v>0.23200000000000001</v>
      </c>
      <c r="N1404">
        <v>1</v>
      </c>
    </row>
    <row r="1405" spans="1:14">
      <c r="A1405" t="s">
        <v>2361</v>
      </c>
      <c r="B1405">
        <v>0.26872516000000002</v>
      </c>
      <c r="C1405">
        <v>0.16292264400000001</v>
      </c>
      <c r="D1405">
        <v>0.109</v>
      </c>
      <c r="E1405">
        <v>9.4E-2</v>
      </c>
      <c r="F1405">
        <v>1</v>
      </c>
      <c r="I1405" t="s">
        <v>5669</v>
      </c>
      <c r="J1405">
        <v>0.20375422400000001</v>
      </c>
      <c r="K1405">
        <v>-0.27035247600000001</v>
      </c>
      <c r="L1405">
        <v>0.215</v>
      </c>
      <c r="M1405">
        <v>0.26600000000000001</v>
      </c>
      <c r="N1405">
        <v>1</v>
      </c>
    </row>
    <row r="1406" spans="1:14">
      <c r="A1406" t="s">
        <v>3253</v>
      </c>
      <c r="B1406">
        <v>0.26903586099999999</v>
      </c>
      <c r="C1406">
        <v>0.14391992000000001</v>
      </c>
      <c r="D1406">
        <v>0.43099999999999999</v>
      </c>
      <c r="E1406">
        <v>0.42599999999999999</v>
      </c>
      <c r="F1406">
        <v>1</v>
      </c>
      <c r="I1406" t="s">
        <v>4097</v>
      </c>
      <c r="J1406">
        <v>0.20435012599999999</v>
      </c>
      <c r="K1406">
        <v>-0.22111157000000001</v>
      </c>
      <c r="L1406">
        <v>8.2000000000000003E-2</v>
      </c>
      <c r="M1406">
        <v>0.121</v>
      </c>
      <c r="N1406">
        <v>1</v>
      </c>
    </row>
    <row r="1407" spans="1:14">
      <c r="A1407" t="s">
        <v>344</v>
      </c>
      <c r="B1407">
        <v>0.26944368600000002</v>
      </c>
      <c r="C1407">
        <v>0.226583861</v>
      </c>
      <c r="D1407">
        <v>0.20300000000000001</v>
      </c>
      <c r="E1407">
        <v>0.189</v>
      </c>
      <c r="F1407">
        <v>1</v>
      </c>
      <c r="I1407" t="s">
        <v>4251</v>
      </c>
      <c r="J1407">
        <v>0.20461206100000001</v>
      </c>
      <c r="K1407">
        <v>0.21929974899999999</v>
      </c>
      <c r="L1407">
        <v>0.152</v>
      </c>
      <c r="M1407">
        <v>0.111</v>
      </c>
      <c r="N1407">
        <v>1</v>
      </c>
    </row>
    <row r="1408" spans="1:14">
      <c r="A1408" t="s">
        <v>1631</v>
      </c>
      <c r="B1408">
        <v>0.27011201499999998</v>
      </c>
      <c r="C1408">
        <v>0.101059597</v>
      </c>
      <c r="D1408">
        <v>0.30299999999999999</v>
      </c>
      <c r="E1408">
        <v>0.29099999999999998</v>
      </c>
      <c r="F1408">
        <v>1</v>
      </c>
      <c r="I1408" t="s">
        <v>3688</v>
      </c>
      <c r="J1408">
        <v>0.205141981</v>
      </c>
      <c r="K1408">
        <v>0.14368724199999999</v>
      </c>
      <c r="L1408">
        <v>0.10100000000000001</v>
      </c>
      <c r="M1408">
        <v>6.8000000000000005E-2</v>
      </c>
      <c r="N1408">
        <v>1</v>
      </c>
    </row>
    <row r="1409" spans="1:14">
      <c r="A1409" t="s">
        <v>2410</v>
      </c>
      <c r="B1409">
        <v>0.27077289599999999</v>
      </c>
      <c r="C1409">
        <v>0.11435667200000001</v>
      </c>
      <c r="D1409">
        <v>0.191</v>
      </c>
      <c r="E1409">
        <v>0.17299999999999999</v>
      </c>
      <c r="F1409">
        <v>1</v>
      </c>
      <c r="I1409" t="s">
        <v>5670</v>
      </c>
      <c r="J1409">
        <v>0.20537155100000001</v>
      </c>
      <c r="K1409">
        <v>-0.233509672</v>
      </c>
      <c r="L1409">
        <v>7.0000000000000007E-2</v>
      </c>
      <c r="M1409">
        <v>0.105</v>
      </c>
      <c r="N1409">
        <v>1</v>
      </c>
    </row>
    <row r="1410" spans="1:14">
      <c r="A1410" t="s">
        <v>780</v>
      </c>
      <c r="B1410">
        <v>0.27158965499999999</v>
      </c>
      <c r="C1410">
        <v>0.16006642600000001</v>
      </c>
      <c r="D1410">
        <v>0.13100000000000001</v>
      </c>
      <c r="E1410">
        <v>0.11600000000000001</v>
      </c>
      <c r="F1410">
        <v>1</v>
      </c>
      <c r="I1410" t="s">
        <v>1656</v>
      </c>
      <c r="J1410">
        <v>0.205671732</v>
      </c>
      <c r="K1410">
        <v>-0.19597207799999999</v>
      </c>
      <c r="L1410">
        <v>0.114</v>
      </c>
      <c r="M1410">
        <v>0.158</v>
      </c>
      <c r="N1410">
        <v>1</v>
      </c>
    </row>
    <row r="1411" spans="1:14">
      <c r="A1411" t="s">
        <v>3967</v>
      </c>
      <c r="B1411">
        <v>0.27173946799999998</v>
      </c>
      <c r="C1411">
        <v>0.13363492599999999</v>
      </c>
      <c r="D1411">
        <v>0.26</v>
      </c>
      <c r="E1411">
        <v>0.24199999999999999</v>
      </c>
      <c r="F1411">
        <v>1</v>
      </c>
      <c r="I1411" t="s">
        <v>5671</v>
      </c>
      <c r="J1411">
        <v>0.20567640300000001</v>
      </c>
      <c r="K1411">
        <v>0.28553263499999998</v>
      </c>
      <c r="L1411">
        <v>0.10100000000000001</v>
      </c>
      <c r="M1411">
        <v>6.8000000000000005E-2</v>
      </c>
      <c r="N1411">
        <v>1</v>
      </c>
    </row>
    <row r="1412" spans="1:14">
      <c r="A1412" t="s">
        <v>2398</v>
      </c>
      <c r="B1412">
        <v>0.27257239100000002</v>
      </c>
      <c r="C1412">
        <v>0.102681552</v>
      </c>
      <c r="D1412">
        <v>0.106</v>
      </c>
      <c r="E1412">
        <v>9.0999999999999998E-2</v>
      </c>
      <c r="F1412">
        <v>1</v>
      </c>
      <c r="I1412" t="s">
        <v>4637</v>
      </c>
      <c r="J1412">
        <v>0.205874469</v>
      </c>
      <c r="K1412">
        <v>0.34789358100000001</v>
      </c>
      <c r="L1412">
        <v>0.23400000000000001</v>
      </c>
      <c r="M1412">
        <v>0.19800000000000001</v>
      </c>
      <c r="N1412">
        <v>1</v>
      </c>
    </row>
    <row r="1413" spans="1:14">
      <c r="A1413" t="s">
        <v>3775</v>
      </c>
      <c r="B1413">
        <v>0.273049451</v>
      </c>
      <c r="C1413">
        <v>0.16876426</v>
      </c>
      <c r="D1413">
        <v>0.27900000000000003</v>
      </c>
      <c r="E1413">
        <v>0.27</v>
      </c>
      <c r="F1413">
        <v>1</v>
      </c>
      <c r="I1413" t="s">
        <v>5672</v>
      </c>
      <c r="J1413">
        <v>0.205936279</v>
      </c>
      <c r="K1413">
        <v>0.20158530499999999</v>
      </c>
      <c r="L1413">
        <v>0.108</v>
      </c>
      <c r="M1413">
        <v>7.3999999999999996E-2</v>
      </c>
      <c r="N1413">
        <v>1</v>
      </c>
    </row>
    <row r="1414" spans="1:14">
      <c r="A1414" t="s">
        <v>1836</v>
      </c>
      <c r="B1414">
        <v>0.27499732500000001</v>
      </c>
      <c r="C1414">
        <v>0.189048515</v>
      </c>
      <c r="D1414">
        <v>0.14000000000000001</v>
      </c>
      <c r="E1414">
        <v>0.125</v>
      </c>
      <c r="F1414">
        <v>1</v>
      </c>
      <c r="I1414" t="s">
        <v>1620</v>
      </c>
      <c r="J1414">
        <v>0.205951726</v>
      </c>
      <c r="K1414">
        <v>0.104703318</v>
      </c>
      <c r="L1414">
        <v>0.373</v>
      </c>
      <c r="M1414">
        <v>0.307</v>
      </c>
      <c r="N1414">
        <v>1</v>
      </c>
    </row>
    <row r="1415" spans="1:14">
      <c r="A1415" t="s">
        <v>3834</v>
      </c>
      <c r="B1415">
        <v>0.27560047700000001</v>
      </c>
      <c r="C1415">
        <v>0.20303064300000001</v>
      </c>
      <c r="D1415">
        <v>0.17799999999999999</v>
      </c>
      <c r="E1415">
        <v>0.16300000000000001</v>
      </c>
      <c r="F1415">
        <v>1</v>
      </c>
      <c r="I1415" t="s">
        <v>3959</v>
      </c>
      <c r="J1415">
        <v>0.20604705600000001</v>
      </c>
      <c r="K1415">
        <v>-0.29489012399999998</v>
      </c>
      <c r="L1415">
        <v>0.23400000000000001</v>
      </c>
      <c r="M1415">
        <v>0.27600000000000002</v>
      </c>
      <c r="N1415">
        <v>1</v>
      </c>
    </row>
    <row r="1416" spans="1:14">
      <c r="A1416" t="s">
        <v>1691</v>
      </c>
      <c r="B1416">
        <v>0.27573348600000003</v>
      </c>
      <c r="C1416">
        <v>0.114422099</v>
      </c>
      <c r="D1416">
        <v>0.13300000000000001</v>
      </c>
      <c r="E1416">
        <v>0.11600000000000001</v>
      </c>
      <c r="F1416">
        <v>1</v>
      </c>
      <c r="I1416" t="s">
        <v>975</v>
      </c>
      <c r="J1416">
        <v>0.20641432200000001</v>
      </c>
      <c r="K1416">
        <v>0.396152579</v>
      </c>
      <c r="L1416">
        <v>0.32900000000000001</v>
      </c>
      <c r="M1416">
        <v>0.3</v>
      </c>
      <c r="N1416">
        <v>1</v>
      </c>
    </row>
    <row r="1417" spans="1:14">
      <c r="A1417" t="s">
        <v>1653</v>
      </c>
      <c r="B1417">
        <v>0.27657853100000002</v>
      </c>
      <c r="C1417">
        <v>0.13837518700000001</v>
      </c>
      <c r="D1417">
        <v>0.19</v>
      </c>
      <c r="E1417">
        <v>0.17299999999999999</v>
      </c>
      <c r="F1417">
        <v>1</v>
      </c>
      <c r="I1417" t="s">
        <v>5673</v>
      </c>
      <c r="J1417">
        <v>0.20686629500000001</v>
      </c>
      <c r="K1417">
        <v>0.32058708499999999</v>
      </c>
      <c r="L1417">
        <v>0.184</v>
      </c>
      <c r="M1417">
        <v>0.14199999999999999</v>
      </c>
      <c r="N1417">
        <v>1</v>
      </c>
    </row>
    <row r="1418" spans="1:14">
      <c r="A1418" t="s">
        <v>458</v>
      </c>
      <c r="B1418">
        <v>0.27796283700000002</v>
      </c>
      <c r="C1418">
        <v>0.22043538400000001</v>
      </c>
      <c r="D1418">
        <v>0.22700000000000001</v>
      </c>
      <c r="E1418">
        <v>0.217</v>
      </c>
      <c r="F1418">
        <v>1</v>
      </c>
      <c r="I1418" t="s">
        <v>1554</v>
      </c>
      <c r="J1418">
        <v>0.206872205</v>
      </c>
      <c r="K1418">
        <v>0.159387946</v>
      </c>
      <c r="L1418">
        <v>0.17699999999999999</v>
      </c>
      <c r="M1418">
        <v>0.13300000000000001</v>
      </c>
      <c r="N1418">
        <v>1</v>
      </c>
    </row>
    <row r="1419" spans="1:14">
      <c r="A1419" t="s">
        <v>1403</v>
      </c>
      <c r="B1419">
        <v>0.27815946000000003</v>
      </c>
      <c r="C1419">
        <v>0.106574714</v>
      </c>
      <c r="D1419">
        <v>0.47499999999999998</v>
      </c>
      <c r="E1419">
        <v>0.46300000000000002</v>
      </c>
      <c r="F1419">
        <v>1</v>
      </c>
      <c r="I1419" t="s">
        <v>1076</v>
      </c>
      <c r="J1419">
        <v>0.20692294</v>
      </c>
      <c r="K1419">
        <v>0.36595475100000002</v>
      </c>
      <c r="L1419">
        <v>0.23400000000000001</v>
      </c>
      <c r="M1419">
        <v>0.189</v>
      </c>
      <c r="N1419">
        <v>1</v>
      </c>
    </row>
    <row r="1420" spans="1:14">
      <c r="A1420" t="s">
        <v>5441</v>
      </c>
      <c r="B1420">
        <v>0.27877315600000002</v>
      </c>
      <c r="C1420">
        <v>-0.104217479</v>
      </c>
      <c r="D1420">
        <v>8.7999999999999995E-2</v>
      </c>
      <c r="E1420">
        <v>0.105</v>
      </c>
      <c r="F1420">
        <v>1</v>
      </c>
      <c r="I1420" t="s">
        <v>5674</v>
      </c>
      <c r="J1420">
        <v>0.207814264</v>
      </c>
      <c r="K1420">
        <v>-0.17338440799999999</v>
      </c>
      <c r="L1420">
        <v>0.19600000000000001</v>
      </c>
      <c r="M1420">
        <v>0.25700000000000001</v>
      </c>
      <c r="N1420">
        <v>1</v>
      </c>
    </row>
    <row r="1421" spans="1:14">
      <c r="A1421" t="s">
        <v>1490</v>
      </c>
      <c r="B1421">
        <v>0.278902753</v>
      </c>
      <c r="C1421">
        <v>0.174738544</v>
      </c>
      <c r="D1421">
        <v>0.187</v>
      </c>
      <c r="E1421">
        <v>0.17100000000000001</v>
      </c>
      <c r="F1421">
        <v>1</v>
      </c>
      <c r="I1421" t="s">
        <v>4543</v>
      </c>
      <c r="J1421">
        <v>0.207880812</v>
      </c>
      <c r="K1421">
        <v>-0.26752811399999998</v>
      </c>
      <c r="L1421">
        <v>0.14599999999999999</v>
      </c>
      <c r="M1421">
        <v>0.189</v>
      </c>
      <c r="N1421">
        <v>1</v>
      </c>
    </row>
    <row r="1422" spans="1:14">
      <c r="A1422" t="s">
        <v>4955</v>
      </c>
      <c r="B1422">
        <v>0.27906166900000001</v>
      </c>
      <c r="C1422">
        <v>0.107967576</v>
      </c>
      <c r="D1422">
        <v>0.24</v>
      </c>
      <c r="E1422">
        <v>0.23</v>
      </c>
      <c r="F1422">
        <v>1</v>
      </c>
      <c r="I1422" t="s">
        <v>3986</v>
      </c>
      <c r="J1422">
        <v>0.20807066599999999</v>
      </c>
      <c r="K1422">
        <v>0.21460633500000001</v>
      </c>
      <c r="L1422">
        <v>0.13300000000000001</v>
      </c>
      <c r="M1422">
        <v>9.6000000000000002E-2</v>
      </c>
      <c r="N1422">
        <v>1</v>
      </c>
    </row>
    <row r="1423" spans="1:14">
      <c r="A1423" t="s">
        <v>5442</v>
      </c>
      <c r="B1423">
        <v>0.27994821600000003</v>
      </c>
      <c r="C1423">
        <v>0.13259170100000001</v>
      </c>
      <c r="D1423">
        <v>0.17499999999999999</v>
      </c>
      <c r="E1423">
        <v>0.161</v>
      </c>
      <c r="F1423">
        <v>1</v>
      </c>
      <c r="I1423" t="s">
        <v>4046</v>
      </c>
      <c r="J1423">
        <v>0.20914107400000001</v>
      </c>
      <c r="K1423">
        <v>-0.19072619499999999</v>
      </c>
      <c r="L1423">
        <v>0.24099999999999999</v>
      </c>
      <c r="M1423">
        <v>0.307</v>
      </c>
      <c r="N1423">
        <v>1</v>
      </c>
    </row>
    <row r="1424" spans="1:14">
      <c r="A1424" t="s">
        <v>3666</v>
      </c>
      <c r="B1424">
        <v>0.28145995899999998</v>
      </c>
      <c r="C1424">
        <v>0.11689511</v>
      </c>
      <c r="D1424">
        <v>0.127</v>
      </c>
      <c r="E1424">
        <v>0.11</v>
      </c>
      <c r="F1424">
        <v>1</v>
      </c>
      <c r="I1424" t="s">
        <v>3985</v>
      </c>
      <c r="J1424">
        <v>0.209492546</v>
      </c>
      <c r="K1424">
        <v>-0.20069640399999999</v>
      </c>
      <c r="L1424">
        <v>0.41099999999999998</v>
      </c>
      <c r="M1424">
        <v>0.48</v>
      </c>
      <c r="N1424">
        <v>1</v>
      </c>
    </row>
    <row r="1425" spans="1:14">
      <c r="A1425" t="s">
        <v>1228</v>
      </c>
      <c r="B1425">
        <v>0.28234346199999999</v>
      </c>
      <c r="C1425">
        <v>0.14293070199999999</v>
      </c>
      <c r="D1425">
        <v>0.36099999999999999</v>
      </c>
      <c r="E1425">
        <v>0.35299999999999998</v>
      </c>
      <c r="F1425">
        <v>1</v>
      </c>
      <c r="I1425" t="s">
        <v>4087</v>
      </c>
      <c r="J1425">
        <v>0.209593219</v>
      </c>
      <c r="K1425">
        <v>-0.200766325</v>
      </c>
      <c r="L1425">
        <v>0.34799999999999998</v>
      </c>
      <c r="M1425">
        <v>0.40899999999999997</v>
      </c>
      <c r="N1425">
        <v>1</v>
      </c>
    </row>
    <row r="1426" spans="1:14">
      <c r="A1426" t="s">
        <v>2505</v>
      </c>
      <c r="B1426">
        <v>0.28303911799999998</v>
      </c>
      <c r="C1426">
        <v>0.140663605</v>
      </c>
      <c r="D1426">
        <v>0.188</v>
      </c>
      <c r="E1426">
        <v>0.17199999999999999</v>
      </c>
      <c r="F1426">
        <v>1</v>
      </c>
      <c r="I1426" t="s">
        <v>5675</v>
      </c>
      <c r="J1426">
        <v>0.20999330299999999</v>
      </c>
      <c r="K1426">
        <v>-0.14727839200000001</v>
      </c>
      <c r="L1426">
        <v>0.108</v>
      </c>
      <c r="M1426">
        <v>0.152</v>
      </c>
      <c r="N1426">
        <v>1</v>
      </c>
    </row>
    <row r="1427" spans="1:14">
      <c r="A1427" t="s">
        <v>1602</v>
      </c>
      <c r="B1427">
        <v>0.28342102499999999</v>
      </c>
      <c r="C1427">
        <v>0.163677927</v>
      </c>
      <c r="D1427">
        <v>0.26400000000000001</v>
      </c>
      <c r="E1427">
        <v>0.255</v>
      </c>
      <c r="F1427">
        <v>1</v>
      </c>
      <c r="I1427" t="s">
        <v>5676</v>
      </c>
      <c r="J1427">
        <v>0.21029409700000001</v>
      </c>
      <c r="K1427">
        <v>-0.151494031</v>
      </c>
      <c r="L1427">
        <v>7.5999999999999998E-2</v>
      </c>
      <c r="M1427">
        <v>0.115</v>
      </c>
      <c r="N1427">
        <v>1</v>
      </c>
    </row>
    <row r="1428" spans="1:14">
      <c r="A1428" t="s">
        <v>1371</v>
      </c>
      <c r="B1428">
        <v>0.28483195100000003</v>
      </c>
      <c r="C1428">
        <v>0.191344442</v>
      </c>
      <c r="D1428">
        <v>0.30299999999999999</v>
      </c>
      <c r="E1428">
        <v>0.29199999999999998</v>
      </c>
      <c r="F1428">
        <v>1</v>
      </c>
      <c r="I1428" t="s">
        <v>1131</v>
      </c>
      <c r="J1428">
        <v>0.210420779</v>
      </c>
      <c r="K1428">
        <v>-0.25055345200000001</v>
      </c>
      <c r="L1428">
        <v>8.2000000000000003E-2</v>
      </c>
      <c r="M1428">
        <v>0.121</v>
      </c>
      <c r="N1428">
        <v>1</v>
      </c>
    </row>
    <row r="1429" spans="1:14">
      <c r="A1429" t="s">
        <v>3744</v>
      </c>
      <c r="B1429">
        <v>0.28508016400000002</v>
      </c>
      <c r="C1429">
        <v>-0.129576839</v>
      </c>
      <c r="D1429">
        <v>0.13100000000000001</v>
      </c>
      <c r="E1429">
        <v>0.152</v>
      </c>
      <c r="F1429">
        <v>1</v>
      </c>
      <c r="I1429" t="s">
        <v>3629</v>
      </c>
      <c r="J1429">
        <v>0.21055705899999999</v>
      </c>
      <c r="K1429">
        <v>0.27912971399999997</v>
      </c>
      <c r="L1429">
        <v>0.19</v>
      </c>
      <c r="M1429">
        <v>0.152</v>
      </c>
      <c r="N1429">
        <v>1</v>
      </c>
    </row>
    <row r="1430" spans="1:14">
      <c r="A1430" t="s">
        <v>3167</v>
      </c>
      <c r="B1430">
        <v>0.28517063300000001</v>
      </c>
      <c r="C1430">
        <v>0.18951008</v>
      </c>
      <c r="D1430">
        <v>0.16900000000000001</v>
      </c>
      <c r="E1430">
        <v>0.157</v>
      </c>
      <c r="F1430">
        <v>1</v>
      </c>
      <c r="I1430" t="s">
        <v>3197</v>
      </c>
      <c r="J1430">
        <v>0.21113036700000001</v>
      </c>
      <c r="K1430">
        <v>0.102246843</v>
      </c>
      <c r="L1430">
        <v>0.36099999999999999</v>
      </c>
      <c r="M1430">
        <v>0.29699999999999999</v>
      </c>
      <c r="N1430">
        <v>1</v>
      </c>
    </row>
    <row r="1431" spans="1:14">
      <c r="A1431" t="s">
        <v>2842</v>
      </c>
      <c r="B1431">
        <v>0.28706052599999998</v>
      </c>
      <c r="C1431">
        <v>0.225404042</v>
      </c>
      <c r="D1431">
        <v>0.221</v>
      </c>
      <c r="E1431">
        <v>0.21199999999999999</v>
      </c>
      <c r="F1431">
        <v>1</v>
      </c>
      <c r="I1431" t="s">
        <v>1098</v>
      </c>
      <c r="J1431">
        <v>0.21151889099999999</v>
      </c>
      <c r="K1431">
        <v>-0.21987609799999999</v>
      </c>
      <c r="L1431">
        <v>0.10100000000000001</v>
      </c>
      <c r="M1431">
        <v>0.14199999999999999</v>
      </c>
      <c r="N1431">
        <v>1</v>
      </c>
    </row>
    <row r="1432" spans="1:14">
      <c r="A1432" t="s">
        <v>3663</v>
      </c>
      <c r="B1432">
        <v>0.28826341500000002</v>
      </c>
      <c r="C1432">
        <v>0.12610548599999999</v>
      </c>
      <c r="D1432">
        <v>0.35099999999999998</v>
      </c>
      <c r="E1432">
        <v>0.34399999999999997</v>
      </c>
      <c r="F1432">
        <v>1</v>
      </c>
      <c r="I1432" t="s">
        <v>1100</v>
      </c>
      <c r="J1432">
        <v>0.21162191299999999</v>
      </c>
      <c r="K1432">
        <v>0.132342088</v>
      </c>
      <c r="L1432">
        <v>0.10100000000000001</v>
      </c>
      <c r="M1432">
        <v>6.8000000000000005E-2</v>
      </c>
      <c r="N1432">
        <v>1</v>
      </c>
    </row>
    <row r="1433" spans="1:14">
      <c r="A1433" t="s">
        <v>581</v>
      </c>
      <c r="B1433">
        <v>0.28948452000000002</v>
      </c>
      <c r="C1433">
        <v>0.116114432</v>
      </c>
      <c r="D1433">
        <v>0.41799999999999998</v>
      </c>
      <c r="E1433">
        <v>0.41699999999999998</v>
      </c>
      <c r="F1433">
        <v>1</v>
      </c>
      <c r="I1433" t="s">
        <v>4607</v>
      </c>
      <c r="J1433">
        <v>0.21165345099999999</v>
      </c>
      <c r="K1433">
        <v>-0.16556298699999999</v>
      </c>
      <c r="L1433">
        <v>0.22800000000000001</v>
      </c>
      <c r="M1433">
        <v>0.28799999999999998</v>
      </c>
      <c r="N1433">
        <v>1</v>
      </c>
    </row>
    <row r="1434" spans="1:14">
      <c r="A1434" t="s">
        <v>5443</v>
      </c>
      <c r="B1434">
        <v>0.28968835900000001</v>
      </c>
      <c r="C1434">
        <v>0.13405904299999999</v>
      </c>
      <c r="D1434">
        <v>0.14499999999999999</v>
      </c>
      <c r="E1434">
        <v>0.13</v>
      </c>
      <c r="F1434">
        <v>1</v>
      </c>
      <c r="I1434" t="s">
        <v>5677</v>
      </c>
      <c r="J1434">
        <v>0.21193404599999999</v>
      </c>
      <c r="K1434">
        <v>-0.20664959399999999</v>
      </c>
      <c r="L1434">
        <v>7.5999999999999998E-2</v>
      </c>
      <c r="M1434">
        <v>0.111</v>
      </c>
      <c r="N1434">
        <v>1</v>
      </c>
    </row>
    <row r="1435" spans="1:14">
      <c r="A1435" t="s">
        <v>2533</v>
      </c>
      <c r="B1435">
        <v>0.29157981100000002</v>
      </c>
      <c r="C1435">
        <v>0.18424058099999999</v>
      </c>
      <c r="D1435">
        <v>0.315</v>
      </c>
      <c r="E1435">
        <v>0.312</v>
      </c>
      <c r="F1435">
        <v>1</v>
      </c>
      <c r="I1435" t="s">
        <v>4227</v>
      </c>
      <c r="J1435">
        <v>0.212028779</v>
      </c>
      <c r="K1435">
        <v>-0.25566911199999998</v>
      </c>
      <c r="L1435">
        <v>0.27200000000000002</v>
      </c>
      <c r="M1435">
        <v>0.31900000000000001</v>
      </c>
      <c r="N1435">
        <v>1</v>
      </c>
    </row>
    <row r="1436" spans="1:14">
      <c r="A1436" t="s">
        <v>1932</v>
      </c>
      <c r="B1436">
        <v>0.29201408299999998</v>
      </c>
      <c r="C1436">
        <v>0.14301081299999999</v>
      </c>
      <c r="D1436">
        <v>0.18099999999999999</v>
      </c>
      <c r="E1436">
        <v>0.16500000000000001</v>
      </c>
      <c r="F1436">
        <v>1</v>
      </c>
      <c r="I1436" t="s">
        <v>4635</v>
      </c>
      <c r="J1436">
        <v>0.212103715</v>
      </c>
      <c r="K1436">
        <v>-0.30054319000000002</v>
      </c>
      <c r="L1436">
        <v>0.14599999999999999</v>
      </c>
      <c r="M1436">
        <v>0.189</v>
      </c>
      <c r="N1436">
        <v>1</v>
      </c>
    </row>
    <row r="1437" spans="1:14">
      <c r="A1437" t="s">
        <v>2820</v>
      </c>
      <c r="B1437">
        <v>0.29203821099999999</v>
      </c>
      <c r="C1437">
        <v>0.102334259</v>
      </c>
      <c r="D1437">
        <v>0.125</v>
      </c>
      <c r="E1437">
        <v>0.11</v>
      </c>
      <c r="F1437">
        <v>1</v>
      </c>
      <c r="I1437" t="s">
        <v>2879</v>
      </c>
      <c r="J1437">
        <v>0.21226347400000001</v>
      </c>
      <c r="K1437">
        <v>0.24902316699999999</v>
      </c>
      <c r="L1437">
        <v>0.50600000000000001</v>
      </c>
      <c r="M1437">
        <v>0.47399999999999998</v>
      </c>
      <c r="N1437">
        <v>1</v>
      </c>
    </row>
    <row r="1438" spans="1:14">
      <c r="A1438" t="s">
        <v>1753</v>
      </c>
      <c r="B1438">
        <v>0.29441805399999998</v>
      </c>
      <c r="C1438">
        <v>0.124689103</v>
      </c>
      <c r="D1438">
        <v>0.315</v>
      </c>
      <c r="E1438">
        <v>0.30499999999999999</v>
      </c>
      <c r="F1438">
        <v>1</v>
      </c>
      <c r="I1438" t="s">
        <v>2606</v>
      </c>
      <c r="J1438">
        <v>0.21235142300000001</v>
      </c>
      <c r="K1438">
        <v>-0.14158901099999999</v>
      </c>
      <c r="L1438">
        <v>0.108</v>
      </c>
      <c r="M1438">
        <v>0.14899999999999999</v>
      </c>
      <c r="N1438">
        <v>1</v>
      </c>
    </row>
    <row r="1439" spans="1:14">
      <c r="A1439" t="s">
        <v>5444</v>
      </c>
      <c r="B1439">
        <v>0.29601081600000001</v>
      </c>
      <c r="C1439">
        <v>0.172705421</v>
      </c>
      <c r="D1439">
        <v>0.127</v>
      </c>
      <c r="E1439">
        <v>0.111</v>
      </c>
      <c r="F1439">
        <v>1</v>
      </c>
      <c r="I1439" t="s">
        <v>507</v>
      </c>
      <c r="J1439">
        <v>0.212667367</v>
      </c>
      <c r="K1439">
        <v>-0.15189084999999999</v>
      </c>
      <c r="L1439">
        <v>0.152</v>
      </c>
      <c r="M1439">
        <v>0.20100000000000001</v>
      </c>
      <c r="N1439">
        <v>1</v>
      </c>
    </row>
    <row r="1440" spans="1:14">
      <c r="A1440" t="s">
        <v>2552</v>
      </c>
      <c r="B1440">
        <v>0.29804738800000002</v>
      </c>
      <c r="C1440">
        <v>0.16514930999999999</v>
      </c>
      <c r="D1440">
        <v>0.11</v>
      </c>
      <c r="E1440">
        <v>9.7000000000000003E-2</v>
      </c>
      <c r="F1440">
        <v>1</v>
      </c>
      <c r="I1440" t="s">
        <v>149</v>
      </c>
      <c r="J1440">
        <v>0.212973513</v>
      </c>
      <c r="K1440">
        <v>-0.18622291299999999</v>
      </c>
      <c r="L1440">
        <v>0.13900000000000001</v>
      </c>
      <c r="M1440">
        <v>0.189</v>
      </c>
      <c r="N1440">
        <v>1</v>
      </c>
    </row>
    <row r="1441" spans="1:14">
      <c r="A1441" t="s">
        <v>5445</v>
      </c>
      <c r="B1441">
        <v>0.29914445200000001</v>
      </c>
      <c r="C1441">
        <v>0.15478335400000001</v>
      </c>
      <c r="D1441">
        <v>0.13900000000000001</v>
      </c>
      <c r="E1441">
        <v>0.124</v>
      </c>
      <c r="F1441">
        <v>1</v>
      </c>
      <c r="I1441" t="s">
        <v>5678</v>
      </c>
      <c r="J1441">
        <v>0.21308913500000001</v>
      </c>
      <c r="K1441">
        <v>0.20019116300000001</v>
      </c>
      <c r="L1441">
        <v>0.114</v>
      </c>
      <c r="M1441">
        <v>0.08</v>
      </c>
      <c r="N1441">
        <v>1</v>
      </c>
    </row>
    <row r="1442" spans="1:14">
      <c r="A1442" t="s">
        <v>3720</v>
      </c>
      <c r="B1442">
        <v>0.29999164499999997</v>
      </c>
      <c r="C1442">
        <v>0.106229095</v>
      </c>
      <c r="D1442">
        <v>0.13900000000000001</v>
      </c>
      <c r="E1442">
        <v>0.124</v>
      </c>
      <c r="F1442">
        <v>1</v>
      </c>
      <c r="I1442" t="s">
        <v>5506</v>
      </c>
      <c r="J1442">
        <v>0.21376920199999999</v>
      </c>
      <c r="K1442">
        <v>-0.25795922799999998</v>
      </c>
      <c r="L1442">
        <v>0.184</v>
      </c>
      <c r="M1442">
        <v>0.22900000000000001</v>
      </c>
      <c r="N1442">
        <v>1</v>
      </c>
    </row>
    <row r="1443" spans="1:14">
      <c r="A1443" t="s">
        <v>1666</v>
      </c>
      <c r="B1443">
        <v>0.30119749800000001</v>
      </c>
      <c r="C1443">
        <v>0.179051617</v>
      </c>
      <c r="D1443">
        <v>0.22700000000000001</v>
      </c>
      <c r="E1443">
        <v>0.217</v>
      </c>
      <c r="F1443">
        <v>1</v>
      </c>
      <c r="I1443" t="s">
        <v>763</v>
      </c>
      <c r="J1443">
        <v>0.21394006500000001</v>
      </c>
      <c r="K1443">
        <v>0.22122825900000001</v>
      </c>
      <c r="L1443">
        <v>0.222</v>
      </c>
      <c r="M1443">
        <v>0.18</v>
      </c>
      <c r="N1443">
        <v>1</v>
      </c>
    </row>
    <row r="1444" spans="1:14">
      <c r="A1444" t="s">
        <v>2173</v>
      </c>
      <c r="B1444">
        <v>0.30174336600000001</v>
      </c>
      <c r="C1444">
        <v>0.13791621800000001</v>
      </c>
      <c r="D1444">
        <v>0.187</v>
      </c>
      <c r="E1444">
        <v>0.17199999999999999</v>
      </c>
      <c r="F1444">
        <v>1</v>
      </c>
      <c r="I1444" t="s">
        <v>3682</v>
      </c>
      <c r="J1444">
        <v>0.214085208</v>
      </c>
      <c r="K1444">
        <v>0.108828301</v>
      </c>
      <c r="L1444">
        <v>0.20300000000000001</v>
      </c>
      <c r="M1444">
        <v>0.152</v>
      </c>
      <c r="N1444">
        <v>1</v>
      </c>
    </row>
    <row r="1445" spans="1:14">
      <c r="A1445" t="s">
        <v>612</v>
      </c>
      <c r="B1445">
        <v>0.30204193600000001</v>
      </c>
      <c r="C1445">
        <v>0.15221949300000001</v>
      </c>
      <c r="D1445">
        <v>0.16700000000000001</v>
      </c>
      <c r="E1445">
        <v>0.153</v>
      </c>
      <c r="F1445">
        <v>1</v>
      </c>
      <c r="I1445" t="s">
        <v>5504</v>
      </c>
      <c r="J1445">
        <v>0.21461343999999999</v>
      </c>
      <c r="K1445">
        <v>-0.21217703600000001</v>
      </c>
      <c r="L1445">
        <v>0.36699999999999999</v>
      </c>
      <c r="M1445">
        <v>0.42399999999999999</v>
      </c>
      <c r="N1445">
        <v>1</v>
      </c>
    </row>
    <row r="1446" spans="1:14">
      <c r="A1446" t="s">
        <v>3445</v>
      </c>
      <c r="B1446">
        <v>0.30248283399999998</v>
      </c>
      <c r="C1446">
        <v>0.161661096</v>
      </c>
      <c r="D1446">
        <v>0.316</v>
      </c>
      <c r="E1446">
        <v>0.30499999999999999</v>
      </c>
      <c r="F1446">
        <v>1</v>
      </c>
      <c r="I1446" t="s">
        <v>2363</v>
      </c>
      <c r="J1446">
        <v>0.21467588700000001</v>
      </c>
      <c r="K1446">
        <v>-0.277037429</v>
      </c>
      <c r="L1446">
        <v>0.23400000000000001</v>
      </c>
      <c r="M1446">
        <v>0.28199999999999997</v>
      </c>
      <c r="N1446">
        <v>1</v>
      </c>
    </row>
    <row r="1447" spans="1:14">
      <c r="A1447" t="s">
        <v>5446</v>
      </c>
      <c r="B1447">
        <v>0.304258843</v>
      </c>
      <c r="C1447">
        <v>0.109651112</v>
      </c>
      <c r="D1447">
        <v>0.14599999999999999</v>
      </c>
      <c r="E1447">
        <v>0.13100000000000001</v>
      </c>
      <c r="F1447">
        <v>1</v>
      </c>
      <c r="I1447" t="s">
        <v>3296</v>
      </c>
      <c r="J1447">
        <v>0.21613927999999999</v>
      </c>
      <c r="K1447">
        <v>-0.13114574900000001</v>
      </c>
      <c r="L1447">
        <v>8.2000000000000003E-2</v>
      </c>
      <c r="M1447">
        <v>0.121</v>
      </c>
      <c r="N1447">
        <v>1</v>
      </c>
    </row>
    <row r="1448" spans="1:14">
      <c r="A1448" t="s">
        <v>793</v>
      </c>
      <c r="B1448">
        <v>0.30472165499999998</v>
      </c>
      <c r="C1448">
        <v>0.136661006</v>
      </c>
      <c r="D1448">
        <v>0.41199999999999998</v>
      </c>
      <c r="E1448">
        <v>0.41499999999999998</v>
      </c>
      <c r="F1448">
        <v>1</v>
      </c>
      <c r="I1448" t="s">
        <v>2053</v>
      </c>
      <c r="J1448">
        <v>0.21638053199999999</v>
      </c>
      <c r="K1448">
        <v>-0.167651631</v>
      </c>
      <c r="L1448">
        <v>0.35399999999999998</v>
      </c>
      <c r="M1448">
        <v>0.41799999999999998</v>
      </c>
      <c r="N1448">
        <v>1</v>
      </c>
    </row>
    <row r="1449" spans="1:14">
      <c r="A1449" t="s">
        <v>92</v>
      </c>
      <c r="B1449">
        <v>0.30487803000000002</v>
      </c>
      <c r="C1449">
        <v>0.15876449300000001</v>
      </c>
      <c r="D1449">
        <v>0.14000000000000001</v>
      </c>
      <c r="E1449">
        <v>0.125</v>
      </c>
      <c r="F1449">
        <v>1</v>
      </c>
      <c r="I1449" t="s">
        <v>4145</v>
      </c>
      <c r="J1449">
        <v>0.21679675900000001</v>
      </c>
      <c r="K1449">
        <v>0.378760282</v>
      </c>
      <c r="L1449">
        <v>0.17699999999999999</v>
      </c>
      <c r="M1449">
        <v>0.13600000000000001</v>
      </c>
      <c r="N1449">
        <v>1</v>
      </c>
    </row>
    <row r="1450" spans="1:14">
      <c r="A1450" t="s">
        <v>5447</v>
      </c>
      <c r="B1450">
        <v>0.30504649499999997</v>
      </c>
      <c r="C1450">
        <v>0.164049047</v>
      </c>
      <c r="D1450">
        <v>0.13100000000000001</v>
      </c>
      <c r="E1450">
        <v>0.11700000000000001</v>
      </c>
      <c r="F1450">
        <v>1</v>
      </c>
      <c r="I1450" t="s">
        <v>4236</v>
      </c>
      <c r="J1450">
        <v>0.217165723</v>
      </c>
      <c r="K1450">
        <v>-0.21697333399999999</v>
      </c>
      <c r="L1450">
        <v>0.25900000000000001</v>
      </c>
      <c r="M1450">
        <v>0.32200000000000001</v>
      </c>
      <c r="N1450">
        <v>1</v>
      </c>
    </row>
    <row r="1451" spans="1:14">
      <c r="A1451" t="s">
        <v>4105</v>
      </c>
      <c r="B1451">
        <v>0.306149265</v>
      </c>
      <c r="C1451">
        <v>0.154195158</v>
      </c>
      <c r="D1451">
        <v>0.185</v>
      </c>
      <c r="E1451">
        <v>0.17100000000000001</v>
      </c>
      <c r="F1451">
        <v>1</v>
      </c>
      <c r="I1451" t="s">
        <v>2386</v>
      </c>
      <c r="J1451">
        <v>0.21718976800000001</v>
      </c>
      <c r="K1451">
        <v>-0.24895136400000001</v>
      </c>
      <c r="L1451">
        <v>0.13900000000000001</v>
      </c>
      <c r="M1451">
        <v>0.186</v>
      </c>
      <c r="N1451">
        <v>1</v>
      </c>
    </row>
    <row r="1452" spans="1:14">
      <c r="A1452" t="s">
        <v>5448</v>
      </c>
      <c r="B1452">
        <v>0.30645909599999999</v>
      </c>
      <c r="C1452">
        <v>0.12501052300000001</v>
      </c>
      <c r="D1452">
        <v>0.155</v>
      </c>
      <c r="E1452">
        <v>0.13900000000000001</v>
      </c>
      <c r="F1452">
        <v>1</v>
      </c>
      <c r="I1452" t="s">
        <v>5679</v>
      </c>
      <c r="J1452">
        <v>0.21740293099999999</v>
      </c>
      <c r="K1452">
        <v>-0.104011042</v>
      </c>
      <c r="L1452">
        <v>7.5999999999999998E-2</v>
      </c>
      <c r="M1452">
        <v>0.115</v>
      </c>
      <c r="N1452">
        <v>1</v>
      </c>
    </row>
    <row r="1453" spans="1:14">
      <c r="A1453" t="s">
        <v>2194</v>
      </c>
      <c r="B1453">
        <v>0.30696169099999998</v>
      </c>
      <c r="C1453">
        <v>0.17435256399999999</v>
      </c>
      <c r="D1453">
        <v>0.13900000000000001</v>
      </c>
      <c r="E1453">
        <v>0.125</v>
      </c>
      <c r="F1453">
        <v>1</v>
      </c>
      <c r="I1453" t="s">
        <v>4688</v>
      </c>
      <c r="J1453">
        <v>0.217553306</v>
      </c>
      <c r="K1453">
        <v>-0.15350824900000001</v>
      </c>
      <c r="L1453">
        <v>0.26600000000000001</v>
      </c>
      <c r="M1453">
        <v>0.33400000000000002</v>
      </c>
      <c r="N1453">
        <v>1</v>
      </c>
    </row>
    <row r="1454" spans="1:14">
      <c r="A1454" t="s">
        <v>4316</v>
      </c>
      <c r="B1454">
        <v>0.30704065699999999</v>
      </c>
      <c r="C1454">
        <v>0.115798659</v>
      </c>
      <c r="D1454">
        <v>0.61299999999999999</v>
      </c>
      <c r="E1454">
        <v>0.65900000000000003</v>
      </c>
      <c r="F1454">
        <v>1</v>
      </c>
      <c r="I1454" t="s">
        <v>4973</v>
      </c>
      <c r="J1454">
        <v>0.21756808999999999</v>
      </c>
      <c r="K1454">
        <v>-0.15631545099999999</v>
      </c>
      <c r="L1454">
        <v>0.108</v>
      </c>
      <c r="M1454">
        <v>0.14899999999999999</v>
      </c>
      <c r="N1454">
        <v>1</v>
      </c>
    </row>
    <row r="1455" spans="1:14">
      <c r="A1455" t="s">
        <v>2605</v>
      </c>
      <c r="B1455">
        <v>0.307493919</v>
      </c>
      <c r="C1455">
        <v>0.13029706999999999</v>
      </c>
      <c r="D1455">
        <v>0.107</v>
      </c>
      <c r="E1455">
        <v>9.4E-2</v>
      </c>
      <c r="F1455">
        <v>1</v>
      </c>
      <c r="I1455" t="s">
        <v>1147</v>
      </c>
      <c r="J1455">
        <v>0.21763548599999999</v>
      </c>
      <c r="K1455">
        <v>-0.205315465</v>
      </c>
      <c r="L1455">
        <v>0.12</v>
      </c>
      <c r="M1455">
        <v>0.16400000000000001</v>
      </c>
      <c r="N1455">
        <v>1</v>
      </c>
    </row>
    <row r="1456" spans="1:14">
      <c r="A1456" t="s">
        <v>274</v>
      </c>
      <c r="B1456">
        <v>0.30964017100000002</v>
      </c>
      <c r="C1456">
        <v>0.179588148</v>
      </c>
      <c r="D1456">
        <v>0.19600000000000001</v>
      </c>
      <c r="E1456">
        <v>0.184</v>
      </c>
      <c r="F1456">
        <v>1</v>
      </c>
      <c r="I1456" t="s">
        <v>1570</v>
      </c>
      <c r="J1456">
        <v>0.217748574</v>
      </c>
      <c r="K1456">
        <v>0.303640254</v>
      </c>
      <c r="L1456">
        <v>0.247</v>
      </c>
      <c r="M1456">
        <v>0.20699999999999999</v>
      </c>
      <c r="N1456">
        <v>1</v>
      </c>
    </row>
    <row r="1457" spans="1:14">
      <c r="A1457" t="s">
        <v>5449</v>
      </c>
      <c r="B1457">
        <v>0.31042547100000001</v>
      </c>
      <c r="C1457">
        <v>0.12942970500000001</v>
      </c>
      <c r="D1457">
        <v>0.14599999999999999</v>
      </c>
      <c r="E1457">
        <v>0.13300000000000001</v>
      </c>
      <c r="F1457">
        <v>1</v>
      </c>
      <c r="I1457" t="s">
        <v>3590</v>
      </c>
      <c r="J1457">
        <v>0.21784553200000001</v>
      </c>
      <c r="K1457">
        <v>0.24764639899999999</v>
      </c>
      <c r="L1457">
        <v>0.17699999999999999</v>
      </c>
      <c r="M1457">
        <v>0.13600000000000001</v>
      </c>
      <c r="N1457">
        <v>1</v>
      </c>
    </row>
    <row r="1458" spans="1:14">
      <c r="A1458" t="s">
        <v>1540</v>
      </c>
      <c r="B1458">
        <v>0.31075987599999999</v>
      </c>
      <c r="C1458">
        <v>0.13699699200000001</v>
      </c>
      <c r="D1458">
        <v>0.39600000000000002</v>
      </c>
      <c r="E1458">
        <v>0.40400000000000003</v>
      </c>
      <c r="F1458">
        <v>1</v>
      </c>
      <c r="I1458" t="s">
        <v>2466</v>
      </c>
      <c r="J1458">
        <v>0.21802104899999999</v>
      </c>
      <c r="K1458">
        <v>-0.15516023800000001</v>
      </c>
      <c r="L1458">
        <v>0.127</v>
      </c>
      <c r="M1458">
        <v>0.17</v>
      </c>
      <c r="N1458">
        <v>1</v>
      </c>
    </row>
    <row r="1459" spans="1:14">
      <c r="A1459" t="s">
        <v>1488</v>
      </c>
      <c r="B1459">
        <v>0.31111795399999997</v>
      </c>
      <c r="C1459">
        <v>0.18922978800000001</v>
      </c>
      <c r="D1459">
        <v>0.26</v>
      </c>
      <c r="E1459">
        <v>0.254</v>
      </c>
      <c r="F1459">
        <v>1</v>
      </c>
      <c r="I1459" t="s">
        <v>953</v>
      </c>
      <c r="J1459">
        <v>0.21813304</v>
      </c>
      <c r="K1459">
        <v>0.31514758500000001</v>
      </c>
      <c r="L1459">
        <v>0.5</v>
      </c>
      <c r="M1459">
        <v>0.46400000000000002</v>
      </c>
      <c r="N1459">
        <v>1</v>
      </c>
    </row>
    <row r="1460" spans="1:14">
      <c r="A1460" t="s">
        <v>5450</v>
      </c>
      <c r="B1460">
        <v>0.31195903000000003</v>
      </c>
      <c r="C1460">
        <v>0.116619363</v>
      </c>
      <c r="D1460">
        <v>0.38400000000000001</v>
      </c>
      <c r="E1460">
        <v>0.38</v>
      </c>
      <c r="F1460">
        <v>1</v>
      </c>
      <c r="I1460" t="s">
        <v>260</v>
      </c>
      <c r="J1460">
        <v>0.218437882</v>
      </c>
      <c r="K1460">
        <v>0.33349580899999998</v>
      </c>
      <c r="L1460">
        <v>0.373</v>
      </c>
      <c r="M1460">
        <v>0.33400000000000002</v>
      </c>
      <c r="N1460">
        <v>1</v>
      </c>
    </row>
    <row r="1461" spans="1:14">
      <c r="A1461" t="s">
        <v>3872</v>
      </c>
      <c r="B1461">
        <v>0.31258671199999999</v>
      </c>
      <c r="C1461">
        <v>0.13250580000000001</v>
      </c>
      <c r="D1461">
        <v>0.16600000000000001</v>
      </c>
      <c r="E1461">
        <v>0.151</v>
      </c>
      <c r="F1461">
        <v>1</v>
      </c>
      <c r="I1461" t="s">
        <v>5680</v>
      </c>
      <c r="J1461">
        <v>0.21956537500000001</v>
      </c>
      <c r="K1461">
        <v>-0.18892864100000001</v>
      </c>
      <c r="L1461">
        <v>7.0000000000000007E-2</v>
      </c>
      <c r="M1461">
        <v>0.105</v>
      </c>
      <c r="N1461">
        <v>1</v>
      </c>
    </row>
    <row r="1462" spans="1:14">
      <c r="A1462" t="s">
        <v>3407</v>
      </c>
      <c r="B1462">
        <v>0.31466513200000001</v>
      </c>
      <c r="C1462">
        <v>0.141387767</v>
      </c>
      <c r="D1462">
        <v>0.124</v>
      </c>
      <c r="E1462">
        <v>0.112</v>
      </c>
      <c r="F1462">
        <v>1</v>
      </c>
      <c r="I1462" t="s">
        <v>3577</v>
      </c>
      <c r="J1462">
        <v>0.21991519000000001</v>
      </c>
      <c r="K1462">
        <v>-0.16590749900000001</v>
      </c>
      <c r="L1462">
        <v>0.215</v>
      </c>
      <c r="M1462">
        <v>0.27200000000000002</v>
      </c>
      <c r="N1462">
        <v>1</v>
      </c>
    </row>
    <row r="1463" spans="1:14">
      <c r="A1463" t="s">
        <v>3429</v>
      </c>
      <c r="B1463">
        <v>0.31600318599999999</v>
      </c>
      <c r="C1463">
        <v>0.144075851</v>
      </c>
      <c r="D1463">
        <v>0.45700000000000002</v>
      </c>
      <c r="E1463">
        <v>0.47699999999999998</v>
      </c>
      <c r="F1463">
        <v>1</v>
      </c>
      <c r="I1463" t="s">
        <v>4694</v>
      </c>
      <c r="J1463">
        <v>0.22036783900000001</v>
      </c>
      <c r="K1463">
        <v>0.255013349</v>
      </c>
      <c r="L1463">
        <v>0.12</v>
      </c>
      <c r="M1463">
        <v>8.6999999999999994E-2</v>
      </c>
      <c r="N1463">
        <v>1</v>
      </c>
    </row>
    <row r="1464" spans="1:14">
      <c r="A1464" t="s">
        <v>827</v>
      </c>
      <c r="B1464">
        <v>0.317044622</v>
      </c>
      <c r="C1464">
        <v>0.174952886</v>
      </c>
      <c r="D1464">
        <v>0.17499999999999999</v>
      </c>
      <c r="E1464">
        <v>0.16200000000000001</v>
      </c>
      <c r="F1464">
        <v>1</v>
      </c>
      <c r="I1464" t="s">
        <v>5681</v>
      </c>
      <c r="J1464">
        <v>0.22088955599999999</v>
      </c>
      <c r="K1464">
        <v>0.21856109500000001</v>
      </c>
      <c r="L1464">
        <v>0.114</v>
      </c>
      <c r="M1464">
        <v>0.08</v>
      </c>
      <c r="N1464">
        <v>1</v>
      </c>
    </row>
    <row r="1465" spans="1:14">
      <c r="A1465" t="s">
        <v>4616</v>
      </c>
      <c r="B1465">
        <v>0.31973628199999998</v>
      </c>
      <c r="C1465">
        <v>0.165078687</v>
      </c>
      <c r="D1465">
        <v>0.17</v>
      </c>
      <c r="E1465">
        <v>0.156</v>
      </c>
      <c r="F1465">
        <v>1</v>
      </c>
      <c r="I1465" t="s">
        <v>1968</v>
      </c>
      <c r="J1465">
        <v>0.22101652099999999</v>
      </c>
      <c r="K1465">
        <v>-0.21542661299999999</v>
      </c>
      <c r="L1465">
        <v>0.13300000000000001</v>
      </c>
      <c r="M1465">
        <v>0.17599999999999999</v>
      </c>
      <c r="N1465">
        <v>1</v>
      </c>
    </row>
    <row r="1466" spans="1:14">
      <c r="A1466" t="s">
        <v>2036</v>
      </c>
      <c r="B1466">
        <v>0.32092823100000001</v>
      </c>
      <c r="C1466">
        <v>0.17011088699999999</v>
      </c>
      <c r="D1466">
        <v>0.48499999999999999</v>
      </c>
      <c r="E1466">
        <v>0.50900000000000001</v>
      </c>
      <c r="F1466">
        <v>1</v>
      </c>
      <c r="I1466" t="s">
        <v>2974</v>
      </c>
      <c r="J1466">
        <v>0.22136689300000001</v>
      </c>
      <c r="K1466">
        <v>-0.189560748</v>
      </c>
      <c r="L1466">
        <v>0.50600000000000001</v>
      </c>
      <c r="M1466">
        <v>0.57899999999999996</v>
      </c>
      <c r="N1466">
        <v>1</v>
      </c>
    </row>
    <row r="1467" spans="1:14">
      <c r="A1467" t="s">
        <v>2775</v>
      </c>
      <c r="B1467">
        <v>0.32144430299999999</v>
      </c>
      <c r="C1467">
        <v>0.152826081</v>
      </c>
      <c r="D1467">
        <v>0.11</v>
      </c>
      <c r="E1467">
        <v>9.7000000000000003E-2</v>
      </c>
      <c r="F1467">
        <v>1</v>
      </c>
      <c r="I1467" t="s">
        <v>559</v>
      </c>
      <c r="J1467">
        <v>0.221462296</v>
      </c>
      <c r="K1467">
        <v>0.26210414599999998</v>
      </c>
      <c r="L1467">
        <v>0.247</v>
      </c>
      <c r="M1467">
        <v>0.20100000000000001</v>
      </c>
      <c r="N1467">
        <v>1</v>
      </c>
    </row>
    <row r="1468" spans="1:14">
      <c r="A1468" t="s">
        <v>3620</v>
      </c>
      <c r="B1468">
        <v>0.32252893700000002</v>
      </c>
      <c r="C1468">
        <v>0.213850665</v>
      </c>
      <c r="D1468">
        <v>0.245</v>
      </c>
      <c r="E1468">
        <v>0.24</v>
      </c>
      <c r="F1468">
        <v>1</v>
      </c>
      <c r="I1468" t="s">
        <v>3436</v>
      </c>
      <c r="J1468">
        <v>0.22205045600000001</v>
      </c>
      <c r="K1468">
        <v>-0.171880381</v>
      </c>
      <c r="L1468">
        <v>0.36699999999999999</v>
      </c>
      <c r="M1468">
        <v>0.43</v>
      </c>
      <c r="N1468">
        <v>1</v>
      </c>
    </row>
    <row r="1469" spans="1:14">
      <c r="A1469" t="s">
        <v>3513</v>
      </c>
      <c r="B1469">
        <v>0.324362278</v>
      </c>
      <c r="C1469">
        <v>0.18508982800000001</v>
      </c>
      <c r="D1469">
        <v>0.23899999999999999</v>
      </c>
      <c r="E1469">
        <v>0.224</v>
      </c>
      <c r="F1469">
        <v>1</v>
      </c>
      <c r="I1469" t="s">
        <v>924</v>
      </c>
      <c r="J1469">
        <v>0.22271254200000001</v>
      </c>
      <c r="K1469">
        <v>0.24623442500000001</v>
      </c>
      <c r="L1469">
        <v>0.48699999999999999</v>
      </c>
      <c r="M1469">
        <v>0.44600000000000001</v>
      </c>
      <c r="N1469">
        <v>1</v>
      </c>
    </row>
    <row r="1470" spans="1:14">
      <c r="A1470" t="s">
        <v>5451</v>
      </c>
      <c r="B1470">
        <v>0.32529130899999997</v>
      </c>
      <c r="C1470">
        <v>0.132401145</v>
      </c>
      <c r="D1470">
        <v>0.125</v>
      </c>
      <c r="E1470">
        <v>0.111</v>
      </c>
      <c r="F1470">
        <v>1</v>
      </c>
      <c r="I1470" t="s">
        <v>2628</v>
      </c>
      <c r="J1470">
        <v>0.22290070200000001</v>
      </c>
      <c r="K1470">
        <v>0.26789647599999999</v>
      </c>
      <c r="L1470">
        <v>0.46200000000000002</v>
      </c>
      <c r="M1470">
        <v>0.41799999999999998</v>
      </c>
      <c r="N1470">
        <v>1</v>
      </c>
    </row>
    <row r="1471" spans="1:14">
      <c r="A1471" t="s">
        <v>3748</v>
      </c>
      <c r="B1471">
        <v>0.32607376500000002</v>
      </c>
      <c r="C1471">
        <v>0.100131461</v>
      </c>
      <c r="D1471">
        <v>0.154</v>
      </c>
      <c r="E1471">
        <v>0.13900000000000001</v>
      </c>
      <c r="F1471">
        <v>1</v>
      </c>
      <c r="I1471" t="s">
        <v>370</v>
      </c>
      <c r="J1471">
        <v>0.22308070999999999</v>
      </c>
      <c r="K1471">
        <v>-0.31941631199999998</v>
      </c>
      <c r="L1471">
        <v>0.20899999999999999</v>
      </c>
      <c r="M1471">
        <v>0.251</v>
      </c>
      <c r="N1471">
        <v>1</v>
      </c>
    </row>
    <row r="1472" spans="1:14">
      <c r="A1472" t="s">
        <v>3817</v>
      </c>
      <c r="B1472">
        <v>0.326882018</v>
      </c>
      <c r="C1472">
        <v>0.12740422400000001</v>
      </c>
      <c r="D1472">
        <v>0.34</v>
      </c>
      <c r="E1472">
        <v>0.33300000000000002</v>
      </c>
      <c r="F1472">
        <v>1</v>
      </c>
      <c r="I1472" t="s">
        <v>4334</v>
      </c>
      <c r="J1472">
        <v>0.22336661999999999</v>
      </c>
      <c r="K1472">
        <v>-0.19143026799999999</v>
      </c>
      <c r="L1472">
        <v>0.14599999999999999</v>
      </c>
      <c r="M1472">
        <v>0.19500000000000001</v>
      </c>
      <c r="N1472">
        <v>1</v>
      </c>
    </row>
    <row r="1473" spans="1:14">
      <c r="A1473" t="s">
        <v>1780</v>
      </c>
      <c r="B1473">
        <v>0.32790762699999998</v>
      </c>
      <c r="C1473">
        <v>0.16426761600000001</v>
      </c>
      <c r="D1473">
        <v>0.13600000000000001</v>
      </c>
      <c r="E1473">
        <v>0.124</v>
      </c>
      <c r="F1473">
        <v>1</v>
      </c>
      <c r="I1473" t="s">
        <v>588</v>
      </c>
      <c r="J1473">
        <v>0.22350467299999999</v>
      </c>
      <c r="K1473">
        <v>0.157890961</v>
      </c>
      <c r="L1473">
        <v>0.48699999999999999</v>
      </c>
      <c r="M1473">
        <v>0.437</v>
      </c>
      <c r="N1473">
        <v>1</v>
      </c>
    </row>
    <row r="1474" spans="1:14">
      <c r="A1474" t="s">
        <v>1354</v>
      </c>
      <c r="B1474">
        <v>0.32812610599999997</v>
      </c>
      <c r="C1474">
        <v>0.111826457</v>
      </c>
      <c r="D1474">
        <v>0.104</v>
      </c>
      <c r="E1474">
        <v>9.0999999999999998E-2</v>
      </c>
      <c r="F1474">
        <v>1</v>
      </c>
      <c r="I1474" t="s">
        <v>1015</v>
      </c>
      <c r="J1474">
        <v>0.22351283999999999</v>
      </c>
      <c r="K1474">
        <v>0.33834717600000003</v>
      </c>
      <c r="L1474">
        <v>0.20899999999999999</v>
      </c>
      <c r="M1474">
        <v>0.17</v>
      </c>
      <c r="N1474">
        <v>1</v>
      </c>
    </row>
    <row r="1475" spans="1:14">
      <c r="A1475" t="s">
        <v>2498</v>
      </c>
      <c r="B1475">
        <v>0.33213285399999998</v>
      </c>
      <c r="C1475">
        <v>0.128203074</v>
      </c>
      <c r="D1475">
        <v>0.13600000000000001</v>
      </c>
      <c r="E1475">
        <v>0.122</v>
      </c>
      <c r="F1475">
        <v>1</v>
      </c>
      <c r="I1475" t="s">
        <v>3518</v>
      </c>
      <c r="J1475">
        <v>0.22397189000000001</v>
      </c>
      <c r="K1475">
        <v>-0.241945995</v>
      </c>
      <c r="L1475">
        <v>7.5999999999999998E-2</v>
      </c>
      <c r="M1475">
        <v>0.111</v>
      </c>
      <c r="N1475">
        <v>1</v>
      </c>
    </row>
    <row r="1476" spans="1:14">
      <c r="A1476" t="s">
        <v>5452</v>
      </c>
      <c r="B1476">
        <v>0.33312616699999997</v>
      </c>
      <c r="C1476">
        <v>0.15443400700000001</v>
      </c>
      <c r="D1476">
        <v>0.125</v>
      </c>
      <c r="E1476">
        <v>0.112</v>
      </c>
      <c r="F1476">
        <v>1</v>
      </c>
      <c r="I1476" t="s">
        <v>3600</v>
      </c>
      <c r="J1476">
        <v>0.22459889199999999</v>
      </c>
      <c r="K1476">
        <v>0.192823934</v>
      </c>
      <c r="L1476">
        <v>0.114</v>
      </c>
      <c r="M1476">
        <v>0.08</v>
      </c>
      <c r="N1476">
        <v>1</v>
      </c>
    </row>
    <row r="1477" spans="1:14">
      <c r="A1477" t="s">
        <v>5453</v>
      </c>
      <c r="B1477">
        <v>0.33339837700000002</v>
      </c>
      <c r="C1477">
        <v>0.12756993799999999</v>
      </c>
      <c r="D1477">
        <v>0.125</v>
      </c>
      <c r="E1477">
        <v>0.111</v>
      </c>
      <c r="F1477">
        <v>1</v>
      </c>
      <c r="I1477" t="s">
        <v>1991</v>
      </c>
      <c r="J1477">
        <v>0.225107054</v>
      </c>
      <c r="K1477">
        <v>-0.29566030500000001</v>
      </c>
      <c r="L1477">
        <v>0.27200000000000002</v>
      </c>
      <c r="M1477">
        <v>0.32200000000000001</v>
      </c>
      <c r="N1477">
        <v>1</v>
      </c>
    </row>
    <row r="1478" spans="1:14">
      <c r="A1478" t="s">
        <v>2891</v>
      </c>
      <c r="B1478">
        <v>0.33393853699999998</v>
      </c>
      <c r="C1478">
        <v>0.15606019500000001</v>
      </c>
      <c r="D1478">
        <v>0.14299999999999999</v>
      </c>
      <c r="E1478">
        <v>0.13100000000000001</v>
      </c>
      <c r="F1478">
        <v>1</v>
      </c>
      <c r="I1478" t="s">
        <v>3534</v>
      </c>
      <c r="J1478">
        <v>0.22591723899999999</v>
      </c>
      <c r="K1478">
        <v>0.17207683300000001</v>
      </c>
      <c r="L1478">
        <v>0.13300000000000001</v>
      </c>
      <c r="M1478">
        <v>9.6000000000000002E-2</v>
      </c>
      <c r="N1478">
        <v>1</v>
      </c>
    </row>
    <row r="1479" spans="1:14">
      <c r="A1479" t="s">
        <v>5454</v>
      </c>
      <c r="B1479">
        <v>0.334441879</v>
      </c>
      <c r="C1479">
        <v>0.175654164</v>
      </c>
      <c r="D1479">
        <v>0.14799999999999999</v>
      </c>
      <c r="E1479">
        <v>0.13500000000000001</v>
      </c>
      <c r="F1479">
        <v>1</v>
      </c>
      <c r="I1479" t="s">
        <v>1974</v>
      </c>
      <c r="J1479">
        <v>0.22630426200000001</v>
      </c>
      <c r="K1479">
        <v>0.176707275</v>
      </c>
      <c r="L1479">
        <v>0.25900000000000001</v>
      </c>
      <c r="M1479">
        <v>0.20699999999999999</v>
      </c>
      <c r="N1479">
        <v>1</v>
      </c>
    </row>
    <row r="1480" spans="1:14">
      <c r="A1480" t="s">
        <v>2435</v>
      </c>
      <c r="B1480">
        <v>0.33477398800000002</v>
      </c>
      <c r="C1480">
        <v>0.13481068399999999</v>
      </c>
      <c r="D1480">
        <v>0.13</v>
      </c>
      <c r="E1480">
        <v>0.11600000000000001</v>
      </c>
      <c r="F1480">
        <v>1</v>
      </c>
      <c r="I1480" t="s">
        <v>1103</v>
      </c>
      <c r="J1480">
        <v>0.226313089</v>
      </c>
      <c r="K1480">
        <v>-0.26905480599999998</v>
      </c>
      <c r="L1480">
        <v>0.108</v>
      </c>
      <c r="M1480">
        <v>0.14599999999999999</v>
      </c>
      <c r="N1480">
        <v>1</v>
      </c>
    </row>
    <row r="1481" spans="1:14">
      <c r="A1481" t="s">
        <v>4260</v>
      </c>
      <c r="B1481">
        <v>0.33525086100000001</v>
      </c>
      <c r="C1481">
        <v>0.150538477</v>
      </c>
      <c r="D1481">
        <v>0.125</v>
      </c>
      <c r="E1481">
        <v>0.112</v>
      </c>
      <c r="F1481">
        <v>1</v>
      </c>
      <c r="I1481" t="s">
        <v>3837</v>
      </c>
      <c r="J1481">
        <v>0.226904419</v>
      </c>
      <c r="K1481">
        <v>-0.27116664000000001</v>
      </c>
      <c r="L1481">
        <v>8.2000000000000003E-2</v>
      </c>
      <c r="M1481">
        <v>0.11799999999999999</v>
      </c>
      <c r="N1481">
        <v>1</v>
      </c>
    </row>
    <row r="1482" spans="1:14">
      <c r="A1482" t="s">
        <v>2663</v>
      </c>
      <c r="B1482">
        <v>0.33558945200000001</v>
      </c>
      <c r="C1482">
        <v>0.174352904</v>
      </c>
      <c r="D1482">
        <v>0.109</v>
      </c>
      <c r="E1482">
        <v>9.7000000000000003E-2</v>
      </c>
      <c r="F1482">
        <v>1</v>
      </c>
      <c r="I1482" t="s">
        <v>1024</v>
      </c>
      <c r="J1482">
        <v>0.227565095</v>
      </c>
      <c r="K1482">
        <v>0.27206368399999997</v>
      </c>
      <c r="L1482">
        <v>0.25900000000000001</v>
      </c>
      <c r="M1482">
        <v>0.22</v>
      </c>
      <c r="N1482">
        <v>1</v>
      </c>
    </row>
    <row r="1483" spans="1:14">
      <c r="A1483" t="s">
        <v>3633</v>
      </c>
      <c r="B1483">
        <v>0.33590949799999997</v>
      </c>
      <c r="C1483">
        <v>0.105603354</v>
      </c>
      <c r="D1483">
        <v>0.17799999999999999</v>
      </c>
      <c r="E1483">
        <v>0.16200000000000001</v>
      </c>
      <c r="F1483">
        <v>1</v>
      </c>
      <c r="I1483" t="s">
        <v>5682</v>
      </c>
      <c r="J1483">
        <v>0.227605841</v>
      </c>
      <c r="K1483">
        <v>0.14650561500000001</v>
      </c>
      <c r="L1483">
        <v>0.13900000000000001</v>
      </c>
      <c r="M1483">
        <v>0.10199999999999999</v>
      </c>
      <c r="N1483">
        <v>1</v>
      </c>
    </row>
    <row r="1484" spans="1:14">
      <c r="A1484" t="s">
        <v>1163</v>
      </c>
      <c r="B1484">
        <v>0.338885188</v>
      </c>
      <c r="C1484">
        <v>0.108299347</v>
      </c>
      <c r="D1484">
        <v>0.41199999999999998</v>
      </c>
      <c r="E1484">
        <v>0.41499999999999998</v>
      </c>
      <c r="F1484">
        <v>1</v>
      </c>
      <c r="I1484" t="s">
        <v>999</v>
      </c>
      <c r="J1484">
        <v>0.22766011</v>
      </c>
      <c r="K1484">
        <v>0.15580236</v>
      </c>
      <c r="L1484">
        <v>0.26600000000000001</v>
      </c>
      <c r="M1484">
        <v>0.22</v>
      </c>
      <c r="N1484">
        <v>1</v>
      </c>
    </row>
    <row r="1485" spans="1:14">
      <c r="A1485" t="s">
        <v>200</v>
      </c>
      <c r="B1485">
        <v>0.34243970200000001</v>
      </c>
      <c r="C1485">
        <v>0.102542941</v>
      </c>
      <c r="D1485">
        <v>0.1</v>
      </c>
      <c r="E1485">
        <v>8.6999999999999994E-2</v>
      </c>
      <c r="F1485">
        <v>1</v>
      </c>
      <c r="I1485" t="s">
        <v>4114</v>
      </c>
      <c r="J1485">
        <v>0.22813473000000001</v>
      </c>
      <c r="K1485">
        <v>-0.28625200699999998</v>
      </c>
      <c r="L1485">
        <v>0.108</v>
      </c>
      <c r="M1485">
        <v>0.14599999999999999</v>
      </c>
      <c r="N1485">
        <v>1</v>
      </c>
    </row>
    <row r="1486" spans="1:14">
      <c r="A1486" t="s">
        <v>3600</v>
      </c>
      <c r="B1486">
        <v>0.343367802</v>
      </c>
      <c r="C1486">
        <v>0.16072740599999999</v>
      </c>
      <c r="D1486">
        <v>0.16</v>
      </c>
      <c r="E1486">
        <v>0.14699999999999999</v>
      </c>
      <c r="F1486">
        <v>1</v>
      </c>
      <c r="I1486" t="s">
        <v>1133</v>
      </c>
      <c r="J1486">
        <v>0.228316978</v>
      </c>
      <c r="K1486">
        <v>-0.15070988099999999</v>
      </c>
      <c r="L1486">
        <v>0.12</v>
      </c>
      <c r="M1486">
        <v>0.16400000000000001</v>
      </c>
      <c r="N1486">
        <v>1</v>
      </c>
    </row>
    <row r="1487" spans="1:14">
      <c r="A1487" t="s">
        <v>1564</v>
      </c>
      <c r="B1487">
        <v>0.34369806200000003</v>
      </c>
      <c r="C1487">
        <v>0.105049858</v>
      </c>
      <c r="D1487">
        <v>0.26100000000000001</v>
      </c>
      <c r="E1487">
        <v>0.246</v>
      </c>
      <c r="F1487">
        <v>1</v>
      </c>
      <c r="I1487" t="s">
        <v>2635</v>
      </c>
      <c r="J1487">
        <v>0.228728666</v>
      </c>
      <c r="K1487">
        <v>-0.21760077799999999</v>
      </c>
      <c r="L1487">
        <v>0.29099999999999998</v>
      </c>
      <c r="M1487">
        <v>0.34399999999999997</v>
      </c>
      <c r="N1487">
        <v>1</v>
      </c>
    </row>
    <row r="1488" spans="1:14">
      <c r="A1488" t="s">
        <v>4839</v>
      </c>
      <c r="B1488">
        <v>0.34437071600000002</v>
      </c>
      <c r="C1488">
        <v>0.141361511</v>
      </c>
      <c r="D1488">
        <v>0.124</v>
      </c>
      <c r="E1488">
        <v>0.112</v>
      </c>
      <c r="F1488">
        <v>1</v>
      </c>
      <c r="I1488" t="s">
        <v>5683</v>
      </c>
      <c r="J1488">
        <v>0.22917385500000001</v>
      </c>
      <c r="K1488">
        <v>-0.21158937799999999</v>
      </c>
      <c r="L1488">
        <v>8.2000000000000003E-2</v>
      </c>
      <c r="M1488">
        <v>0.11799999999999999</v>
      </c>
      <c r="N1488">
        <v>1</v>
      </c>
    </row>
    <row r="1489" spans="1:14">
      <c r="A1489" t="s">
        <v>1703</v>
      </c>
      <c r="B1489">
        <v>0.34439493100000002</v>
      </c>
      <c r="C1489">
        <v>0.141160702</v>
      </c>
      <c r="D1489">
        <v>0.307</v>
      </c>
      <c r="E1489">
        <v>0.30199999999999999</v>
      </c>
      <c r="F1489">
        <v>1</v>
      </c>
      <c r="I1489" t="s">
        <v>1787</v>
      </c>
      <c r="J1489">
        <v>0.22918795</v>
      </c>
      <c r="K1489">
        <v>-0.18741359199999999</v>
      </c>
      <c r="L1489">
        <v>0.24099999999999999</v>
      </c>
      <c r="M1489">
        <v>0.29399999999999998</v>
      </c>
      <c r="N1489">
        <v>1</v>
      </c>
    </row>
    <row r="1490" spans="1:14">
      <c r="A1490" t="s">
        <v>1872</v>
      </c>
      <c r="B1490">
        <v>0.34464579899999997</v>
      </c>
      <c r="C1490">
        <v>0.100328158</v>
      </c>
      <c r="D1490">
        <v>0.11899999999999999</v>
      </c>
      <c r="E1490">
        <v>0.106</v>
      </c>
      <c r="F1490">
        <v>1</v>
      </c>
      <c r="I1490" t="s">
        <v>3131</v>
      </c>
      <c r="J1490">
        <v>0.22964205400000001</v>
      </c>
      <c r="K1490">
        <v>0.32625178599999999</v>
      </c>
      <c r="L1490">
        <v>0.22800000000000001</v>
      </c>
      <c r="M1490">
        <v>0.186</v>
      </c>
      <c r="N1490">
        <v>1</v>
      </c>
    </row>
    <row r="1491" spans="1:14">
      <c r="A1491" t="s">
        <v>1375</v>
      </c>
      <c r="B1491">
        <v>0.34624996899999999</v>
      </c>
      <c r="C1491">
        <v>0.175920569</v>
      </c>
      <c r="D1491">
        <v>0.19600000000000001</v>
      </c>
      <c r="E1491">
        <v>0.184</v>
      </c>
      <c r="F1491">
        <v>1</v>
      </c>
      <c r="I1491" t="s">
        <v>2145</v>
      </c>
      <c r="J1491">
        <v>0.22970449700000001</v>
      </c>
      <c r="K1491">
        <v>0.28760835299999998</v>
      </c>
      <c r="L1491">
        <v>0.38</v>
      </c>
      <c r="M1491">
        <v>0.34100000000000003</v>
      </c>
      <c r="N1491">
        <v>1</v>
      </c>
    </row>
    <row r="1492" spans="1:14">
      <c r="A1492" t="s">
        <v>4521</v>
      </c>
      <c r="B1492">
        <v>0.347873602</v>
      </c>
      <c r="C1492">
        <v>-0.151402904</v>
      </c>
      <c r="D1492">
        <v>0.11899999999999999</v>
      </c>
      <c r="E1492">
        <v>0.13500000000000001</v>
      </c>
      <c r="F1492">
        <v>1</v>
      </c>
      <c r="I1492" t="s">
        <v>2256</v>
      </c>
      <c r="J1492">
        <v>0.22976179899999999</v>
      </c>
      <c r="K1492">
        <v>0.233892988</v>
      </c>
      <c r="L1492">
        <v>0.14599999999999999</v>
      </c>
      <c r="M1492">
        <v>0.108</v>
      </c>
      <c r="N1492">
        <v>1</v>
      </c>
    </row>
    <row r="1493" spans="1:14">
      <c r="A1493" t="s">
        <v>5455</v>
      </c>
      <c r="B1493">
        <v>0.34862514</v>
      </c>
      <c r="C1493">
        <v>0.135842564</v>
      </c>
      <c r="D1493">
        <v>0.122</v>
      </c>
      <c r="E1493">
        <v>0.11</v>
      </c>
      <c r="F1493">
        <v>1</v>
      </c>
      <c r="I1493" t="s">
        <v>2054</v>
      </c>
      <c r="J1493">
        <v>0.23015108200000001</v>
      </c>
      <c r="K1493">
        <v>0.36080887499999997</v>
      </c>
      <c r="L1493">
        <v>0.17699999999999999</v>
      </c>
      <c r="M1493">
        <v>0.13900000000000001</v>
      </c>
      <c r="N1493">
        <v>1</v>
      </c>
    </row>
    <row r="1494" spans="1:14">
      <c r="A1494" t="s">
        <v>1556</v>
      </c>
      <c r="B1494">
        <v>0.34960934799999999</v>
      </c>
      <c r="C1494">
        <v>0.16616288800000001</v>
      </c>
      <c r="D1494">
        <v>0.157</v>
      </c>
      <c r="E1494">
        <v>0.14499999999999999</v>
      </c>
      <c r="F1494">
        <v>1</v>
      </c>
      <c r="I1494" t="s">
        <v>347</v>
      </c>
      <c r="J1494">
        <v>0.23055390100000001</v>
      </c>
      <c r="K1494">
        <v>-0.202057717</v>
      </c>
      <c r="L1494">
        <v>0.108</v>
      </c>
      <c r="M1494">
        <v>0.14899999999999999</v>
      </c>
      <c r="N1494">
        <v>1</v>
      </c>
    </row>
    <row r="1495" spans="1:14">
      <c r="A1495" t="s">
        <v>2960</v>
      </c>
      <c r="B1495">
        <v>0.35059509</v>
      </c>
      <c r="C1495">
        <v>0.14641453600000001</v>
      </c>
      <c r="D1495">
        <v>0.104</v>
      </c>
      <c r="E1495">
        <v>9.1999999999999998E-2</v>
      </c>
      <c r="F1495">
        <v>1</v>
      </c>
      <c r="I1495" t="s">
        <v>4069</v>
      </c>
      <c r="J1495">
        <v>0.230830225</v>
      </c>
      <c r="K1495">
        <v>-0.244718569</v>
      </c>
      <c r="L1495">
        <v>0.14599999999999999</v>
      </c>
      <c r="M1495">
        <v>0.186</v>
      </c>
      <c r="N1495">
        <v>1</v>
      </c>
    </row>
    <row r="1496" spans="1:14">
      <c r="A1496" t="s">
        <v>4317</v>
      </c>
      <c r="B1496">
        <v>0.35117886300000001</v>
      </c>
      <c r="C1496">
        <v>0.15331889700000001</v>
      </c>
      <c r="D1496">
        <v>0.106</v>
      </c>
      <c r="E1496">
        <v>9.4E-2</v>
      </c>
      <c r="F1496">
        <v>1</v>
      </c>
      <c r="I1496" t="s">
        <v>4406</v>
      </c>
      <c r="J1496">
        <v>0.23105798799999999</v>
      </c>
      <c r="K1496">
        <v>-0.23064010500000001</v>
      </c>
      <c r="L1496">
        <v>0.24099999999999999</v>
      </c>
      <c r="M1496">
        <v>0.29099999999999998</v>
      </c>
      <c r="N1496">
        <v>1</v>
      </c>
    </row>
    <row r="1497" spans="1:14">
      <c r="A1497" t="s">
        <v>1125</v>
      </c>
      <c r="B1497">
        <v>0.35228970599999998</v>
      </c>
      <c r="C1497">
        <v>0.10516183599999999</v>
      </c>
      <c r="D1497">
        <v>0.128</v>
      </c>
      <c r="E1497">
        <v>0.114</v>
      </c>
      <c r="F1497">
        <v>1</v>
      </c>
      <c r="I1497" t="s">
        <v>1167</v>
      </c>
      <c r="J1497">
        <v>0.231090617</v>
      </c>
      <c r="K1497">
        <v>-0.171449571</v>
      </c>
      <c r="L1497">
        <v>0.17100000000000001</v>
      </c>
      <c r="M1497">
        <v>0.22</v>
      </c>
      <c r="N1497">
        <v>1</v>
      </c>
    </row>
    <row r="1498" spans="1:14">
      <c r="A1498" t="s">
        <v>4533</v>
      </c>
      <c r="B1498">
        <v>0.35244217300000003</v>
      </c>
      <c r="C1498">
        <v>0.14092919500000001</v>
      </c>
      <c r="D1498">
        <v>0.26900000000000002</v>
      </c>
      <c r="E1498">
        <v>0.26500000000000001</v>
      </c>
      <c r="F1498">
        <v>1</v>
      </c>
      <c r="I1498" t="s">
        <v>1806</v>
      </c>
      <c r="J1498">
        <v>0.23168955299999999</v>
      </c>
      <c r="K1498">
        <v>0.196077213</v>
      </c>
      <c r="L1498">
        <v>0.152</v>
      </c>
      <c r="M1498">
        <v>0.115</v>
      </c>
      <c r="N1498">
        <v>1</v>
      </c>
    </row>
    <row r="1499" spans="1:14">
      <c r="A1499" t="s">
        <v>647</v>
      </c>
      <c r="B1499">
        <v>0.35410839599999999</v>
      </c>
      <c r="C1499">
        <v>0.19064049699999999</v>
      </c>
      <c r="D1499">
        <v>0.121</v>
      </c>
      <c r="E1499">
        <v>0.111</v>
      </c>
      <c r="F1499">
        <v>1</v>
      </c>
      <c r="I1499" t="s">
        <v>5684</v>
      </c>
      <c r="J1499">
        <v>0.23269718</v>
      </c>
      <c r="K1499">
        <v>0.21261523600000001</v>
      </c>
      <c r="L1499">
        <v>0.114</v>
      </c>
      <c r="M1499">
        <v>0.08</v>
      </c>
      <c r="N1499">
        <v>1</v>
      </c>
    </row>
    <row r="1500" spans="1:14">
      <c r="A1500" t="s">
        <v>437</v>
      </c>
      <c r="B1500">
        <v>0.35495529599999998</v>
      </c>
      <c r="C1500">
        <v>0.173487637</v>
      </c>
      <c r="D1500">
        <v>0.18099999999999999</v>
      </c>
      <c r="E1500">
        <v>0.16800000000000001</v>
      </c>
      <c r="F1500">
        <v>1</v>
      </c>
      <c r="I1500" t="s">
        <v>5327</v>
      </c>
      <c r="J1500">
        <v>0.232869243</v>
      </c>
      <c r="K1500">
        <v>0.23623862900000001</v>
      </c>
      <c r="L1500">
        <v>0.10100000000000001</v>
      </c>
      <c r="M1500">
        <v>7.0999999999999994E-2</v>
      </c>
      <c r="N1500">
        <v>1</v>
      </c>
    </row>
    <row r="1501" spans="1:14">
      <c r="A1501" t="s">
        <v>4579</v>
      </c>
      <c r="B1501">
        <v>0.35498768600000002</v>
      </c>
      <c r="C1501">
        <v>0.102812787</v>
      </c>
      <c r="D1501">
        <v>0.19700000000000001</v>
      </c>
      <c r="E1501">
        <v>0.184</v>
      </c>
      <c r="F1501">
        <v>1</v>
      </c>
      <c r="I1501" t="s">
        <v>4499</v>
      </c>
      <c r="J1501">
        <v>0.233008673</v>
      </c>
      <c r="K1501">
        <v>-0.200293585</v>
      </c>
      <c r="L1501">
        <v>8.8999999999999996E-2</v>
      </c>
      <c r="M1501">
        <v>0.127</v>
      </c>
      <c r="N1501">
        <v>1</v>
      </c>
    </row>
    <row r="1502" spans="1:14">
      <c r="A1502" t="s">
        <v>2494</v>
      </c>
      <c r="B1502">
        <v>0.35563009099999998</v>
      </c>
      <c r="C1502">
        <v>0.130489468</v>
      </c>
      <c r="D1502">
        <v>0.248</v>
      </c>
      <c r="E1502">
        <v>0.24</v>
      </c>
      <c r="F1502">
        <v>1</v>
      </c>
      <c r="I1502" t="s">
        <v>1481</v>
      </c>
      <c r="J1502">
        <v>0.23332805400000001</v>
      </c>
      <c r="K1502">
        <v>-0.22051710999999999</v>
      </c>
      <c r="L1502">
        <v>0.27800000000000002</v>
      </c>
      <c r="M1502">
        <v>0.34699999999999998</v>
      </c>
      <c r="N1502">
        <v>1</v>
      </c>
    </row>
    <row r="1503" spans="1:14">
      <c r="A1503" t="s">
        <v>233</v>
      </c>
      <c r="B1503">
        <v>0.35688342499999998</v>
      </c>
      <c r="C1503">
        <v>0.100489117</v>
      </c>
      <c r="D1503">
        <v>0.34499999999999997</v>
      </c>
      <c r="E1503">
        <v>0.33500000000000002</v>
      </c>
      <c r="F1503">
        <v>1</v>
      </c>
      <c r="I1503" t="s">
        <v>5685</v>
      </c>
      <c r="J1503">
        <v>0.233358652</v>
      </c>
      <c r="K1503">
        <v>-0.148488328</v>
      </c>
      <c r="L1503">
        <v>0.60099999999999998</v>
      </c>
      <c r="M1503">
        <v>0.66600000000000004</v>
      </c>
      <c r="N1503">
        <v>1</v>
      </c>
    </row>
    <row r="1504" spans="1:14">
      <c r="A1504" t="s">
        <v>2836</v>
      </c>
      <c r="B1504">
        <v>0.35720906000000002</v>
      </c>
      <c r="C1504">
        <v>0.101643002</v>
      </c>
      <c r="D1504">
        <v>0.25700000000000001</v>
      </c>
      <c r="E1504">
        <v>0.24399999999999999</v>
      </c>
      <c r="F1504">
        <v>1</v>
      </c>
      <c r="I1504" t="s">
        <v>3427</v>
      </c>
      <c r="J1504">
        <v>0.23343978300000001</v>
      </c>
      <c r="K1504">
        <v>-0.16201843499999999</v>
      </c>
      <c r="L1504">
        <v>0.30399999999999999</v>
      </c>
      <c r="M1504">
        <v>0.36199999999999999</v>
      </c>
      <c r="N1504">
        <v>1</v>
      </c>
    </row>
    <row r="1505" spans="1:14">
      <c r="A1505" t="s">
        <v>4188</v>
      </c>
      <c r="B1505">
        <v>0.358389499</v>
      </c>
      <c r="C1505">
        <v>0.16616804099999999</v>
      </c>
      <c r="D1505">
        <v>0.158</v>
      </c>
      <c r="E1505">
        <v>0.14699999999999999</v>
      </c>
      <c r="F1505">
        <v>1</v>
      </c>
      <c r="I1505" t="s">
        <v>4594</v>
      </c>
      <c r="J1505">
        <v>0.23357461600000001</v>
      </c>
      <c r="K1505">
        <v>-0.21706810900000001</v>
      </c>
      <c r="L1505">
        <v>0.12</v>
      </c>
      <c r="M1505">
        <v>0.16400000000000001</v>
      </c>
      <c r="N1505">
        <v>1</v>
      </c>
    </row>
    <row r="1506" spans="1:14">
      <c r="A1506" t="s">
        <v>2883</v>
      </c>
      <c r="B1506">
        <v>0.360346483</v>
      </c>
      <c r="C1506">
        <v>0.10307245600000001</v>
      </c>
      <c r="D1506">
        <v>0.11</v>
      </c>
      <c r="E1506">
        <v>9.7000000000000003E-2</v>
      </c>
      <c r="F1506">
        <v>1</v>
      </c>
      <c r="I1506" t="s">
        <v>4620</v>
      </c>
      <c r="J1506">
        <v>0.233732621</v>
      </c>
      <c r="K1506">
        <v>-0.156914994</v>
      </c>
      <c r="L1506">
        <v>0.5</v>
      </c>
      <c r="M1506">
        <v>0.57899999999999996</v>
      </c>
      <c r="N1506">
        <v>1</v>
      </c>
    </row>
    <row r="1507" spans="1:14">
      <c r="A1507" t="s">
        <v>4720</v>
      </c>
      <c r="B1507">
        <v>0.36073159199999999</v>
      </c>
      <c r="C1507">
        <v>0.184365522</v>
      </c>
      <c r="D1507">
        <v>0.16</v>
      </c>
      <c r="E1507">
        <v>0.14799999999999999</v>
      </c>
      <c r="F1507">
        <v>1</v>
      </c>
      <c r="I1507" t="s">
        <v>2241</v>
      </c>
      <c r="J1507">
        <v>0.233800964</v>
      </c>
      <c r="K1507">
        <v>-0.20106596400000001</v>
      </c>
      <c r="L1507">
        <v>0.16500000000000001</v>
      </c>
      <c r="M1507">
        <v>0.21099999999999999</v>
      </c>
      <c r="N1507">
        <v>1</v>
      </c>
    </row>
    <row r="1508" spans="1:14">
      <c r="A1508" t="s">
        <v>2282</v>
      </c>
      <c r="B1508">
        <v>0.36113132599999997</v>
      </c>
      <c r="C1508">
        <v>0.164483294</v>
      </c>
      <c r="D1508">
        <v>0.32800000000000001</v>
      </c>
      <c r="E1508">
        <v>0.33300000000000002</v>
      </c>
      <c r="F1508">
        <v>1</v>
      </c>
      <c r="I1508" t="s">
        <v>3973</v>
      </c>
      <c r="J1508">
        <v>0.234274765</v>
      </c>
      <c r="K1508">
        <v>-0.238444187</v>
      </c>
      <c r="L1508">
        <v>8.2000000000000003E-2</v>
      </c>
      <c r="M1508">
        <v>0.11799999999999999</v>
      </c>
      <c r="N1508">
        <v>1</v>
      </c>
    </row>
    <row r="1509" spans="1:14">
      <c r="A1509" t="s">
        <v>5456</v>
      </c>
      <c r="B1509">
        <v>0.36263427500000001</v>
      </c>
      <c r="C1509">
        <v>0.24421383499999999</v>
      </c>
      <c r="D1509">
        <v>0.16700000000000001</v>
      </c>
      <c r="E1509">
        <v>0.159</v>
      </c>
      <c r="F1509">
        <v>1</v>
      </c>
      <c r="I1509" t="s">
        <v>4068</v>
      </c>
      <c r="J1509">
        <v>0.23466721300000001</v>
      </c>
      <c r="K1509">
        <v>-0.390445769</v>
      </c>
      <c r="L1509">
        <v>0.19600000000000001</v>
      </c>
      <c r="M1509">
        <v>0.23799999999999999</v>
      </c>
      <c r="N1509">
        <v>1</v>
      </c>
    </row>
    <row r="1510" spans="1:14">
      <c r="A1510" t="s">
        <v>4096</v>
      </c>
      <c r="B1510">
        <v>0.362915671</v>
      </c>
      <c r="C1510">
        <v>0.117467608</v>
      </c>
      <c r="D1510">
        <v>0.2</v>
      </c>
      <c r="E1510">
        <v>0.188</v>
      </c>
      <c r="F1510">
        <v>1</v>
      </c>
      <c r="I1510" t="s">
        <v>1781</v>
      </c>
      <c r="J1510">
        <v>0.23495200499999999</v>
      </c>
      <c r="K1510">
        <v>-0.14136336799999999</v>
      </c>
      <c r="L1510">
        <v>0.14599999999999999</v>
      </c>
      <c r="M1510">
        <v>0.192</v>
      </c>
      <c r="N1510">
        <v>1</v>
      </c>
    </row>
    <row r="1511" spans="1:14">
      <c r="A1511" t="s">
        <v>5457</v>
      </c>
      <c r="B1511">
        <v>0.36361384400000002</v>
      </c>
      <c r="C1511">
        <v>0.166958201</v>
      </c>
      <c r="D1511">
        <v>0.249</v>
      </c>
      <c r="E1511">
        <v>0.24199999999999999</v>
      </c>
      <c r="F1511">
        <v>1</v>
      </c>
      <c r="I1511" t="s">
        <v>4448</v>
      </c>
      <c r="J1511">
        <v>0.23527109399999999</v>
      </c>
      <c r="K1511">
        <v>-0.22630649</v>
      </c>
      <c r="L1511">
        <v>0.373</v>
      </c>
      <c r="M1511">
        <v>0.437</v>
      </c>
      <c r="N1511">
        <v>1</v>
      </c>
    </row>
    <row r="1512" spans="1:14">
      <c r="A1512" t="s">
        <v>2921</v>
      </c>
      <c r="B1512">
        <v>0.36625361299999998</v>
      </c>
      <c r="C1512">
        <v>0.109694799</v>
      </c>
      <c r="D1512">
        <v>0.104</v>
      </c>
      <c r="E1512">
        <v>9.1999999999999998E-2</v>
      </c>
      <c r="F1512">
        <v>1</v>
      </c>
      <c r="I1512" t="s">
        <v>4224</v>
      </c>
      <c r="J1512">
        <v>0.23557441300000001</v>
      </c>
      <c r="K1512">
        <v>-0.160250901</v>
      </c>
      <c r="L1512">
        <v>0.19600000000000001</v>
      </c>
      <c r="M1512">
        <v>0.248</v>
      </c>
      <c r="N1512">
        <v>1</v>
      </c>
    </row>
    <row r="1513" spans="1:14">
      <c r="A1513" t="s">
        <v>5458</v>
      </c>
      <c r="B1513">
        <v>0.368409559</v>
      </c>
      <c r="C1513">
        <v>0.17947021299999999</v>
      </c>
      <c r="D1513">
        <v>0.376</v>
      </c>
      <c r="E1513">
        <v>0.38800000000000001</v>
      </c>
      <c r="F1513">
        <v>1</v>
      </c>
      <c r="I1513" t="s">
        <v>3111</v>
      </c>
      <c r="J1513">
        <v>0.23606507500000001</v>
      </c>
      <c r="K1513">
        <v>0.211002511</v>
      </c>
      <c r="L1513">
        <v>0.12</v>
      </c>
      <c r="M1513">
        <v>8.6999999999999994E-2</v>
      </c>
      <c r="N1513">
        <v>1</v>
      </c>
    </row>
    <row r="1514" spans="1:14">
      <c r="A1514" t="s">
        <v>394</v>
      </c>
      <c r="B1514">
        <v>0.36962492400000002</v>
      </c>
      <c r="C1514">
        <v>0.12985366000000001</v>
      </c>
      <c r="D1514">
        <v>0.13900000000000001</v>
      </c>
      <c r="E1514">
        <v>0.126</v>
      </c>
      <c r="F1514">
        <v>1</v>
      </c>
      <c r="I1514" t="s">
        <v>3446</v>
      </c>
      <c r="J1514">
        <v>0.23610815199999999</v>
      </c>
      <c r="K1514">
        <v>-0.233153255</v>
      </c>
      <c r="L1514">
        <v>0.17100000000000001</v>
      </c>
      <c r="M1514">
        <v>0.214</v>
      </c>
      <c r="N1514">
        <v>1</v>
      </c>
    </row>
    <row r="1515" spans="1:14">
      <c r="A1515" t="s">
        <v>2029</v>
      </c>
      <c r="B1515">
        <v>0.369957062</v>
      </c>
      <c r="C1515">
        <v>0.146816901</v>
      </c>
      <c r="D1515">
        <v>0.53900000000000003</v>
      </c>
      <c r="E1515">
        <v>0.56599999999999995</v>
      </c>
      <c r="F1515">
        <v>1</v>
      </c>
      <c r="I1515" t="s">
        <v>4622</v>
      </c>
      <c r="J1515">
        <v>0.23697352499999999</v>
      </c>
      <c r="K1515">
        <v>-0.14890220400000001</v>
      </c>
      <c r="L1515">
        <v>0.34200000000000003</v>
      </c>
      <c r="M1515">
        <v>0.40200000000000002</v>
      </c>
      <c r="N1515">
        <v>1</v>
      </c>
    </row>
    <row r="1516" spans="1:14">
      <c r="A1516" t="s">
        <v>3073</v>
      </c>
      <c r="B1516">
        <v>0.370667933</v>
      </c>
      <c r="C1516">
        <v>0.142031134</v>
      </c>
      <c r="D1516">
        <v>0.34899999999999998</v>
      </c>
      <c r="E1516">
        <v>0.34599999999999997</v>
      </c>
      <c r="F1516">
        <v>1</v>
      </c>
      <c r="I1516" t="s">
        <v>4244</v>
      </c>
      <c r="J1516">
        <v>0.23789297700000001</v>
      </c>
      <c r="K1516">
        <v>-0.22249302400000001</v>
      </c>
      <c r="L1516">
        <v>8.2000000000000003E-2</v>
      </c>
      <c r="M1516">
        <v>0.11799999999999999</v>
      </c>
      <c r="N1516">
        <v>1</v>
      </c>
    </row>
    <row r="1517" spans="1:14">
      <c r="A1517" t="s">
        <v>2713</v>
      </c>
      <c r="B1517">
        <v>0.37329115800000001</v>
      </c>
      <c r="C1517">
        <v>0.13034304199999999</v>
      </c>
      <c r="D1517">
        <v>0.13600000000000001</v>
      </c>
      <c r="E1517">
        <v>0.124</v>
      </c>
      <c r="F1517">
        <v>1</v>
      </c>
      <c r="I1517" t="s">
        <v>5686</v>
      </c>
      <c r="J1517">
        <v>0.23794668299999999</v>
      </c>
      <c r="K1517">
        <v>-0.25553044800000002</v>
      </c>
      <c r="L1517">
        <v>7.5999999999999998E-2</v>
      </c>
      <c r="M1517">
        <v>0.108</v>
      </c>
      <c r="N1517">
        <v>1</v>
      </c>
    </row>
    <row r="1518" spans="1:14">
      <c r="A1518" t="s">
        <v>1841</v>
      </c>
      <c r="B1518">
        <v>0.373425648</v>
      </c>
      <c r="C1518">
        <v>0.18005975099999999</v>
      </c>
      <c r="D1518">
        <v>0.14899999999999999</v>
      </c>
      <c r="E1518">
        <v>0.13600000000000001</v>
      </c>
      <c r="F1518">
        <v>1</v>
      </c>
      <c r="I1518" t="s">
        <v>3595</v>
      </c>
      <c r="J1518">
        <v>0.238597163</v>
      </c>
      <c r="K1518">
        <v>-0.21767714899999999</v>
      </c>
      <c r="L1518">
        <v>0.10100000000000001</v>
      </c>
      <c r="M1518">
        <v>0.13900000000000001</v>
      </c>
      <c r="N1518">
        <v>1</v>
      </c>
    </row>
    <row r="1519" spans="1:14">
      <c r="A1519" t="s">
        <v>1160</v>
      </c>
      <c r="B1519">
        <v>0.37621342099999999</v>
      </c>
      <c r="C1519">
        <v>0.131863227</v>
      </c>
      <c r="D1519">
        <v>0.17299999999999999</v>
      </c>
      <c r="E1519">
        <v>0.158</v>
      </c>
      <c r="F1519">
        <v>1</v>
      </c>
      <c r="I1519" t="s">
        <v>1144</v>
      </c>
      <c r="J1519">
        <v>0.23899242900000001</v>
      </c>
      <c r="K1519">
        <v>-0.13245332000000001</v>
      </c>
      <c r="L1519">
        <v>9.5000000000000001E-2</v>
      </c>
      <c r="M1519">
        <v>0.13300000000000001</v>
      </c>
      <c r="N1519">
        <v>1</v>
      </c>
    </row>
    <row r="1520" spans="1:14">
      <c r="A1520" t="s">
        <v>5459</v>
      </c>
      <c r="B1520">
        <v>0.37680326600000003</v>
      </c>
      <c r="C1520">
        <v>-0.13212056999999999</v>
      </c>
      <c r="D1520">
        <v>0.36299999999999999</v>
      </c>
      <c r="E1520">
        <v>0.39400000000000002</v>
      </c>
      <c r="F1520">
        <v>1</v>
      </c>
      <c r="I1520" t="s">
        <v>1199</v>
      </c>
      <c r="J1520">
        <v>0.23953978000000001</v>
      </c>
      <c r="K1520">
        <v>-0.196459205</v>
      </c>
      <c r="L1520">
        <v>0.49399999999999999</v>
      </c>
      <c r="M1520">
        <v>0.56000000000000005</v>
      </c>
      <c r="N1520">
        <v>1</v>
      </c>
    </row>
    <row r="1521" spans="1:14">
      <c r="A1521" t="s">
        <v>4331</v>
      </c>
      <c r="B1521">
        <v>0.37695540500000002</v>
      </c>
      <c r="C1521">
        <v>0.15574435</v>
      </c>
      <c r="D1521">
        <v>0.124</v>
      </c>
      <c r="E1521">
        <v>0.112</v>
      </c>
      <c r="F1521">
        <v>1</v>
      </c>
      <c r="I1521" t="s">
        <v>4659</v>
      </c>
      <c r="J1521">
        <v>0.240032527</v>
      </c>
      <c r="K1521">
        <v>-0.24598170599999999</v>
      </c>
      <c r="L1521">
        <v>0.13900000000000001</v>
      </c>
      <c r="M1521">
        <v>0.183</v>
      </c>
      <c r="N1521">
        <v>1</v>
      </c>
    </row>
    <row r="1522" spans="1:14">
      <c r="A1522" t="s">
        <v>847</v>
      </c>
      <c r="B1522">
        <v>0.37840382700000003</v>
      </c>
      <c r="C1522">
        <v>0.17028269200000001</v>
      </c>
      <c r="D1522">
        <v>0.187</v>
      </c>
      <c r="E1522">
        <v>0.17699999999999999</v>
      </c>
      <c r="F1522">
        <v>1</v>
      </c>
      <c r="I1522" t="s">
        <v>3297</v>
      </c>
      <c r="J1522">
        <v>0.24033475200000001</v>
      </c>
      <c r="K1522">
        <v>-0.180506736</v>
      </c>
      <c r="L1522">
        <v>0.184</v>
      </c>
      <c r="M1522">
        <v>0.23200000000000001</v>
      </c>
      <c r="N1522">
        <v>1</v>
      </c>
    </row>
    <row r="1523" spans="1:14">
      <c r="A1523" t="s">
        <v>708</v>
      </c>
      <c r="B1523">
        <v>0.37920672300000002</v>
      </c>
      <c r="C1523">
        <v>0.14010940399999999</v>
      </c>
      <c r="D1523">
        <v>0.17299999999999999</v>
      </c>
      <c r="E1523">
        <v>0.161</v>
      </c>
      <c r="F1523">
        <v>1</v>
      </c>
      <c r="I1523" t="s">
        <v>1725</v>
      </c>
      <c r="J1523">
        <v>0.24063910899999999</v>
      </c>
      <c r="K1523">
        <v>-0.25002348000000002</v>
      </c>
      <c r="L1523">
        <v>0.13900000000000001</v>
      </c>
      <c r="M1523">
        <v>0.18</v>
      </c>
      <c r="N1523">
        <v>1</v>
      </c>
    </row>
    <row r="1524" spans="1:14">
      <c r="A1524" t="s">
        <v>2781</v>
      </c>
      <c r="B1524">
        <v>0.379455335</v>
      </c>
      <c r="C1524">
        <v>0.119999727</v>
      </c>
      <c r="D1524">
        <v>0.11600000000000001</v>
      </c>
      <c r="E1524">
        <v>0.105</v>
      </c>
      <c r="F1524">
        <v>1</v>
      </c>
      <c r="I1524" t="s">
        <v>954</v>
      </c>
      <c r="J1524">
        <v>0.240884029</v>
      </c>
      <c r="K1524">
        <v>0.51734782000000001</v>
      </c>
      <c r="L1524">
        <v>0.108</v>
      </c>
      <c r="M1524">
        <v>0.08</v>
      </c>
      <c r="N1524">
        <v>1</v>
      </c>
    </row>
    <row r="1525" spans="1:14">
      <c r="A1525" t="s">
        <v>4571</v>
      </c>
      <c r="B1525">
        <v>0.38142540200000002</v>
      </c>
      <c r="C1525">
        <v>0.105014735</v>
      </c>
      <c r="D1525">
        <v>0.28199999999999997</v>
      </c>
      <c r="E1525">
        <v>0.27600000000000002</v>
      </c>
      <c r="F1525">
        <v>1</v>
      </c>
      <c r="I1525" t="s">
        <v>3963</v>
      </c>
      <c r="J1525">
        <v>0.24105479199999999</v>
      </c>
      <c r="K1525">
        <v>0.22917573199999999</v>
      </c>
      <c r="L1525">
        <v>0.247</v>
      </c>
      <c r="M1525">
        <v>0.20699999999999999</v>
      </c>
      <c r="N1525">
        <v>1</v>
      </c>
    </row>
    <row r="1526" spans="1:14">
      <c r="A1526" t="s">
        <v>1661</v>
      </c>
      <c r="B1526">
        <v>0.38174754500000002</v>
      </c>
      <c r="C1526">
        <v>0.155562796</v>
      </c>
      <c r="D1526">
        <v>0.23</v>
      </c>
      <c r="E1526">
        <v>0.222</v>
      </c>
      <c r="F1526">
        <v>1</v>
      </c>
      <c r="I1526" t="s">
        <v>1154</v>
      </c>
      <c r="J1526">
        <v>0.24111349500000001</v>
      </c>
      <c r="K1526">
        <v>0.186104035</v>
      </c>
      <c r="L1526">
        <v>0.184</v>
      </c>
      <c r="M1526">
        <v>0.14599999999999999</v>
      </c>
      <c r="N1526">
        <v>1</v>
      </c>
    </row>
    <row r="1527" spans="1:14">
      <c r="A1527" t="s">
        <v>5460</v>
      </c>
      <c r="B1527">
        <v>0.38217696899999998</v>
      </c>
      <c r="C1527">
        <v>0.15719815200000001</v>
      </c>
      <c r="D1527">
        <v>0.11</v>
      </c>
      <c r="E1527">
        <v>9.8000000000000004E-2</v>
      </c>
      <c r="F1527">
        <v>1</v>
      </c>
      <c r="I1527" t="s">
        <v>508</v>
      </c>
      <c r="J1527">
        <v>0.24187634499999999</v>
      </c>
      <c r="K1527">
        <v>0.26894963799999999</v>
      </c>
      <c r="L1527">
        <v>0.114</v>
      </c>
      <c r="M1527">
        <v>8.4000000000000005E-2</v>
      </c>
      <c r="N1527">
        <v>1</v>
      </c>
    </row>
    <row r="1528" spans="1:14">
      <c r="A1528" t="s">
        <v>3290</v>
      </c>
      <c r="B1528">
        <v>0.383677143</v>
      </c>
      <c r="C1528">
        <v>0.18808617</v>
      </c>
      <c r="D1528">
        <v>0.104</v>
      </c>
      <c r="E1528">
        <v>9.4E-2</v>
      </c>
      <c r="F1528">
        <v>1</v>
      </c>
      <c r="I1528" t="s">
        <v>5478</v>
      </c>
      <c r="J1528">
        <v>0.24195888500000001</v>
      </c>
      <c r="K1528">
        <v>0.146738284</v>
      </c>
      <c r="L1528">
        <v>0.215</v>
      </c>
      <c r="M1528">
        <v>0.16700000000000001</v>
      </c>
      <c r="N1528">
        <v>1</v>
      </c>
    </row>
    <row r="1529" spans="1:14">
      <c r="A1529" t="s">
        <v>4597</v>
      </c>
      <c r="B1529">
        <v>0.38462665800000001</v>
      </c>
      <c r="C1529">
        <v>0.11030183</v>
      </c>
      <c r="D1529">
        <v>0.187</v>
      </c>
      <c r="E1529">
        <v>0.17599999999999999</v>
      </c>
      <c r="F1529">
        <v>1</v>
      </c>
      <c r="I1529" t="s">
        <v>2120</v>
      </c>
      <c r="J1529">
        <v>0.24204474000000001</v>
      </c>
      <c r="K1529">
        <v>0.162207885</v>
      </c>
      <c r="L1529">
        <v>0.13900000000000001</v>
      </c>
      <c r="M1529">
        <v>0.10199999999999999</v>
      </c>
      <c r="N1529">
        <v>1</v>
      </c>
    </row>
    <row r="1530" spans="1:14">
      <c r="A1530" t="s">
        <v>3573</v>
      </c>
      <c r="B1530">
        <v>0.38484580600000001</v>
      </c>
      <c r="C1530">
        <v>0.110061481</v>
      </c>
      <c r="D1530">
        <v>0.113</v>
      </c>
      <c r="E1530">
        <v>0.10199999999999999</v>
      </c>
      <c r="F1530">
        <v>1</v>
      </c>
      <c r="I1530" t="s">
        <v>4053</v>
      </c>
      <c r="J1530">
        <v>0.24340864000000001</v>
      </c>
      <c r="K1530">
        <v>-0.159560849</v>
      </c>
      <c r="L1530">
        <v>0.13300000000000001</v>
      </c>
      <c r="M1530">
        <v>0.18</v>
      </c>
      <c r="N1530">
        <v>1</v>
      </c>
    </row>
    <row r="1531" spans="1:14">
      <c r="A1531" t="s">
        <v>3277</v>
      </c>
      <c r="B1531">
        <v>0.390641868</v>
      </c>
      <c r="C1531">
        <v>0.144567324</v>
      </c>
      <c r="D1531">
        <v>0.252</v>
      </c>
      <c r="E1531">
        <v>0.245</v>
      </c>
      <c r="F1531">
        <v>1</v>
      </c>
      <c r="I1531" t="s">
        <v>3514</v>
      </c>
      <c r="J1531">
        <v>0.243542805</v>
      </c>
      <c r="K1531">
        <v>0.23694501700000001</v>
      </c>
      <c r="L1531">
        <v>0.17100000000000001</v>
      </c>
      <c r="M1531">
        <v>0.13300000000000001</v>
      </c>
      <c r="N1531">
        <v>1</v>
      </c>
    </row>
    <row r="1532" spans="1:14">
      <c r="A1532" t="s">
        <v>5461</v>
      </c>
      <c r="B1532">
        <v>0.39151506600000002</v>
      </c>
      <c r="C1532">
        <v>0.106483676</v>
      </c>
      <c r="D1532">
        <v>0.113</v>
      </c>
      <c r="E1532">
        <v>0.10199999999999999</v>
      </c>
      <c r="F1532">
        <v>1</v>
      </c>
      <c r="I1532" t="s">
        <v>3493</v>
      </c>
      <c r="J1532">
        <v>0.24399319899999999</v>
      </c>
      <c r="K1532">
        <v>-0.17639263499999999</v>
      </c>
      <c r="L1532">
        <v>0.114</v>
      </c>
      <c r="M1532">
        <v>0.155</v>
      </c>
      <c r="N1532">
        <v>1</v>
      </c>
    </row>
    <row r="1533" spans="1:14">
      <c r="A1533" t="s">
        <v>3232</v>
      </c>
      <c r="B1533">
        <v>0.39286405000000002</v>
      </c>
      <c r="C1533">
        <v>0.14594573199999999</v>
      </c>
      <c r="D1533">
        <v>0.11799999999999999</v>
      </c>
      <c r="E1533">
        <v>0.107</v>
      </c>
      <c r="F1533">
        <v>1</v>
      </c>
      <c r="I1533" t="s">
        <v>4455</v>
      </c>
      <c r="J1533">
        <v>0.24401535199999999</v>
      </c>
      <c r="K1533">
        <v>-0.107429581</v>
      </c>
      <c r="L1533">
        <v>0.17100000000000001</v>
      </c>
      <c r="M1533">
        <v>0.22600000000000001</v>
      </c>
      <c r="N1533">
        <v>1</v>
      </c>
    </row>
    <row r="1534" spans="1:14">
      <c r="A1534" t="s">
        <v>1460</v>
      </c>
      <c r="B1534">
        <v>0.39497118599999997</v>
      </c>
      <c r="C1534">
        <v>0.11664356400000001</v>
      </c>
      <c r="D1534">
        <v>0.48699999999999999</v>
      </c>
      <c r="E1534">
        <v>0.501</v>
      </c>
      <c r="F1534">
        <v>1</v>
      </c>
      <c r="I1534" t="s">
        <v>843</v>
      </c>
      <c r="J1534">
        <v>0.244332045</v>
      </c>
      <c r="K1534">
        <v>0.29403077799999999</v>
      </c>
      <c r="L1534">
        <v>0.152</v>
      </c>
      <c r="M1534">
        <v>0.11799999999999999</v>
      </c>
      <c r="N1534">
        <v>1</v>
      </c>
    </row>
    <row r="1535" spans="1:14">
      <c r="A1535" t="s">
        <v>5462</v>
      </c>
      <c r="B1535">
        <v>0.39527763399999999</v>
      </c>
      <c r="C1535">
        <v>0.13617387</v>
      </c>
      <c r="D1535">
        <v>0.11</v>
      </c>
      <c r="E1535">
        <v>9.9000000000000005E-2</v>
      </c>
      <c r="F1535">
        <v>1</v>
      </c>
      <c r="I1535" t="s">
        <v>5687</v>
      </c>
      <c r="J1535">
        <v>0.24500514200000001</v>
      </c>
      <c r="K1535">
        <v>0.19268642899999999</v>
      </c>
      <c r="L1535">
        <v>0.108</v>
      </c>
      <c r="M1535">
        <v>7.6999999999999999E-2</v>
      </c>
      <c r="N1535">
        <v>1</v>
      </c>
    </row>
    <row r="1536" spans="1:14">
      <c r="A1536" t="s">
        <v>4324</v>
      </c>
      <c r="B1536">
        <v>0.39608320299999999</v>
      </c>
      <c r="C1536">
        <v>0.10772343700000001</v>
      </c>
      <c r="D1536">
        <v>0.26</v>
      </c>
      <c r="E1536">
        <v>0.254</v>
      </c>
      <c r="F1536">
        <v>1</v>
      </c>
      <c r="I1536" t="s">
        <v>3435</v>
      </c>
      <c r="J1536">
        <v>0.245013339</v>
      </c>
      <c r="K1536">
        <v>-0.206150107</v>
      </c>
      <c r="L1536">
        <v>0.17699999999999999</v>
      </c>
      <c r="M1536">
        <v>0.223</v>
      </c>
      <c r="N1536">
        <v>1</v>
      </c>
    </row>
    <row r="1537" spans="1:14">
      <c r="A1537" t="s">
        <v>1987</v>
      </c>
      <c r="B1537">
        <v>0.39790181699999999</v>
      </c>
      <c r="C1537">
        <v>0.11131632599999999</v>
      </c>
      <c r="D1537">
        <v>0.14499999999999999</v>
      </c>
      <c r="E1537">
        <v>0.13100000000000001</v>
      </c>
      <c r="F1537">
        <v>1</v>
      </c>
      <c r="I1537" t="s">
        <v>1293</v>
      </c>
      <c r="J1537">
        <v>0.24517377100000001</v>
      </c>
      <c r="K1537">
        <v>0.146083924</v>
      </c>
      <c r="L1537">
        <v>0.43</v>
      </c>
      <c r="M1537">
        <v>0.375</v>
      </c>
      <c r="N1537">
        <v>1</v>
      </c>
    </row>
    <row r="1538" spans="1:14">
      <c r="A1538" t="s">
        <v>3814</v>
      </c>
      <c r="B1538">
        <v>0.39895146399999998</v>
      </c>
      <c r="C1538">
        <v>0.10162545000000001</v>
      </c>
      <c r="D1538">
        <v>0.26100000000000001</v>
      </c>
      <c r="E1538">
        <v>0.254</v>
      </c>
      <c r="F1538">
        <v>1</v>
      </c>
      <c r="I1538" t="s">
        <v>5688</v>
      </c>
      <c r="J1538">
        <v>0.24576141400000001</v>
      </c>
      <c r="K1538">
        <v>-0.18000730700000001</v>
      </c>
      <c r="L1538">
        <v>0.13300000000000001</v>
      </c>
      <c r="M1538">
        <v>0.17599999999999999</v>
      </c>
      <c r="N1538">
        <v>1</v>
      </c>
    </row>
    <row r="1539" spans="1:14">
      <c r="A1539" t="s">
        <v>128</v>
      </c>
      <c r="B1539">
        <v>0.399311635</v>
      </c>
      <c r="C1539">
        <v>0.105710876</v>
      </c>
      <c r="D1539">
        <v>0.10100000000000001</v>
      </c>
      <c r="E1539">
        <v>9.0999999999999998E-2</v>
      </c>
      <c r="F1539">
        <v>1</v>
      </c>
      <c r="I1539" t="s">
        <v>372</v>
      </c>
      <c r="J1539">
        <v>0.245778624</v>
      </c>
      <c r="K1539">
        <v>-0.135531966</v>
      </c>
      <c r="L1539">
        <v>8.2000000000000003E-2</v>
      </c>
      <c r="M1539">
        <v>0.11799999999999999</v>
      </c>
      <c r="N1539">
        <v>1</v>
      </c>
    </row>
    <row r="1540" spans="1:14">
      <c r="A1540" t="s">
        <v>4371</v>
      </c>
      <c r="B1540">
        <v>0.40348571599999999</v>
      </c>
      <c r="C1540">
        <v>0.10237729499999999</v>
      </c>
      <c r="D1540">
        <v>0.13900000000000001</v>
      </c>
      <c r="E1540">
        <v>0.126</v>
      </c>
      <c r="F1540">
        <v>1</v>
      </c>
      <c r="I1540" t="s">
        <v>3125</v>
      </c>
      <c r="J1540">
        <v>0.246096012</v>
      </c>
      <c r="K1540">
        <v>-0.103045924</v>
      </c>
      <c r="L1540">
        <v>0.68400000000000005</v>
      </c>
      <c r="M1540">
        <v>0.74299999999999999</v>
      </c>
      <c r="N1540">
        <v>1</v>
      </c>
    </row>
    <row r="1541" spans="1:14">
      <c r="A1541" t="s">
        <v>1680</v>
      </c>
      <c r="B1541">
        <v>0.40398493800000002</v>
      </c>
      <c r="C1541">
        <v>0.12739895100000001</v>
      </c>
      <c r="D1541">
        <v>0.40300000000000002</v>
      </c>
      <c r="E1541">
        <v>0.40699999999999997</v>
      </c>
      <c r="F1541">
        <v>1</v>
      </c>
      <c r="I1541" t="s">
        <v>1218</v>
      </c>
      <c r="J1541">
        <v>0.24645581</v>
      </c>
      <c r="K1541">
        <v>0.23580926299999999</v>
      </c>
      <c r="L1541">
        <v>0.108</v>
      </c>
      <c r="M1541">
        <v>7.6999999999999999E-2</v>
      </c>
      <c r="N1541">
        <v>1</v>
      </c>
    </row>
    <row r="1542" spans="1:14">
      <c r="A1542" t="s">
        <v>391</v>
      </c>
      <c r="B1542">
        <v>0.41395995099999999</v>
      </c>
      <c r="C1542">
        <v>0.132642924</v>
      </c>
      <c r="D1542">
        <v>0.13700000000000001</v>
      </c>
      <c r="E1542">
        <v>0.125</v>
      </c>
      <c r="F1542">
        <v>1</v>
      </c>
      <c r="I1542" t="s">
        <v>561</v>
      </c>
      <c r="J1542">
        <v>0.24657821299999999</v>
      </c>
      <c r="K1542">
        <v>-0.23291337300000001</v>
      </c>
      <c r="L1542">
        <v>0.16500000000000001</v>
      </c>
      <c r="M1542">
        <v>0.20699999999999999</v>
      </c>
      <c r="N1542">
        <v>1</v>
      </c>
    </row>
    <row r="1543" spans="1:14">
      <c r="A1543" t="s">
        <v>5463</v>
      </c>
      <c r="B1543">
        <v>0.41436973900000001</v>
      </c>
      <c r="C1543">
        <v>0.10570534700000001</v>
      </c>
      <c r="D1543">
        <v>0.16600000000000001</v>
      </c>
      <c r="E1543">
        <v>0.153</v>
      </c>
      <c r="F1543">
        <v>1</v>
      </c>
      <c r="I1543" t="s">
        <v>5268</v>
      </c>
      <c r="J1543">
        <v>0.246918321</v>
      </c>
      <c r="K1543">
        <v>0.26866684699999999</v>
      </c>
      <c r="L1543">
        <v>0.114</v>
      </c>
      <c r="M1543">
        <v>8.4000000000000005E-2</v>
      </c>
      <c r="N1543">
        <v>1</v>
      </c>
    </row>
    <row r="1544" spans="1:14">
      <c r="A1544" t="s">
        <v>4641</v>
      </c>
      <c r="B1544">
        <v>0.41470658399999999</v>
      </c>
      <c r="C1544">
        <v>0.12910776600000001</v>
      </c>
      <c r="D1544">
        <v>0.46400000000000002</v>
      </c>
      <c r="E1544">
        <v>0.49399999999999999</v>
      </c>
      <c r="F1544">
        <v>1</v>
      </c>
      <c r="I1544" t="s">
        <v>5262</v>
      </c>
      <c r="J1544">
        <v>0.248037541</v>
      </c>
      <c r="K1544">
        <v>0.211876536</v>
      </c>
      <c r="L1544">
        <v>0.127</v>
      </c>
      <c r="M1544">
        <v>9.2999999999999999E-2</v>
      </c>
      <c r="N1544">
        <v>1</v>
      </c>
    </row>
    <row r="1545" spans="1:14">
      <c r="A1545" t="s">
        <v>5464</v>
      </c>
      <c r="B1545">
        <v>0.41749050500000001</v>
      </c>
      <c r="C1545">
        <v>0.101210605</v>
      </c>
      <c r="D1545">
        <v>0.112</v>
      </c>
      <c r="E1545">
        <v>9.9000000000000005E-2</v>
      </c>
      <c r="F1545">
        <v>1</v>
      </c>
      <c r="I1545" t="s">
        <v>1927</v>
      </c>
      <c r="J1545">
        <v>0.248252115</v>
      </c>
      <c r="K1545">
        <v>0.25808814899999999</v>
      </c>
      <c r="L1545">
        <v>0.20300000000000001</v>
      </c>
      <c r="M1545">
        <v>0.16400000000000001</v>
      </c>
      <c r="N1545">
        <v>1</v>
      </c>
    </row>
    <row r="1546" spans="1:14">
      <c r="A1546" t="s">
        <v>5465</v>
      </c>
      <c r="B1546">
        <v>0.41753794300000002</v>
      </c>
      <c r="C1546">
        <v>0.13129438500000001</v>
      </c>
      <c r="D1546">
        <v>0.161</v>
      </c>
      <c r="E1546">
        <v>0.151</v>
      </c>
      <c r="F1546">
        <v>1</v>
      </c>
      <c r="I1546" t="s">
        <v>1655</v>
      </c>
      <c r="J1546">
        <v>0.24884482599999999</v>
      </c>
      <c r="K1546">
        <v>0.157949903</v>
      </c>
      <c r="L1546">
        <v>0.10100000000000001</v>
      </c>
      <c r="M1546">
        <v>7.0999999999999994E-2</v>
      </c>
      <c r="N1546">
        <v>1</v>
      </c>
    </row>
    <row r="1547" spans="1:14">
      <c r="A1547" t="s">
        <v>2648</v>
      </c>
      <c r="B1547">
        <v>0.41768541799999997</v>
      </c>
      <c r="C1547">
        <v>0.11601022599999999</v>
      </c>
      <c r="D1547">
        <v>0.218</v>
      </c>
      <c r="E1547">
        <v>0.21</v>
      </c>
      <c r="F1547">
        <v>1</v>
      </c>
      <c r="I1547" t="s">
        <v>1378</v>
      </c>
      <c r="J1547">
        <v>0.249510064</v>
      </c>
      <c r="K1547">
        <v>-0.10874903700000001</v>
      </c>
      <c r="L1547">
        <v>7.0000000000000007E-2</v>
      </c>
      <c r="M1547">
        <v>0.10199999999999999</v>
      </c>
      <c r="N1547">
        <v>1</v>
      </c>
    </row>
    <row r="1548" spans="1:14">
      <c r="A1548" t="s">
        <v>1449</v>
      </c>
      <c r="B1548">
        <v>0.41794989199999999</v>
      </c>
      <c r="C1548">
        <v>0.107000691</v>
      </c>
      <c r="D1548">
        <v>0.14199999999999999</v>
      </c>
      <c r="E1548">
        <v>0.129</v>
      </c>
      <c r="F1548">
        <v>1</v>
      </c>
      <c r="I1548" t="s">
        <v>767</v>
      </c>
      <c r="J1548">
        <v>0.24957916899999999</v>
      </c>
      <c r="K1548">
        <v>-0.23519959700000001</v>
      </c>
      <c r="L1548">
        <v>0.12</v>
      </c>
      <c r="M1548">
        <v>0.158</v>
      </c>
      <c r="N1548">
        <v>1</v>
      </c>
    </row>
    <row r="1549" spans="1:14">
      <c r="A1549" t="s">
        <v>1035</v>
      </c>
      <c r="B1549">
        <v>0.41835156600000001</v>
      </c>
      <c r="C1549">
        <v>-0.133268739</v>
      </c>
      <c r="D1549">
        <v>0.52400000000000002</v>
      </c>
      <c r="E1549">
        <v>0.54800000000000004</v>
      </c>
      <c r="F1549">
        <v>1</v>
      </c>
      <c r="I1549" t="s">
        <v>484</v>
      </c>
      <c r="J1549">
        <v>0.24974158199999999</v>
      </c>
      <c r="K1549">
        <v>0.25114421599999998</v>
      </c>
      <c r="L1549">
        <v>0.14599999999999999</v>
      </c>
      <c r="M1549">
        <v>0.111</v>
      </c>
      <c r="N1549">
        <v>1</v>
      </c>
    </row>
    <row r="1550" spans="1:14">
      <c r="A1550" t="s">
        <v>416</v>
      </c>
      <c r="B1550">
        <v>0.42186877699999997</v>
      </c>
      <c r="C1550">
        <v>0.123669634</v>
      </c>
      <c r="D1550">
        <v>0.10100000000000001</v>
      </c>
      <c r="E1550">
        <v>9.0999999999999998E-2</v>
      </c>
      <c r="F1550">
        <v>1</v>
      </c>
      <c r="I1550" t="s">
        <v>4657</v>
      </c>
      <c r="J1550">
        <v>0.25008117299999999</v>
      </c>
      <c r="K1550">
        <v>0.13659866700000001</v>
      </c>
      <c r="L1550">
        <v>0.20300000000000001</v>
      </c>
      <c r="M1550">
        <v>0.161</v>
      </c>
      <c r="N1550">
        <v>1</v>
      </c>
    </row>
    <row r="1551" spans="1:14">
      <c r="A1551" t="s">
        <v>5466</v>
      </c>
      <c r="B1551">
        <v>0.422442912</v>
      </c>
      <c r="C1551">
        <v>0.115058392</v>
      </c>
      <c r="D1551">
        <v>0.10299999999999999</v>
      </c>
      <c r="E1551">
        <v>9.2999999999999999E-2</v>
      </c>
      <c r="F1551">
        <v>1</v>
      </c>
      <c r="I1551" t="s">
        <v>574</v>
      </c>
      <c r="J1551">
        <v>0.25047546999999998</v>
      </c>
      <c r="K1551">
        <v>-0.34817335599999999</v>
      </c>
      <c r="L1551">
        <v>8.2000000000000003E-2</v>
      </c>
      <c r="M1551">
        <v>0.115</v>
      </c>
      <c r="N1551">
        <v>1</v>
      </c>
    </row>
    <row r="1552" spans="1:14">
      <c r="A1552" t="s">
        <v>1504</v>
      </c>
      <c r="B1552">
        <v>0.422513847</v>
      </c>
      <c r="C1552">
        <v>0.209122325</v>
      </c>
      <c r="D1552">
        <v>0.32400000000000001</v>
      </c>
      <c r="E1552">
        <v>0.33200000000000002</v>
      </c>
      <c r="F1552">
        <v>1</v>
      </c>
      <c r="I1552" t="s">
        <v>3939</v>
      </c>
      <c r="J1552">
        <v>0.25134448599999998</v>
      </c>
      <c r="K1552">
        <v>-0.25576670000000001</v>
      </c>
      <c r="L1552">
        <v>0.10100000000000001</v>
      </c>
      <c r="M1552">
        <v>0.13900000000000001</v>
      </c>
      <c r="N1552">
        <v>1</v>
      </c>
    </row>
    <row r="1553" spans="1:14">
      <c r="A1553" t="s">
        <v>4746</v>
      </c>
      <c r="B1553">
        <v>0.42284346</v>
      </c>
      <c r="C1553">
        <v>0.114304237</v>
      </c>
      <c r="D1553">
        <v>0.109</v>
      </c>
      <c r="E1553">
        <v>9.7000000000000003E-2</v>
      </c>
      <c r="F1553">
        <v>1</v>
      </c>
      <c r="I1553" t="s">
        <v>1270</v>
      </c>
      <c r="J1553">
        <v>0.25149497199999998</v>
      </c>
      <c r="K1553">
        <v>0.22774102500000001</v>
      </c>
      <c r="L1553">
        <v>0.20300000000000001</v>
      </c>
      <c r="M1553">
        <v>0.16400000000000001</v>
      </c>
      <c r="N1553">
        <v>1</v>
      </c>
    </row>
    <row r="1554" spans="1:14">
      <c r="A1554" t="s">
        <v>5467</v>
      </c>
      <c r="B1554">
        <v>0.42319554399999998</v>
      </c>
      <c r="C1554">
        <v>0.13261592699999999</v>
      </c>
      <c r="D1554">
        <v>0.13300000000000001</v>
      </c>
      <c r="E1554">
        <v>0.122</v>
      </c>
      <c r="F1554">
        <v>1</v>
      </c>
      <c r="I1554" t="s">
        <v>1913</v>
      </c>
      <c r="J1554">
        <v>0.25156439200000003</v>
      </c>
      <c r="K1554">
        <v>-0.25901611400000002</v>
      </c>
      <c r="L1554">
        <v>8.2000000000000003E-2</v>
      </c>
      <c r="M1554">
        <v>0.115</v>
      </c>
      <c r="N1554">
        <v>1</v>
      </c>
    </row>
    <row r="1555" spans="1:14">
      <c r="A1555" t="s">
        <v>3529</v>
      </c>
      <c r="B1555">
        <v>0.42334613399999999</v>
      </c>
      <c r="C1555">
        <v>0.103028222</v>
      </c>
      <c r="D1555">
        <v>0.28999999999999998</v>
      </c>
      <c r="E1555">
        <v>0.28399999999999997</v>
      </c>
      <c r="F1555">
        <v>1</v>
      </c>
      <c r="I1555" t="s">
        <v>5689</v>
      </c>
      <c r="J1555">
        <v>0.25239273699999998</v>
      </c>
      <c r="K1555">
        <v>-0.18622024400000001</v>
      </c>
      <c r="L1555">
        <v>7.0000000000000007E-2</v>
      </c>
      <c r="M1555">
        <v>0.10199999999999999</v>
      </c>
      <c r="N1555">
        <v>1</v>
      </c>
    </row>
    <row r="1556" spans="1:14">
      <c r="A1556" t="s">
        <v>3488</v>
      </c>
      <c r="B1556">
        <v>0.42387204299999998</v>
      </c>
      <c r="C1556">
        <v>0.137071059</v>
      </c>
      <c r="D1556">
        <v>0.20399999999999999</v>
      </c>
      <c r="E1556">
        <v>0.193</v>
      </c>
      <c r="F1556">
        <v>1</v>
      </c>
      <c r="I1556" t="s">
        <v>4407</v>
      </c>
      <c r="J1556">
        <v>0.252690582</v>
      </c>
      <c r="K1556">
        <v>-0.24010479900000001</v>
      </c>
      <c r="L1556">
        <v>0.17699999999999999</v>
      </c>
      <c r="M1556">
        <v>0.22600000000000001</v>
      </c>
      <c r="N1556">
        <v>1</v>
      </c>
    </row>
    <row r="1557" spans="1:14">
      <c r="A1557" t="s">
        <v>5468</v>
      </c>
      <c r="B1557">
        <v>0.42407935099999999</v>
      </c>
      <c r="C1557">
        <v>0.12238542400000001</v>
      </c>
      <c r="D1557">
        <v>0.17899999999999999</v>
      </c>
      <c r="E1557">
        <v>0.17</v>
      </c>
      <c r="F1557">
        <v>1</v>
      </c>
      <c r="I1557" t="s">
        <v>1385</v>
      </c>
      <c r="J1557">
        <v>0.2528379</v>
      </c>
      <c r="K1557">
        <v>-0.17166768499999999</v>
      </c>
      <c r="L1557">
        <v>0.31</v>
      </c>
      <c r="M1557">
        <v>0.372</v>
      </c>
      <c r="N1557">
        <v>1</v>
      </c>
    </row>
    <row r="1558" spans="1:14">
      <c r="A1558" t="s">
        <v>1447</v>
      </c>
      <c r="B1558">
        <v>0.42437177999999998</v>
      </c>
      <c r="C1558">
        <v>0.21532580000000001</v>
      </c>
      <c r="D1558">
        <v>0.26300000000000001</v>
      </c>
      <c r="E1558">
        <v>0.26700000000000002</v>
      </c>
      <c r="F1558">
        <v>1</v>
      </c>
      <c r="I1558" t="s">
        <v>4067</v>
      </c>
      <c r="J1558">
        <v>0.25316911600000003</v>
      </c>
      <c r="K1558">
        <v>0.25651992400000001</v>
      </c>
      <c r="L1558">
        <v>0.28499999999999998</v>
      </c>
      <c r="M1558">
        <v>0.23799999999999999</v>
      </c>
      <c r="N1558">
        <v>1</v>
      </c>
    </row>
    <row r="1559" spans="1:14">
      <c r="A1559" t="s">
        <v>3991</v>
      </c>
      <c r="B1559">
        <v>0.42596146099999999</v>
      </c>
      <c r="C1559">
        <v>0.18622280099999999</v>
      </c>
      <c r="D1559">
        <v>0.125</v>
      </c>
      <c r="E1559">
        <v>0.11600000000000001</v>
      </c>
      <c r="F1559">
        <v>1</v>
      </c>
      <c r="I1559" t="s">
        <v>1858</v>
      </c>
      <c r="J1559">
        <v>0.25347311</v>
      </c>
      <c r="K1559">
        <v>-0.230023478</v>
      </c>
      <c r="L1559">
        <v>0.13300000000000001</v>
      </c>
      <c r="M1559">
        <v>0.17</v>
      </c>
      <c r="N1559">
        <v>1</v>
      </c>
    </row>
    <row r="1560" spans="1:14">
      <c r="A1560" t="s">
        <v>308</v>
      </c>
      <c r="B1560">
        <v>0.42596995300000001</v>
      </c>
      <c r="C1560">
        <v>0.13378685600000001</v>
      </c>
      <c r="D1560">
        <v>0.20300000000000001</v>
      </c>
      <c r="E1560">
        <v>0.19600000000000001</v>
      </c>
      <c r="F1560">
        <v>1</v>
      </c>
      <c r="I1560" t="s">
        <v>4106</v>
      </c>
      <c r="J1560">
        <v>0.25359047600000001</v>
      </c>
      <c r="K1560">
        <v>-0.33741313499999998</v>
      </c>
      <c r="L1560">
        <v>0.23400000000000001</v>
      </c>
      <c r="M1560">
        <v>0.27600000000000002</v>
      </c>
      <c r="N1560">
        <v>1</v>
      </c>
    </row>
    <row r="1561" spans="1:14">
      <c r="A1561" t="s">
        <v>1993</v>
      </c>
      <c r="B1561">
        <v>0.426689496</v>
      </c>
      <c r="C1561">
        <v>0.17965605400000001</v>
      </c>
      <c r="D1561">
        <v>0.104</v>
      </c>
      <c r="E1561">
        <v>9.4E-2</v>
      </c>
      <c r="F1561">
        <v>1</v>
      </c>
      <c r="I1561" t="s">
        <v>2960</v>
      </c>
      <c r="J1561">
        <v>0.25409431399999999</v>
      </c>
      <c r="K1561">
        <v>0.12827096599999999</v>
      </c>
      <c r="L1561">
        <v>0.14599999999999999</v>
      </c>
      <c r="M1561">
        <v>0.108</v>
      </c>
      <c r="N1561">
        <v>1</v>
      </c>
    </row>
    <row r="1562" spans="1:14">
      <c r="A1562" t="s">
        <v>5469</v>
      </c>
      <c r="B1562">
        <v>0.42719188699999999</v>
      </c>
      <c r="C1562">
        <v>0.12922233</v>
      </c>
      <c r="D1562">
        <v>0.10299999999999999</v>
      </c>
      <c r="E1562">
        <v>9.1999999999999998E-2</v>
      </c>
      <c r="F1562">
        <v>1</v>
      </c>
      <c r="I1562" t="s">
        <v>1111</v>
      </c>
      <c r="J1562">
        <v>0.25413344199999999</v>
      </c>
      <c r="K1562">
        <v>-0.16618812699999999</v>
      </c>
      <c r="L1562">
        <v>7.0000000000000007E-2</v>
      </c>
      <c r="M1562">
        <v>0.10199999999999999</v>
      </c>
      <c r="N1562">
        <v>1</v>
      </c>
    </row>
    <row r="1563" spans="1:14">
      <c r="A1563" t="s">
        <v>5470</v>
      </c>
      <c r="B1563">
        <v>0.43234956400000002</v>
      </c>
      <c r="C1563">
        <v>0.12453188699999999</v>
      </c>
      <c r="D1563">
        <v>0.215</v>
      </c>
      <c r="E1563">
        <v>0.20399999999999999</v>
      </c>
      <c r="F1563">
        <v>1</v>
      </c>
      <c r="I1563" t="s">
        <v>2878</v>
      </c>
      <c r="J1563">
        <v>0.25454822199999999</v>
      </c>
      <c r="K1563">
        <v>-0.19286320100000001</v>
      </c>
      <c r="L1563">
        <v>0.14599999999999999</v>
      </c>
      <c r="M1563">
        <v>0.192</v>
      </c>
      <c r="N1563">
        <v>1</v>
      </c>
    </row>
    <row r="1564" spans="1:14">
      <c r="A1564" t="s">
        <v>3252</v>
      </c>
      <c r="B1564">
        <v>0.435504371</v>
      </c>
      <c r="C1564">
        <v>0.12857671200000001</v>
      </c>
      <c r="D1564">
        <v>0.11799999999999999</v>
      </c>
      <c r="E1564">
        <v>0.108</v>
      </c>
      <c r="F1564">
        <v>1</v>
      </c>
      <c r="I1564" t="s">
        <v>1163</v>
      </c>
      <c r="J1564">
        <v>0.25491698099999999</v>
      </c>
      <c r="K1564">
        <v>-0.19224449399999999</v>
      </c>
      <c r="L1564">
        <v>0.41799999999999998</v>
      </c>
      <c r="M1564">
        <v>0.47399999999999998</v>
      </c>
      <c r="N1564">
        <v>1</v>
      </c>
    </row>
    <row r="1565" spans="1:14">
      <c r="A1565" t="s">
        <v>4656</v>
      </c>
      <c r="B1565">
        <v>0.43783956600000001</v>
      </c>
      <c r="C1565">
        <v>0.12651933400000001</v>
      </c>
      <c r="D1565">
        <v>0.11600000000000001</v>
      </c>
      <c r="E1565">
        <v>0.106</v>
      </c>
      <c r="F1565">
        <v>1</v>
      </c>
      <c r="I1565" t="s">
        <v>5690</v>
      </c>
      <c r="J1565">
        <v>0.25512420699999999</v>
      </c>
      <c r="K1565">
        <v>0.20450083199999999</v>
      </c>
      <c r="L1565">
        <v>0.14599999999999999</v>
      </c>
      <c r="M1565">
        <v>0.108</v>
      </c>
      <c r="N1565">
        <v>1</v>
      </c>
    </row>
    <row r="1566" spans="1:14">
      <c r="A1566" t="s">
        <v>611</v>
      </c>
      <c r="B1566">
        <v>0.43807501999999998</v>
      </c>
      <c r="C1566">
        <v>0.15436080899999999</v>
      </c>
      <c r="D1566">
        <v>0.23400000000000001</v>
      </c>
      <c r="E1566">
        <v>0.23100000000000001</v>
      </c>
      <c r="F1566">
        <v>1</v>
      </c>
      <c r="I1566" t="s">
        <v>3395</v>
      </c>
      <c r="J1566">
        <v>0.25514849699999997</v>
      </c>
      <c r="K1566">
        <v>-0.250720151</v>
      </c>
      <c r="L1566">
        <v>0.215</v>
      </c>
      <c r="M1566">
        <v>0.254</v>
      </c>
      <c r="N1566">
        <v>1</v>
      </c>
    </row>
    <row r="1567" spans="1:14">
      <c r="A1567" t="s">
        <v>2446</v>
      </c>
      <c r="B1567">
        <v>0.43905651899999998</v>
      </c>
      <c r="C1567">
        <v>0.107185012</v>
      </c>
      <c r="D1567">
        <v>0.47299999999999998</v>
      </c>
      <c r="E1567">
        <v>0.48499999999999999</v>
      </c>
      <c r="F1567">
        <v>1</v>
      </c>
      <c r="I1567" t="s">
        <v>2532</v>
      </c>
      <c r="J1567">
        <v>0.25524102999999998</v>
      </c>
      <c r="K1567">
        <v>-0.112784762</v>
      </c>
      <c r="L1567">
        <v>0.26600000000000001</v>
      </c>
      <c r="M1567">
        <v>0.32200000000000001</v>
      </c>
      <c r="N1567">
        <v>1</v>
      </c>
    </row>
    <row r="1568" spans="1:14">
      <c r="A1568" t="s">
        <v>2100</v>
      </c>
      <c r="B1568">
        <v>0.439517887</v>
      </c>
      <c r="C1568">
        <v>0.16445021000000001</v>
      </c>
      <c r="D1568">
        <v>0.154</v>
      </c>
      <c r="E1568">
        <v>0.14499999999999999</v>
      </c>
      <c r="F1568">
        <v>1</v>
      </c>
      <c r="I1568" t="s">
        <v>3906</v>
      </c>
      <c r="J1568">
        <v>0.255345506</v>
      </c>
      <c r="K1568">
        <v>-0.19047767199999999</v>
      </c>
      <c r="L1568">
        <v>0.19</v>
      </c>
      <c r="M1568">
        <v>0.23799999999999999</v>
      </c>
      <c r="N1568">
        <v>1</v>
      </c>
    </row>
    <row r="1569" spans="1:14">
      <c r="A1569" t="s">
        <v>693</v>
      </c>
      <c r="B1569">
        <v>0.44169686800000002</v>
      </c>
      <c r="C1569">
        <v>0.20161645</v>
      </c>
      <c r="D1569">
        <v>0.151</v>
      </c>
      <c r="E1569">
        <v>0.14199999999999999</v>
      </c>
      <c r="F1569">
        <v>1</v>
      </c>
      <c r="I1569" t="s">
        <v>538</v>
      </c>
      <c r="J1569">
        <v>0.25536063399999998</v>
      </c>
      <c r="K1569">
        <v>0.21408675199999999</v>
      </c>
      <c r="L1569">
        <v>0.152</v>
      </c>
      <c r="M1569">
        <v>0.115</v>
      </c>
      <c r="N1569">
        <v>1</v>
      </c>
    </row>
    <row r="1570" spans="1:14">
      <c r="A1570" t="s">
        <v>2292</v>
      </c>
      <c r="B1570">
        <v>0.44254373499999999</v>
      </c>
      <c r="C1570">
        <v>0.12956176699999999</v>
      </c>
      <c r="D1570">
        <v>0.1</v>
      </c>
      <c r="E1570">
        <v>8.8999999999999996E-2</v>
      </c>
      <c r="F1570">
        <v>1</v>
      </c>
      <c r="I1570" t="s">
        <v>3065</v>
      </c>
      <c r="J1570">
        <v>0.255407043</v>
      </c>
      <c r="K1570">
        <v>0.25543426800000002</v>
      </c>
      <c r="L1570">
        <v>0.17699999999999999</v>
      </c>
      <c r="M1570">
        <v>0.13900000000000001</v>
      </c>
      <c r="N1570">
        <v>1</v>
      </c>
    </row>
    <row r="1571" spans="1:14">
      <c r="A1571" t="s">
        <v>3389</v>
      </c>
      <c r="B1571">
        <v>0.44306486099999998</v>
      </c>
      <c r="C1571">
        <v>0.12027165200000001</v>
      </c>
      <c r="D1571">
        <v>0.28199999999999997</v>
      </c>
      <c r="E1571">
        <v>0.27300000000000002</v>
      </c>
      <c r="F1571">
        <v>1</v>
      </c>
      <c r="I1571" t="s">
        <v>5691</v>
      </c>
      <c r="J1571">
        <v>0.25645944599999998</v>
      </c>
      <c r="K1571">
        <v>0.36447479199999999</v>
      </c>
      <c r="L1571">
        <v>0.13300000000000001</v>
      </c>
      <c r="M1571">
        <v>0.10199999999999999</v>
      </c>
      <c r="N1571">
        <v>1</v>
      </c>
    </row>
    <row r="1572" spans="1:14">
      <c r="A1572" t="s">
        <v>3932</v>
      </c>
      <c r="B1572">
        <v>0.44365644599999998</v>
      </c>
      <c r="C1572">
        <v>0.13026494299999999</v>
      </c>
      <c r="D1572">
        <v>0.191</v>
      </c>
      <c r="E1572">
        <v>0.18099999999999999</v>
      </c>
      <c r="F1572">
        <v>1</v>
      </c>
      <c r="I1572" t="s">
        <v>5692</v>
      </c>
      <c r="J1572">
        <v>0.25651283699999999</v>
      </c>
      <c r="K1572">
        <v>0.17119996800000001</v>
      </c>
      <c r="L1572">
        <v>0.34799999999999998</v>
      </c>
      <c r="M1572">
        <v>0.30299999999999999</v>
      </c>
      <c r="N1572">
        <v>1</v>
      </c>
    </row>
    <row r="1573" spans="1:14">
      <c r="A1573" t="s">
        <v>5471</v>
      </c>
      <c r="B1573">
        <v>0.44372064300000003</v>
      </c>
      <c r="C1573">
        <v>0.160175391</v>
      </c>
      <c r="D1573">
        <v>0.13</v>
      </c>
      <c r="E1573">
        <v>0.12</v>
      </c>
      <c r="F1573">
        <v>1</v>
      </c>
      <c r="I1573" t="s">
        <v>4198</v>
      </c>
      <c r="J1573">
        <v>0.25673828599999998</v>
      </c>
      <c r="K1573">
        <v>-0.19783181</v>
      </c>
      <c r="L1573">
        <v>0.443</v>
      </c>
      <c r="M1573">
        <v>0.49199999999999999</v>
      </c>
      <c r="N1573">
        <v>1</v>
      </c>
    </row>
    <row r="1574" spans="1:14">
      <c r="A1574" t="s">
        <v>2712</v>
      </c>
      <c r="B1574">
        <v>0.44508443800000003</v>
      </c>
      <c r="C1574">
        <v>0.120022695</v>
      </c>
      <c r="D1574">
        <v>0.249</v>
      </c>
      <c r="E1574">
        <v>0.24099999999999999</v>
      </c>
      <c r="F1574">
        <v>1</v>
      </c>
      <c r="I1574" t="s">
        <v>103</v>
      </c>
      <c r="J1574">
        <v>0.25686674999999998</v>
      </c>
      <c r="K1574">
        <v>0.19595137000000001</v>
      </c>
      <c r="L1574">
        <v>0.41099999999999998</v>
      </c>
      <c r="M1574">
        <v>0.378</v>
      </c>
      <c r="N1574">
        <v>1</v>
      </c>
    </row>
    <row r="1575" spans="1:14">
      <c r="A1575" t="s">
        <v>1494</v>
      </c>
      <c r="B1575">
        <v>0.44578024199999999</v>
      </c>
      <c r="C1575">
        <v>0.119325269</v>
      </c>
      <c r="D1575">
        <v>0.188</v>
      </c>
      <c r="E1575">
        <v>0.17899999999999999</v>
      </c>
      <c r="F1575">
        <v>1</v>
      </c>
      <c r="I1575" t="s">
        <v>1850</v>
      </c>
      <c r="J1575">
        <v>0.25727572900000001</v>
      </c>
      <c r="K1575">
        <v>-0.161739419</v>
      </c>
      <c r="L1575">
        <v>0.32900000000000001</v>
      </c>
      <c r="M1575">
        <v>0.38400000000000001</v>
      </c>
      <c r="N1575">
        <v>1</v>
      </c>
    </row>
    <row r="1576" spans="1:14">
      <c r="A1576" t="s">
        <v>4311</v>
      </c>
      <c r="B1576">
        <v>0.44753199900000001</v>
      </c>
      <c r="C1576">
        <v>0.102477819</v>
      </c>
      <c r="D1576">
        <v>0.125</v>
      </c>
      <c r="E1576">
        <v>0.11600000000000001</v>
      </c>
      <c r="F1576">
        <v>1</v>
      </c>
      <c r="I1576" t="s">
        <v>2236</v>
      </c>
      <c r="J1576">
        <v>0.257690849</v>
      </c>
      <c r="K1576">
        <v>-0.28479876700000001</v>
      </c>
      <c r="L1576">
        <v>0.13900000000000001</v>
      </c>
      <c r="M1576">
        <v>0.17599999999999999</v>
      </c>
      <c r="N1576">
        <v>1</v>
      </c>
    </row>
    <row r="1577" spans="1:14">
      <c r="A1577" t="s">
        <v>5472</v>
      </c>
      <c r="B1577">
        <v>0.44786966099999997</v>
      </c>
      <c r="C1577">
        <v>0.107072476</v>
      </c>
      <c r="D1577">
        <v>0.10100000000000001</v>
      </c>
      <c r="E1577">
        <v>9.0999999999999998E-2</v>
      </c>
      <c r="F1577">
        <v>1</v>
      </c>
      <c r="I1577" t="s">
        <v>2909</v>
      </c>
      <c r="J1577">
        <v>0.25843645900000001</v>
      </c>
      <c r="K1577">
        <v>-0.17021831600000001</v>
      </c>
      <c r="L1577">
        <v>0.14599999999999999</v>
      </c>
      <c r="M1577">
        <v>0.189</v>
      </c>
      <c r="N1577">
        <v>1</v>
      </c>
    </row>
    <row r="1578" spans="1:14">
      <c r="A1578" t="s">
        <v>3484</v>
      </c>
      <c r="B1578">
        <v>0.44845214999999999</v>
      </c>
      <c r="C1578">
        <v>0.116276929</v>
      </c>
      <c r="D1578">
        <v>0.313</v>
      </c>
      <c r="E1578">
        <v>0.314</v>
      </c>
      <c r="F1578">
        <v>1</v>
      </c>
      <c r="I1578" t="s">
        <v>4123</v>
      </c>
      <c r="J1578">
        <v>0.25845352700000002</v>
      </c>
      <c r="K1578">
        <v>-0.31175096299999999</v>
      </c>
      <c r="L1578">
        <v>0.55700000000000005</v>
      </c>
      <c r="M1578">
        <v>0.58499999999999996</v>
      </c>
      <c r="N1578">
        <v>1</v>
      </c>
    </row>
    <row r="1579" spans="1:14">
      <c r="A1579" t="s">
        <v>5473</v>
      </c>
      <c r="B1579">
        <v>0.44909776899999998</v>
      </c>
      <c r="C1579">
        <v>0.153598135</v>
      </c>
      <c r="D1579">
        <v>0.16400000000000001</v>
      </c>
      <c r="E1579">
        <v>0.158</v>
      </c>
      <c r="F1579">
        <v>1</v>
      </c>
      <c r="I1579" t="s">
        <v>5012</v>
      </c>
      <c r="J1579">
        <v>0.25851740499999998</v>
      </c>
      <c r="K1579">
        <v>0.29551226899999999</v>
      </c>
      <c r="L1579">
        <v>0.19</v>
      </c>
      <c r="M1579">
        <v>0.158</v>
      </c>
      <c r="N1579">
        <v>1</v>
      </c>
    </row>
    <row r="1580" spans="1:14">
      <c r="A1580" t="s">
        <v>2344</v>
      </c>
      <c r="B1580">
        <v>0.44951084099999999</v>
      </c>
      <c r="C1580">
        <v>0.11428044</v>
      </c>
      <c r="D1580">
        <v>0.28100000000000003</v>
      </c>
      <c r="E1580">
        <v>0.28100000000000003</v>
      </c>
      <c r="F1580">
        <v>1</v>
      </c>
      <c r="I1580" t="s">
        <v>4512</v>
      </c>
      <c r="J1580">
        <v>0.25874324900000001</v>
      </c>
      <c r="K1580">
        <v>-0.285005868</v>
      </c>
      <c r="L1580">
        <v>0.14599999999999999</v>
      </c>
      <c r="M1580">
        <v>0.18</v>
      </c>
      <c r="N1580">
        <v>1</v>
      </c>
    </row>
    <row r="1581" spans="1:14">
      <c r="A1581" t="s">
        <v>3194</v>
      </c>
      <c r="B1581">
        <v>0.45051070100000001</v>
      </c>
      <c r="C1581">
        <v>0.13585391999999999</v>
      </c>
      <c r="D1581">
        <v>0.13</v>
      </c>
      <c r="E1581">
        <v>0.12</v>
      </c>
      <c r="F1581">
        <v>1</v>
      </c>
      <c r="I1581" t="s">
        <v>5693</v>
      </c>
      <c r="J1581">
        <v>0.25909024000000003</v>
      </c>
      <c r="K1581">
        <v>-0.202384707</v>
      </c>
      <c r="L1581">
        <v>0.22800000000000001</v>
      </c>
      <c r="M1581">
        <v>0.28199999999999997</v>
      </c>
      <c r="N1581">
        <v>1</v>
      </c>
    </row>
    <row r="1582" spans="1:14">
      <c r="A1582" t="s">
        <v>2736</v>
      </c>
      <c r="B1582">
        <v>0.451348794</v>
      </c>
      <c r="C1582">
        <v>0.15809886000000001</v>
      </c>
      <c r="D1582">
        <v>0.48099999999999998</v>
      </c>
      <c r="E1582">
        <v>0.503</v>
      </c>
      <c r="F1582">
        <v>1</v>
      </c>
      <c r="I1582" t="s">
        <v>1630</v>
      </c>
      <c r="J1582">
        <v>0.25923238700000001</v>
      </c>
      <c r="K1582">
        <v>0.281436611</v>
      </c>
      <c r="L1582">
        <v>0.19600000000000001</v>
      </c>
      <c r="M1582">
        <v>0.161</v>
      </c>
      <c r="N1582">
        <v>1</v>
      </c>
    </row>
    <row r="1583" spans="1:14">
      <c r="A1583" t="s">
        <v>3123</v>
      </c>
      <c r="B1583">
        <v>0.45236649800000001</v>
      </c>
      <c r="C1583">
        <v>0.109606261</v>
      </c>
      <c r="D1583">
        <v>0.16700000000000001</v>
      </c>
      <c r="E1583">
        <v>0.157</v>
      </c>
      <c r="F1583">
        <v>1</v>
      </c>
      <c r="I1583" t="s">
        <v>4540</v>
      </c>
      <c r="J1583">
        <v>0.26011231400000001</v>
      </c>
      <c r="K1583">
        <v>-0.28820584300000002</v>
      </c>
      <c r="L1583">
        <v>0.127</v>
      </c>
      <c r="M1583">
        <v>0.16400000000000001</v>
      </c>
      <c r="N1583">
        <v>1</v>
      </c>
    </row>
    <row r="1584" spans="1:14">
      <c r="A1584" t="s">
        <v>5474</v>
      </c>
      <c r="B1584">
        <v>0.45370254500000001</v>
      </c>
      <c r="C1584">
        <v>0.11549986499999999</v>
      </c>
      <c r="D1584">
        <v>0.157</v>
      </c>
      <c r="E1584">
        <v>0.14699999999999999</v>
      </c>
      <c r="F1584">
        <v>1</v>
      </c>
      <c r="I1584" t="s">
        <v>5694</v>
      </c>
      <c r="J1584">
        <v>0.26031718999999998</v>
      </c>
      <c r="K1584">
        <v>-0.14250233100000001</v>
      </c>
      <c r="L1584">
        <v>9.5000000000000001E-2</v>
      </c>
      <c r="M1584">
        <v>0.13300000000000001</v>
      </c>
      <c r="N1584">
        <v>1</v>
      </c>
    </row>
    <row r="1585" spans="1:14">
      <c r="A1585" t="s">
        <v>83</v>
      </c>
      <c r="B1585">
        <v>0.45452530499999999</v>
      </c>
      <c r="C1585">
        <v>0.14449578399999999</v>
      </c>
      <c r="D1585">
        <v>0.22800000000000001</v>
      </c>
      <c r="E1585">
        <v>0.223</v>
      </c>
      <c r="F1585">
        <v>1</v>
      </c>
      <c r="I1585" t="s">
        <v>1901</v>
      </c>
      <c r="J1585">
        <v>0.26062736399999997</v>
      </c>
      <c r="K1585">
        <v>0.27698422499999997</v>
      </c>
      <c r="L1585">
        <v>0.13900000000000001</v>
      </c>
      <c r="M1585">
        <v>0.105</v>
      </c>
      <c r="N1585">
        <v>1</v>
      </c>
    </row>
    <row r="1586" spans="1:14">
      <c r="A1586" t="s">
        <v>3514</v>
      </c>
      <c r="B1586">
        <v>0.45627954399999998</v>
      </c>
      <c r="C1586">
        <v>0.12921815</v>
      </c>
      <c r="D1586">
        <v>0.13100000000000001</v>
      </c>
      <c r="E1586">
        <v>0.121</v>
      </c>
      <c r="F1586">
        <v>1</v>
      </c>
      <c r="I1586" t="s">
        <v>5695</v>
      </c>
      <c r="J1586">
        <v>0.26069545100000002</v>
      </c>
      <c r="K1586">
        <v>-0.115231378</v>
      </c>
      <c r="L1586">
        <v>0.41099999999999998</v>
      </c>
      <c r="M1586">
        <v>0.495</v>
      </c>
      <c r="N1586">
        <v>1</v>
      </c>
    </row>
    <row r="1587" spans="1:14">
      <c r="A1587" t="s">
        <v>5003</v>
      </c>
      <c r="B1587">
        <v>0.46008200100000002</v>
      </c>
      <c r="C1587">
        <v>0.14133453200000001</v>
      </c>
      <c r="D1587">
        <v>0.122</v>
      </c>
      <c r="E1587">
        <v>0.114</v>
      </c>
      <c r="F1587">
        <v>1</v>
      </c>
      <c r="I1587" t="s">
        <v>2777</v>
      </c>
      <c r="J1587">
        <v>0.26105699500000001</v>
      </c>
      <c r="K1587">
        <v>0.19138354399999999</v>
      </c>
      <c r="L1587">
        <v>0.31</v>
      </c>
      <c r="M1587">
        <v>0.25700000000000001</v>
      </c>
      <c r="N1587">
        <v>1</v>
      </c>
    </row>
    <row r="1588" spans="1:14">
      <c r="A1588" t="s">
        <v>383</v>
      </c>
      <c r="B1588">
        <v>0.46197512000000002</v>
      </c>
      <c r="C1588">
        <v>0.119371173</v>
      </c>
      <c r="D1588">
        <v>0.39300000000000002</v>
      </c>
      <c r="E1588">
        <v>0.39300000000000002</v>
      </c>
      <c r="F1588">
        <v>1</v>
      </c>
      <c r="I1588" t="s">
        <v>2575</v>
      </c>
      <c r="J1588">
        <v>0.261119989</v>
      </c>
      <c r="K1588">
        <v>-0.17383538800000001</v>
      </c>
      <c r="L1588">
        <v>0.27200000000000002</v>
      </c>
      <c r="M1588">
        <v>0.33100000000000002</v>
      </c>
      <c r="N1588">
        <v>1</v>
      </c>
    </row>
    <row r="1589" spans="1:14">
      <c r="A1589" t="s">
        <v>559</v>
      </c>
      <c r="B1589">
        <v>0.46210025999999998</v>
      </c>
      <c r="C1589">
        <v>0.102017288</v>
      </c>
      <c r="D1589">
        <v>0.16400000000000001</v>
      </c>
      <c r="E1589">
        <v>0.154</v>
      </c>
      <c r="F1589">
        <v>1</v>
      </c>
      <c r="I1589" t="s">
        <v>5696</v>
      </c>
      <c r="J1589">
        <v>0.26122751300000002</v>
      </c>
      <c r="K1589">
        <v>-0.191591171</v>
      </c>
      <c r="L1589">
        <v>0.247</v>
      </c>
      <c r="M1589">
        <v>0.29699999999999999</v>
      </c>
      <c r="N1589">
        <v>1</v>
      </c>
    </row>
    <row r="1590" spans="1:14">
      <c r="A1590" t="s">
        <v>1394</v>
      </c>
      <c r="B1590">
        <v>0.47030235300000001</v>
      </c>
      <c r="C1590">
        <v>0.18547946200000001</v>
      </c>
      <c r="D1590">
        <v>0.28799999999999998</v>
      </c>
      <c r="E1590">
        <v>0.28599999999999998</v>
      </c>
      <c r="F1590">
        <v>1</v>
      </c>
      <c r="I1590" t="s">
        <v>3594</v>
      </c>
      <c r="J1590">
        <v>0.26198160399999998</v>
      </c>
      <c r="K1590">
        <v>-0.20597574799999999</v>
      </c>
      <c r="L1590">
        <v>0.10100000000000001</v>
      </c>
      <c r="M1590">
        <v>0.13900000000000001</v>
      </c>
      <c r="N1590">
        <v>1</v>
      </c>
    </row>
    <row r="1591" spans="1:14">
      <c r="A1591" t="s">
        <v>3320</v>
      </c>
      <c r="B1591">
        <v>0.47075365600000002</v>
      </c>
      <c r="C1591">
        <v>0.126117757</v>
      </c>
      <c r="D1591">
        <v>0.27300000000000002</v>
      </c>
      <c r="E1591">
        <v>0.27</v>
      </c>
      <c r="F1591">
        <v>1</v>
      </c>
      <c r="I1591" t="s">
        <v>360</v>
      </c>
      <c r="J1591">
        <v>0.26242460200000001</v>
      </c>
      <c r="K1591">
        <v>0.28643602899999998</v>
      </c>
      <c r="L1591">
        <v>0.14599999999999999</v>
      </c>
      <c r="M1591">
        <v>0.115</v>
      </c>
      <c r="N1591">
        <v>1</v>
      </c>
    </row>
    <row r="1592" spans="1:14">
      <c r="A1592" t="s">
        <v>3867</v>
      </c>
      <c r="B1592">
        <v>0.47400269299999997</v>
      </c>
      <c r="C1592">
        <v>0.14626038599999999</v>
      </c>
      <c r="D1592">
        <v>0.30399999999999999</v>
      </c>
      <c r="E1592">
        <v>0.30499999999999999</v>
      </c>
      <c r="F1592">
        <v>1</v>
      </c>
      <c r="I1592" t="s">
        <v>1631</v>
      </c>
      <c r="J1592">
        <v>0.26296912300000003</v>
      </c>
      <c r="K1592">
        <v>0.24451906800000001</v>
      </c>
      <c r="L1592">
        <v>0.184</v>
      </c>
      <c r="M1592">
        <v>0.14599999999999999</v>
      </c>
      <c r="N1592">
        <v>1</v>
      </c>
    </row>
    <row r="1593" spans="1:14">
      <c r="A1593" t="s">
        <v>3443</v>
      </c>
      <c r="B1593">
        <v>0.47483482999999999</v>
      </c>
      <c r="C1593">
        <v>0.118175946</v>
      </c>
      <c r="D1593">
        <v>0.45800000000000002</v>
      </c>
      <c r="E1593">
        <v>0.46400000000000002</v>
      </c>
      <c r="F1593">
        <v>1</v>
      </c>
      <c r="I1593" t="s">
        <v>2087</v>
      </c>
      <c r="J1593">
        <v>0.26367548899999999</v>
      </c>
      <c r="K1593">
        <v>0.117952668</v>
      </c>
      <c r="L1593">
        <v>0.10100000000000001</v>
      </c>
      <c r="M1593">
        <v>7.0999999999999994E-2</v>
      </c>
      <c r="N1593">
        <v>1</v>
      </c>
    </row>
    <row r="1594" spans="1:14">
      <c r="A1594" t="s">
        <v>2218</v>
      </c>
      <c r="B1594">
        <v>0.47513891400000002</v>
      </c>
      <c r="C1594">
        <v>0.1134231</v>
      </c>
      <c r="D1594">
        <v>0.13</v>
      </c>
      <c r="E1594">
        <v>0.12</v>
      </c>
      <c r="F1594">
        <v>1</v>
      </c>
      <c r="I1594" t="s">
        <v>2503</v>
      </c>
      <c r="J1594">
        <v>0.263736311</v>
      </c>
      <c r="K1594">
        <v>-0.15956519499999999</v>
      </c>
      <c r="L1594">
        <v>0.215</v>
      </c>
      <c r="M1594">
        <v>0.26300000000000001</v>
      </c>
      <c r="N1594">
        <v>1</v>
      </c>
    </row>
    <row r="1595" spans="1:14">
      <c r="A1595" t="s">
        <v>1021</v>
      </c>
      <c r="B1595">
        <v>0.47695451999999999</v>
      </c>
      <c r="C1595">
        <v>0.136805077</v>
      </c>
      <c r="D1595">
        <v>0.20100000000000001</v>
      </c>
      <c r="E1595">
        <v>0.19400000000000001</v>
      </c>
      <c r="F1595">
        <v>1</v>
      </c>
      <c r="I1595" t="s">
        <v>3972</v>
      </c>
      <c r="J1595">
        <v>0.264011632</v>
      </c>
      <c r="K1595">
        <v>-0.104682294</v>
      </c>
      <c r="L1595">
        <v>0.31</v>
      </c>
      <c r="M1595">
        <v>0.378</v>
      </c>
      <c r="N1595">
        <v>1</v>
      </c>
    </row>
    <row r="1596" spans="1:14">
      <c r="A1596" t="s">
        <v>2832</v>
      </c>
      <c r="B1596">
        <v>0.48103242800000001</v>
      </c>
      <c r="C1596">
        <v>0.10175801800000001</v>
      </c>
      <c r="D1596">
        <v>0.379</v>
      </c>
      <c r="E1596">
        <v>0.38</v>
      </c>
      <c r="F1596">
        <v>1</v>
      </c>
      <c r="I1596" t="s">
        <v>4088</v>
      </c>
      <c r="J1596">
        <v>0.26413492500000002</v>
      </c>
      <c r="K1596">
        <v>-0.32803943200000002</v>
      </c>
      <c r="L1596">
        <v>0.17699999999999999</v>
      </c>
      <c r="M1596">
        <v>0.214</v>
      </c>
      <c r="N1596">
        <v>1</v>
      </c>
    </row>
    <row r="1597" spans="1:14">
      <c r="A1597" t="s">
        <v>2514</v>
      </c>
      <c r="B1597">
        <v>0.483520163</v>
      </c>
      <c r="C1597">
        <v>0.14276533</v>
      </c>
      <c r="D1597">
        <v>0.109</v>
      </c>
      <c r="E1597">
        <v>9.9000000000000005E-2</v>
      </c>
      <c r="F1597">
        <v>1</v>
      </c>
      <c r="I1597" t="s">
        <v>3042</v>
      </c>
      <c r="J1597">
        <v>0.26432385400000002</v>
      </c>
      <c r="K1597">
        <v>-0.28751811399999999</v>
      </c>
      <c r="L1597">
        <v>0.247</v>
      </c>
      <c r="M1597">
        <v>0.3</v>
      </c>
      <c r="N1597">
        <v>1</v>
      </c>
    </row>
    <row r="1598" spans="1:14">
      <c r="A1598" t="s">
        <v>4996</v>
      </c>
      <c r="B1598">
        <v>0.48365698000000001</v>
      </c>
      <c r="C1598">
        <v>0.150371909</v>
      </c>
      <c r="D1598">
        <v>0.185</v>
      </c>
      <c r="E1598">
        <v>0.17699999999999999</v>
      </c>
      <c r="F1598">
        <v>1</v>
      </c>
      <c r="I1598" t="s">
        <v>1079</v>
      </c>
      <c r="J1598">
        <v>0.26449449400000002</v>
      </c>
      <c r="K1598">
        <v>0.17065201099999999</v>
      </c>
      <c r="L1598">
        <v>0.35399999999999998</v>
      </c>
      <c r="M1598">
        <v>0.30299999999999999</v>
      </c>
      <c r="N1598">
        <v>1</v>
      </c>
    </row>
    <row r="1599" spans="1:14">
      <c r="A1599" t="s">
        <v>590</v>
      </c>
      <c r="B1599">
        <v>0.48603330900000002</v>
      </c>
      <c r="C1599">
        <v>0.15399963799999999</v>
      </c>
      <c r="D1599">
        <v>0.27600000000000002</v>
      </c>
      <c r="E1599">
        <v>0.27700000000000002</v>
      </c>
      <c r="F1599">
        <v>1</v>
      </c>
      <c r="I1599" t="s">
        <v>2629</v>
      </c>
      <c r="J1599">
        <v>0.26501230799999997</v>
      </c>
      <c r="K1599">
        <v>0.355770855</v>
      </c>
      <c r="L1599">
        <v>0.222</v>
      </c>
      <c r="M1599">
        <v>0.18</v>
      </c>
      <c r="N1599">
        <v>1</v>
      </c>
    </row>
    <row r="1600" spans="1:14">
      <c r="A1600" t="s">
        <v>4826</v>
      </c>
      <c r="B1600">
        <v>0.48808593500000003</v>
      </c>
      <c r="C1600">
        <v>0.13995257999999999</v>
      </c>
      <c r="D1600">
        <v>0.309</v>
      </c>
      <c r="E1600">
        <v>0.312</v>
      </c>
      <c r="F1600">
        <v>1</v>
      </c>
      <c r="I1600" t="s">
        <v>2959</v>
      </c>
      <c r="J1600">
        <v>0.26510341799999998</v>
      </c>
      <c r="K1600">
        <v>-0.136776282</v>
      </c>
      <c r="L1600">
        <v>8.8999999999999996E-2</v>
      </c>
      <c r="M1600">
        <v>0.124</v>
      </c>
      <c r="N1600">
        <v>1</v>
      </c>
    </row>
    <row r="1601" spans="1:14">
      <c r="A1601" t="s">
        <v>5475</v>
      </c>
      <c r="B1601">
        <v>0.48810028500000002</v>
      </c>
      <c r="C1601">
        <v>0.119915359</v>
      </c>
      <c r="D1601">
        <v>0.13300000000000001</v>
      </c>
      <c r="E1601">
        <v>0.125</v>
      </c>
      <c r="F1601">
        <v>1</v>
      </c>
      <c r="I1601" t="s">
        <v>2750</v>
      </c>
      <c r="J1601">
        <v>0.26531772199999998</v>
      </c>
      <c r="K1601">
        <v>-0.25725316599999998</v>
      </c>
      <c r="L1601">
        <v>0.108</v>
      </c>
      <c r="M1601">
        <v>0.14199999999999999</v>
      </c>
      <c r="N1601">
        <v>1</v>
      </c>
    </row>
    <row r="1602" spans="1:14">
      <c r="A1602" t="s">
        <v>3288</v>
      </c>
      <c r="B1602">
        <v>0.49067042</v>
      </c>
      <c r="C1602">
        <v>0.13909941300000001</v>
      </c>
      <c r="D1602">
        <v>0.219</v>
      </c>
      <c r="E1602">
        <v>0.21299999999999999</v>
      </c>
      <c r="F1602">
        <v>1</v>
      </c>
      <c r="I1602" t="s">
        <v>2864</v>
      </c>
      <c r="J1602">
        <v>0.265632747</v>
      </c>
      <c r="K1602">
        <v>-0.10138784100000001</v>
      </c>
      <c r="L1602">
        <v>0.31</v>
      </c>
      <c r="M1602">
        <v>0.372</v>
      </c>
      <c r="N1602">
        <v>1</v>
      </c>
    </row>
    <row r="1603" spans="1:14">
      <c r="A1603" t="s">
        <v>5476</v>
      </c>
      <c r="B1603">
        <v>0.49327828899999998</v>
      </c>
      <c r="C1603">
        <v>0.12820495400000001</v>
      </c>
      <c r="D1603">
        <v>0.16700000000000001</v>
      </c>
      <c r="E1603">
        <v>0.161</v>
      </c>
      <c r="F1603">
        <v>1</v>
      </c>
      <c r="I1603" t="s">
        <v>1026</v>
      </c>
      <c r="J1603">
        <v>0.26623957399999998</v>
      </c>
      <c r="K1603">
        <v>0.29435734200000002</v>
      </c>
      <c r="L1603">
        <v>0.19600000000000001</v>
      </c>
      <c r="M1603">
        <v>0.161</v>
      </c>
      <c r="N1603">
        <v>1</v>
      </c>
    </row>
    <row r="1604" spans="1:14">
      <c r="A1604" t="s">
        <v>2971</v>
      </c>
      <c r="B1604">
        <v>0.494636984</v>
      </c>
      <c r="C1604">
        <v>0.149611939</v>
      </c>
      <c r="D1604">
        <v>0.28100000000000003</v>
      </c>
      <c r="E1604">
        <v>0.28299999999999997</v>
      </c>
      <c r="F1604">
        <v>1</v>
      </c>
      <c r="I1604" t="s">
        <v>4075</v>
      </c>
      <c r="J1604">
        <v>0.26653106999999998</v>
      </c>
      <c r="K1604">
        <v>-0.17659434299999999</v>
      </c>
      <c r="L1604">
        <v>0.36099999999999999</v>
      </c>
      <c r="M1604">
        <v>0.40600000000000003</v>
      </c>
      <c r="N1604">
        <v>1</v>
      </c>
    </row>
    <row r="1605" spans="1:14">
      <c r="A1605" t="s">
        <v>787</v>
      </c>
      <c r="B1605">
        <v>0.49582488699999999</v>
      </c>
      <c r="C1605">
        <v>0.10971571500000001</v>
      </c>
      <c r="D1605">
        <v>0.13</v>
      </c>
      <c r="E1605">
        <v>0.124</v>
      </c>
      <c r="F1605">
        <v>1</v>
      </c>
      <c r="I1605" t="s">
        <v>3049</v>
      </c>
      <c r="J1605">
        <v>0.26659229699999998</v>
      </c>
      <c r="K1605">
        <v>-0.19605065999999999</v>
      </c>
      <c r="L1605">
        <v>0.10100000000000001</v>
      </c>
      <c r="M1605">
        <v>0.13600000000000001</v>
      </c>
      <c r="N1605">
        <v>1</v>
      </c>
    </row>
    <row r="1606" spans="1:14">
      <c r="A1606" t="s">
        <v>5477</v>
      </c>
      <c r="B1606">
        <v>0.49626867499999999</v>
      </c>
      <c r="C1606">
        <v>0.110719413</v>
      </c>
      <c r="D1606">
        <v>0.1</v>
      </c>
      <c r="E1606">
        <v>9.1999999999999998E-2</v>
      </c>
      <c r="F1606">
        <v>1</v>
      </c>
      <c r="I1606" t="s">
        <v>4137</v>
      </c>
      <c r="J1606">
        <v>0.26680016200000001</v>
      </c>
      <c r="K1606">
        <v>0.14535691100000001</v>
      </c>
      <c r="L1606">
        <v>0.17699999999999999</v>
      </c>
      <c r="M1606">
        <v>0.13900000000000001</v>
      </c>
      <c r="N1606">
        <v>1</v>
      </c>
    </row>
    <row r="1607" spans="1:14">
      <c r="A1607" t="s">
        <v>4453</v>
      </c>
      <c r="B1607">
        <v>0.49864634099999999</v>
      </c>
      <c r="C1607">
        <v>0.11622703700000001</v>
      </c>
      <c r="D1607">
        <v>0.27800000000000002</v>
      </c>
      <c r="E1607">
        <v>0.28199999999999997</v>
      </c>
      <c r="F1607">
        <v>1</v>
      </c>
      <c r="I1607" t="s">
        <v>1096</v>
      </c>
      <c r="J1607">
        <v>0.26691391799999997</v>
      </c>
      <c r="K1607">
        <v>-0.15243899</v>
      </c>
      <c r="L1607">
        <v>0.45600000000000002</v>
      </c>
      <c r="M1607">
        <v>0.51400000000000001</v>
      </c>
      <c r="N1607">
        <v>1</v>
      </c>
    </row>
    <row r="1608" spans="1:14">
      <c r="A1608" t="s">
        <v>3977</v>
      </c>
      <c r="B1608">
        <v>0.49914364500000002</v>
      </c>
      <c r="C1608">
        <v>0.141670518</v>
      </c>
      <c r="D1608">
        <v>0.27800000000000002</v>
      </c>
      <c r="E1608">
        <v>0.27400000000000002</v>
      </c>
      <c r="F1608">
        <v>1</v>
      </c>
      <c r="I1608" t="s">
        <v>3292</v>
      </c>
      <c r="J1608">
        <v>0.26818576599999999</v>
      </c>
      <c r="K1608">
        <v>0.229389752</v>
      </c>
      <c r="L1608">
        <v>0.158</v>
      </c>
      <c r="M1608">
        <v>0.124</v>
      </c>
      <c r="N1608">
        <v>1</v>
      </c>
    </row>
    <row r="1609" spans="1:14">
      <c r="A1609" t="s">
        <v>2761</v>
      </c>
      <c r="B1609">
        <v>0.49942618799999999</v>
      </c>
      <c r="C1609">
        <v>0.10950929500000001</v>
      </c>
      <c r="D1609">
        <v>0.158</v>
      </c>
      <c r="E1609">
        <v>0.151</v>
      </c>
      <c r="F1609">
        <v>1</v>
      </c>
      <c r="I1609" t="s">
        <v>5697</v>
      </c>
      <c r="J1609">
        <v>0.26829450500000002</v>
      </c>
      <c r="K1609">
        <v>-0.20220239400000001</v>
      </c>
      <c r="L1609">
        <v>8.2000000000000003E-2</v>
      </c>
      <c r="M1609">
        <v>0.115</v>
      </c>
      <c r="N1609">
        <v>1</v>
      </c>
    </row>
    <row r="1610" spans="1:14">
      <c r="A1610" t="s">
        <v>951</v>
      </c>
      <c r="B1610">
        <v>0.50343863300000002</v>
      </c>
      <c r="C1610">
        <v>0.119243681</v>
      </c>
      <c r="D1610">
        <v>0.13900000000000001</v>
      </c>
      <c r="E1610">
        <v>0.13300000000000001</v>
      </c>
      <c r="F1610">
        <v>1</v>
      </c>
      <c r="I1610" t="s">
        <v>5698</v>
      </c>
      <c r="J1610">
        <v>0.26891209100000002</v>
      </c>
      <c r="K1610">
        <v>0.13464415299999999</v>
      </c>
      <c r="L1610">
        <v>0.12</v>
      </c>
      <c r="M1610">
        <v>8.6999999999999994E-2</v>
      </c>
      <c r="N1610">
        <v>1</v>
      </c>
    </row>
    <row r="1611" spans="1:14">
      <c r="A1611" t="s">
        <v>4532</v>
      </c>
      <c r="B1611">
        <v>0.50509050700000002</v>
      </c>
      <c r="C1611">
        <v>0.167628787</v>
      </c>
      <c r="D1611">
        <v>0.32400000000000001</v>
      </c>
      <c r="E1611">
        <v>0.32100000000000001</v>
      </c>
      <c r="F1611">
        <v>1</v>
      </c>
      <c r="I1611" t="s">
        <v>2187</v>
      </c>
      <c r="J1611">
        <v>0.269132863</v>
      </c>
      <c r="K1611">
        <v>-0.10710194100000001</v>
      </c>
      <c r="L1611">
        <v>0.48699999999999999</v>
      </c>
      <c r="M1611">
        <v>0.55400000000000005</v>
      </c>
      <c r="N1611">
        <v>1</v>
      </c>
    </row>
    <row r="1612" spans="1:14">
      <c r="A1612" t="s">
        <v>2573</v>
      </c>
      <c r="B1612">
        <v>0.505556275</v>
      </c>
      <c r="C1612">
        <v>0.12308129700000001</v>
      </c>
      <c r="D1612">
        <v>0.221</v>
      </c>
      <c r="E1612">
        <v>0.21</v>
      </c>
      <c r="F1612">
        <v>1</v>
      </c>
      <c r="I1612" t="s">
        <v>283</v>
      </c>
      <c r="J1612">
        <v>0.26939331999999999</v>
      </c>
      <c r="K1612">
        <v>0.27618394499999999</v>
      </c>
      <c r="L1612">
        <v>0.127</v>
      </c>
      <c r="M1612">
        <v>9.6000000000000002E-2</v>
      </c>
      <c r="N1612">
        <v>1</v>
      </c>
    </row>
    <row r="1613" spans="1:14">
      <c r="A1613" t="s">
        <v>2647</v>
      </c>
      <c r="B1613">
        <v>0.50704546399999995</v>
      </c>
      <c r="C1613">
        <v>0.12542087199999999</v>
      </c>
      <c r="D1613">
        <v>0.248</v>
      </c>
      <c r="E1613">
        <v>0.246</v>
      </c>
      <c r="F1613">
        <v>1</v>
      </c>
      <c r="I1613" t="s">
        <v>5699</v>
      </c>
      <c r="J1613">
        <v>0.26943640400000002</v>
      </c>
      <c r="K1613">
        <v>-0.26962913100000002</v>
      </c>
      <c r="L1613">
        <v>8.2000000000000003E-2</v>
      </c>
      <c r="M1613">
        <v>0.115</v>
      </c>
      <c r="N1613">
        <v>1</v>
      </c>
    </row>
    <row r="1614" spans="1:14">
      <c r="A1614" t="s">
        <v>3589</v>
      </c>
      <c r="B1614">
        <v>0.51116905899999998</v>
      </c>
      <c r="C1614">
        <v>0.13395180400000001</v>
      </c>
      <c r="D1614">
        <v>0.16300000000000001</v>
      </c>
      <c r="E1614">
        <v>0.157</v>
      </c>
      <c r="F1614">
        <v>1</v>
      </c>
      <c r="I1614" t="s">
        <v>1143</v>
      </c>
      <c r="J1614">
        <v>0.26982038699999999</v>
      </c>
      <c r="K1614">
        <v>-0.159852522</v>
      </c>
      <c r="L1614">
        <v>0.27800000000000002</v>
      </c>
      <c r="M1614">
        <v>0.33100000000000002</v>
      </c>
      <c r="N1614">
        <v>1</v>
      </c>
    </row>
    <row r="1615" spans="1:14">
      <c r="A1615" t="s">
        <v>2906</v>
      </c>
      <c r="B1615">
        <v>0.51199681399999997</v>
      </c>
      <c r="C1615">
        <v>0.11459817999999999</v>
      </c>
      <c r="D1615">
        <v>0.109</v>
      </c>
      <c r="E1615">
        <v>0.10199999999999999</v>
      </c>
      <c r="F1615">
        <v>1</v>
      </c>
      <c r="I1615" t="s">
        <v>5700</v>
      </c>
      <c r="J1615">
        <v>0.27072212099999998</v>
      </c>
      <c r="K1615">
        <v>-0.27823594499999998</v>
      </c>
      <c r="L1615">
        <v>0.108</v>
      </c>
      <c r="M1615">
        <v>0.14199999999999999</v>
      </c>
      <c r="N1615">
        <v>1</v>
      </c>
    </row>
    <row r="1616" spans="1:14">
      <c r="A1616" t="s">
        <v>1436</v>
      </c>
      <c r="B1616">
        <v>0.51251258700000002</v>
      </c>
      <c r="C1616">
        <v>0.13474202900000001</v>
      </c>
      <c r="D1616">
        <v>0.17799999999999999</v>
      </c>
      <c r="E1616">
        <v>0.17100000000000001</v>
      </c>
      <c r="F1616">
        <v>1</v>
      </c>
      <c r="I1616" t="s">
        <v>4668</v>
      </c>
      <c r="J1616">
        <v>0.27088008800000002</v>
      </c>
      <c r="K1616">
        <v>-0.12162727800000001</v>
      </c>
      <c r="L1616">
        <v>0.35399999999999998</v>
      </c>
      <c r="M1616">
        <v>0.42099999999999999</v>
      </c>
      <c r="N1616">
        <v>1</v>
      </c>
    </row>
    <row r="1617" spans="1:14">
      <c r="A1617" t="s">
        <v>4112</v>
      </c>
      <c r="B1617">
        <v>0.51510380600000005</v>
      </c>
      <c r="C1617">
        <v>0.17672168299999999</v>
      </c>
      <c r="D1617">
        <v>0.152</v>
      </c>
      <c r="E1617">
        <v>0.14699999999999999</v>
      </c>
      <c r="F1617">
        <v>1</v>
      </c>
      <c r="I1617" t="s">
        <v>3079</v>
      </c>
      <c r="J1617">
        <v>0.271373857</v>
      </c>
      <c r="K1617">
        <v>0.23741015400000001</v>
      </c>
      <c r="L1617">
        <v>0.24099999999999999</v>
      </c>
      <c r="M1617">
        <v>0.19800000000000001</v>
      </c>
      <c r="N1617">
        <v>1</v>
      </c>
    </row>
    <row r="1618" spans="1:14">
      <c r="A1618" t="s">
        <v>2756</v>
      </c>
      <c r="B1618">
        <v>0.51726544200000002</v>
      </c>
      <c r="C1618">
        <v>0.104451377</v>
      </c>
      <c r="D1618">
        <v>0.14299999999999999</v>
      </c>
      <c r="E1618">
        <v>0.13500000000000001</v>
      </c>
      <c r="F1618">
        <v>1</v>
      </c>
      <c r="I1618" t="s">
        <v>4257</v>
      </c>
      <c r="J1618">
        <v>0.27285457400000002</v>
      </c>
      <c r="K1618">
        <v>0.262378842</v>
      </c>
      <c r="L1618">
        <v>0.12</v>
      </c>
      <c r="M1618">
        <v>0.09</v>
      </c>
      <c r="N1618">
        <v>1</v>
      </c>
    </row>
    <row r="1619" spans="1:14">
      <c r="A1619" t="s">
        <v>1186</v>
      </c>
      <c r="B1619">
        <v>0.51753994400000003</v>
      </c>
      <c r="C1619">
        <v>0.105420188</v>
      </c>
      <c r="D1619">
        <v>0.436</v>
      </c>
      <c r="E1619">
        <v>0.44500000000000001</v>
      </c>
      <c r="F1619">
        <v>1</v>
      </c>
      <c r="I1619" t="s">
        <v>4850</v>
      </c>
      <c r="J1619">
        <v>0.27345878699999998</v>
      </c>
      <c r="K1619">
        <v>-0.15840763599999999</v>
      </c>
      <c r="L1619">
        <v>0.108</v>
      </c>
      <c r="M1619">
        <v>0.14599999999999999</v>
      </c>
      <c r="N1619">
        <v>1</v>
      </c>
    </row>
    <row r="1620" spans="1:14">
      <c r="A1620" t="s">
        <v>1553</v>
      </c>
      <c r="B1620">
        <v>0.51793091000000002</v>
      </c>
      <c r="C1620">
        <v>0.13093745900000001</v>
      </c>
      <c r="D1620">
        <v>0.22500000000000001</v>
      </c>
      <c r="E1620">
        <v>0.221</v>
      </c>
      <c r="F1620">
        <v>1</v>
      </c>
      <c r="I1620" t="s">
        <v>4328</v>
      </c>
      <c r="J1620">
        <v>0.27350179400000002</v>
      </c>
      <c r="K1620">
        <v>-0.15216481500000001</v>
      </c>
      <c r="L1620">
        <v>0.32900000000000001</v>
      </c>
      <c r="M1620">
        <v>0.372</v>
      </c>
      <c r="N1620">
        <v>1</v>
      </c>
    </row>
    <row r="1621" spans="1:14">
      <c r="A1621" t="s">
        <v>3578</v>
      </c>
      <c r="B1621">
        <v>0.51799026100000001</v>
      </c>
      <c r="C1621">
        <v>0.17054546200000001</v>
      </c>
      <c r="D1621">
        <v>0.23899999999999999</v>
      </c>
      <c r="E1621">
        <v>0.23699999999999999</v>
      </c>
      <c r="F1621">
        <v>1</v>
      </c>
      <c r="I1621" t="s">
        <v>3964</v>
      </c>
      <c r="J1621">
        <v>0.273718034</v>
      </c>
      <c r="K1621">
        <v>-0.17205519999999999</v>
      </c>
      <c r="L1621">
        <v>0.108</v>
      </c>
      <c r="M1621">
        <v>0.14599999999999999</v>
      </c>
      <c r="N1621">
        <v>1</v>
      </c>
    </row>
    <row r="1622" spans="1:14">
      <c r="A1622" t="s">
        <v>5478</v>
      </c>
      <c r="B1622">
        <v>0.51951323900000002</v>
      </c>
      <c r="C1622">
        <v>0.10874708199999999</v>
      </c>
      <c r="D1622">
        <v>0.11</v>
      </c>
      <c r="E1622">
        <v>0.10199999999999999</v>
      </c>
      <c r="F1622">
        <v>1</v>
      </c>
      <c r="I1622" t="s">
        <v>5701</v>
      </c>
      <c r="J1622">
        <v>0.27381248000000002</v>
      </c>
      <c r="K1622">
        <v>-0.13933657599999999</v>
      </c>
      <c r="L1622">
        <v>0.17100000000000001</v>
      </c>
      <c r="M1622">
        <v>0.22</v>
      </c>
      <c r="N1622">
        <v>1</v>
      </c>
    </row>
    <row r="1623" spans="1:14">
      <c r="A1623" t="s">
        <v>509</v>
      </c>
      <c r="B1623">
        <v>0.52220158299999997</v>
      </c>
      <c r="C1623">
        <v>0.11910910199999999</v>
      </c>
      <c r="D1623">
        <v>0.42399999999999999</v>
      </c>
      <c r="E1623">
        <v>0.438</v>
      </c>
      <c r="F1623">
        <v>1</v>
      </c>
      <c r="I1623" t="s">
        <v>4393</v>
      </c>
      <c r="J1623">
        <v>0.27391738700000001</v>
      </c>
      <c r="K1623">
        <v>-0.33100239999999997</v>
      </c>
      <c r="L1623">
        <v>0.20300000000000001</v>
      </c>
      <c r="M1623">
        <v>0.251</v>
      </c>
      <c r="N1623">
        <v>1</v>
      </c>
    </row>
    <row r="1624" spans="1:14">
      <c r="A1624" t="s">
        <v>3442</v>
      </c>
      <c r="B1624">
        <v>0.52325338899999996</v>
      </c>
      <c r="C1624">
        <v>0.10145894</v>
      </c>
      <c r="D1624">
        <v>0.14799999999999999</v>
      </c>
      <c r="E1624">
        <v>0.14000000000000001</v>
      </c>
      <c r="F1624">
        <v>1</v>
      </c>
      <c r="I1624" t="s">
        <v>5702</v>
      </c>
      <c r="J1624">
        <v>0.27458698399999998</v>
      </c>
      <c r="K1624">
        <v>-0.234131805</v>
      </c>
      <c r="L1624">
        <v>0.127</v>
      </c>
      <c r="M1624">
        <v>0.16400000000000001</v>
      </c>
      <c r="N1624">
        <v>1</v>
      </c>
    </row>
    <row r="1625" spans="1:14">
      <c r="A1625" t="s">
        <v>3143</v>
      </c>
      <c r="B1625">
        <v>0.52523791500000006</v>
      </c>
      <c r="C1625">
        <v>0.110990988</v>
      </c>
      <c r="D1625">
        <v>0.11799999999999999</v>
      </c>
      <c r="E1625">
        <v>0.111</v>
      </c>
      <c r="F1625">
        <v>1</v>
      </c>
      <c r="I1625" t="s">
        <v>5703</v>
      </c>
      <c r="J1625">
        <v>0.275129976</v>
      </c>
      <c r="K1625">
        <v>-0.160331215</v>
      </c>
      <c r="L1625">
        <v>0.29699999999999999</v>
      </c>
      <c r="M1625">
        <v>0.35599999999999998</v>
      </c>
      <c r="N1625">
        <v>1</v>
      </c>
    </row>
    <row r="1626" spans="1:14">
      <c r="A1626" t="s">
        <v>4411</v>
      </c>
      <c r="B1626">
        <v>0.52528905100000001</v>
      </c>
      <c r="C1626">
        <v>0.10111092200000001</v>
      </c>
      <c r="D1626">
        <v>0.54200000000000004</v>
      </c>
      <c r="E1626">
        <v>0.56799999999999995</v>
      </c>
      <c r="F1626">
        <v>1</v>
      </c>
      <c r="I1626" t="s">
        <v>3808</v>
      </c>
      <c r="J1626">
        <v>0.27526194399999998</v>
      </c>
      <c r="K1626">
        <v>0.182468557</v>
      </c>
      <c r="L1626">
        <v>0.28499999999999998</v>
      </c>
      <c r="M1626">
        <v>0.24099999999999999</v>
      </c>
      <c r="N1626">
        <v>1</v>
      </c>
    </row>
    <row r="1627" spans="1:14">
      <c r="A1627" t="s">
        <v>1650</v>
      </c>
      <c r="B1627">
        <v>0.52643933399999998</v>
      </c>
      <c r="C1627">
        <v>0.151210023</v>
      </c>
      <c r="D1627">
        <v>0.11600000000000001</v>
      </c>
      <c r="E1627">
        <v>0.11</v>
      </c>
      <c r="F1627">
        <v>1</v>
      </c>
      <c r="I1627" t="s">
        <v>4538</v>
      </c>
      <c r="J1627">
        <v>0.27537849800000003</v>
      </c>
      <c r="K1627">
        <v>0.20600439400000001</v>
      </c>
      <c r="L1627">
        <v>0.22800000000000001</v>
      </c>
      <c r="M1627">
        <v>0.189</v>
      </c>
      <c r="N1627">
        <v>1</v>
      </c>
    </row>
    <row r="1628" spans="1:14">
      <c r="A1628" t="s">
        <v>3981</v>
      </c>
      <c r="B1628">
        <v>0.52699178300000005</v>
      </c>
      <c r="C1628">
        <v>0.15496036599999999</v>
      </c>
      <c r="D1628">
        <v>0.14499999999999999</v>
      </c>
      <c r="E1628">
        <v>0.13600000000000001</v>
      </c>
      <c r="F1628">
        <v>1</v>
      </c>
      <c r="I1628" t="s">
        <v>4232</v>
      </c>
      <c r="J1628">
        <v>0.27574514</v>
      </c>
      <c r="K1628">
        <v>-0.20546904899999999</v>
      </c>
      <c r="L1628">
        <v>0.34799999999999998</v>
      </c>
      <c r="M1628">
        <v>0.39900000000000002</v>
      </c>
      <c r="N1628">
        <v>1</v>
      </c>
    </row>
    <row r="1629" spans="1:14">
      <c r="A1629" t="s">
        <v>3822</v>
      </c>
      <c r="B1629">
        <v>0.530933184</v>
      </c>
      <c r="C1629">
        <v>0.101171866</v>
      </c>
      <c r="D1629">
        <v>0.22800000000000001</v>
      </c>
      <c r="E1629">
        <v>0.223</v>
      </c>
      <c r="F1629">
        <v>1</v>
      </c>
      <c r="I1629" t="s">
        <v>5704</v>
      </c>
      <c r="J1629">
        <v>0.27577643099999999</v>
      </c>
      <c r="K1629">
        <v>-0.15823266499999999</v>
      </c>
      <c r="L1629">
        <v>8.2000000000000003E-2</v>
      </c>
      <c r="M1629">
        <v>0.115</v>
      </c>
      <c r="N1629">
        <v>1</v>
      </c>
    </row>
    <row r="1630" spans="1:14">
      <c r="A1630" t="s">
        <v>5479</v>
      </c>
      <c r="B1630">
        <v>0.53469375399999997</v>
      </c>
      <c r="C1630">
        <v>0.13142253700000001</v>
      </c>
      <c r="D1630">
        <v>0.125</v>
      </c>
      <c r="E1630">
        <v>0.11899999999999999</v>
      </c>
      <c r="F1630">
        <v>1</v>
      </c>
      <c r="I1630" t="s">
        <v>4039</v>
      </c>
      <c r="J1630">
        <v>0.27618451399999999</v>
      </c>
      <c r="K1630">
        <v>-0.23016319599999999</v>
      </c>
      <c r="L1630">
        <v>0.114</v>
      </c>
      <c r="M1630">
        <v>0.14899999999999999</v>
      </c>
      <c r="N1630">
        <v>1</v>
      </c>
    </row>
    <row r="1631" spans="1:14">
      <c r="A1631" t="s">
        <v>1775</v>
      </c>
      <c r="B1631">
        <v>0.54024807600000002</v>
      </c>
      <c r="C1631">
        <v>0.100316608</v>
      </c>
      <c r="D1631">
        <v>0.10100000000000001</v>
      </c>
      <c r="E1631">
        <v>9.4E-2</v>
      </c>
      <c r="F1631">
        <v>1</v>
      </c>
      <c r="I1631" t="s">
        <v>4799</v>
      </c>
      <c r="J1631">
        <v>0.27618783400000002</v>
      </c>
      <c r="K1631">
        <v>-0.150756892</v>
      </c>
      <c r="L1631">
        <v>8.8999999999999996E-2</v>
      </c>
      <c r="M1631">
        <v>0.124</v>
      </c>
      <c r="N1631">
        <v>1</v>
      </c>
    </row>
    <row r="1632" spans="1:14">
      <c r="A1632" t="s">
        <v>3830</v>
      </c>
      <c r="B1632">
        <v>0.540918864</v>
      </c>
      <c r="C1632">
        <v>0.140876844</v>
      </c>
      <c r="D1632">
        <v>0.224</v>
      </c>
      <c r="E1632">
        <v>0.219</v>
      </c>
      <c r="F1632">
        <v>1</v>
      </c>
      <c r="I1632" t="s">
        <v>3924</v>
      </c>
      <c r="J1632">
        <v>0.276521719</v>
      </c>
      <c r="K1632">
        <v>-0.222811749</v>
      </c>
      <c r="L1632">
        <v>0.12</v>
      </c>
      <c r="M1632">
        <v>0.158</v>
      </c>
      <c r="N1632">
        <v>1</v>
      </c>
    </row>
    <row r="1633" spans="1:14">
      <c r="A1633" t="s">
        <v>2020</v>
      </c>
      <c r="B1633">
        <v>0.54479590300000003</v>
      </c>
      <c r="C1633">
        <v>0.15158807299999999</v>
      </c>
      <c r="D1633">
        <v>0.34</v>
      </c>
      <c r="E1633">
        <v>0.33900000000000002</v>
      </c>
      <c r="F1633">
        <v>1</v>
      </c>
      <c r="I1633" t="s">
        <v>688</v>
      </c>
      <c r="J1633">
        <v>0.27679189999999998</v>
      </c>
      <c r="K1633">
        <v>-0.10898013099999999</v>
      </c>
      <c r="L1633">
        <v>0.19</v>
      </c>
      <c r="M1633">
        <v>0.24099999999999999</v>
      </c>
      <c r="N1633">
        <v>1</v>
      </c>
    </row>
    <row r="1634" spans="1:14">
      <c r="A1634" t="s">
        <v>5480</v>
      </c>
      <c r="B1634">
        <v>0.546295698</v>
      </c>
      <c r="C1634">
        <v>0.13800251799999999</v>
      </c>
      <c r="D1634">
        <v>0.14599999999999999</v>
      </c>
      <c r="E1634">
        <v>0.14199999999999999</v>
      </c>
      <c r="F1634">
        <v>1</v>
      </c>
      <c r="I1634" t="s">
        <v>5705</v>
      </c>
      <c r="J1634">
        <v>0.27758128799999998</v>
      </c>
      <c r="K1634">
        <v>0.24269622900000001</v>
      </c>
      <c r="L1634">
        <v>0.12</v>
      </c>
      <c r="M1634">
        <v>0.09</v>
      </c>
      <c r="N1634">
        <v>1</v>
      </c>
    </row>
    <row r="1635" spans="1:14">
      <c r="A1635" t="s">
        <v>1954</v>
      </c>
      <c r="B1635">
        <v>0.54782476400000002</v>
      </c>
      <c r="C1635">
        <v>0.118066959</v>
      </c>
      <c r="D1635">
        <v>0.252</v>
      </c>
      <c r="E1635">
        <v>0.25</v>
      </c>
      <c r="F1635">
        <v>1</v>
      </c>
      <c r="I1635" t="s">
        <v>846</v>
      </c>
      <c r="J1635">
        <v>0.27787736699999999</v>
      </c>
      <c r="K1635">
        <v>0.28977697899999999</v>
      </c>
      <c r="L1635">
        <v>0.13300000000000001</v>
      </c>
      <c r="M1635">
        <v>0.10199999999999999</v>
      </c>
      <c r="N1635">
        <v>1</v>
      </c>
    </row>
    <row r="1636" spans="1:14">
      <c r="A1636" t="s">
        <v>2917</v>
      </c>
      <c r="B1636">
        <v>0.55097712399999998</v>
      </c>
      <c r="C1636">
        <v>0.123271695</v>
      </c>
      <c r="D1636">
        <v>0.17899999999999999</v>
      </c>
      <c r="E1636">
        <v>0.17299999999999999</v>
      </c>
      <c r="F1636">
        <v>1</v>
      </c>
      <c r="I1636" t="s">
        <v>2940</v>
      </c>
      <c r="J1636">
        <v>0.27789847699999998</v>
      </c>
      <c r="K1636">
        <v>0.31213771200000001</v>
      </c>
      <c r="L1636">
        <v>0.152</v>
      </c>
      <c r="M1636">
        <v>0.11799999999999999</v>
      </c>
      <c r="N1636">
        <v>1</v>
      </c>
    </row>
    <row r="1637" spans="1:14">
      <c r="A1637" t="s">
        <v>2791</v>
      </c>
      <c r="B1637">
        <v>0.55272505500000002</v>
      </c>
      <c r="C1637">
        <v>0.101740282</v>
      </c>
      <c r="D1637">
        <v>0.35099999999999998</v>
      </c>
      <c r="E1637">
        <v>0.34899999999999998</v>
      </c>
      <c r="F1637">
        <v>1</v>
      </c>
      <c r="I1637" t="s">
        <v>2912</v>
      </c>
      <c r="J1637">
        <v>0.27792206000000003</v>
      </c>
      <c r="K1637">
        <v>-0.17099171199999999</v>
      </c>
      <c r="L1637">
        <v>0.20300000000000001</v>
      </c>
      <c r="M1637">
        <v>0.248</v>
      </c>
      <c r="N1637">
        <v>1</v>
      </c>
    </row>
    <row r="1638" spans="1:14">
      <c r="A1638" t="s">
        <v>2882</v>
      </c>
      <c r="B1638">
        <v>0.55277118000000003</v>
      </c>
      <c r="C1638">
        <v>0.163392499</v>
      </c>
      <c r="D1638">
        <v>0.20399999999999999</v>
      </c>
      <c r="E1638">
        <v>0.20300000000000001</v>
      </c>
      <c r="F1638">
        <v>1</v>
      </c>
      <c r="I1638" t="s">
        <v>2218</v>
      </c>
      <c r="J1638">
        <v>0.27801601100000001</v>
      </c>
      <c r="K1638">
        <v>-0.24989829799999999</v>
      </c>
      <c r="L1638">
        <v>0.10100000000000001</v>
      </c>
      <c r="M1638">
        <v>0.13300000000000001</v>
      </c>
      <c r="N1638">
        <v>1</v>
      </c>
    </row>
    <row r="1639" spans="1:14">
      <c r="A1639" t="s">
        <v>1629</v>
      </c>
      <c r="B1639">
        <v>0.55393706099999995</v>
      </c>
      <c r="C1639">
        <v>0.13941753300000001</v>
      </c>
      <c r="D1639">
        <v>0.21</v>
      </c>
      <c r="E1639">
        <v>0.21</v>
      </c>
      <c r="F1639">
        <v>1</v>
      </c>
      <c r="I1639" t="s">
        <v>4422</v>
      </c>
      <c r="J1639">
        <v>0.278396162</v>
      </c>
      <c r="K1639">
        <v>0.39461037799999998</v>
      </c>
      <c r="L1639">
        <v>0.20300000000000001</v>
      </c>
      <c r="M1639">
        <v>0.17</v>
      </c>
      <c r="N1639">
        <v>1</v>
      </c>
    </row>
    <row r="1640" spans="1:14">
      <c r="A1640" t="s">
        <v>127</v>
      </c>
      <c r="B1640">
        <v>0.554454687</v>
      </c>
      <c r="C1640">
        <v>0.125842449</v>
      </c>
      <c r="D1640">
        <v>0.24199999999999999</v>
      </c>
      <c r="E1640">
        <v>0.23899999999999999</v>
      </c>
      <c r="F1640">
        <v>1</v>
      </c>
      <c r="I1640" t="s">
        <v>5706</v>
      </c>
      <c r="J1640">
        <v>0.27840831100000002</v>
      </c>
      <c r="K1640">
        <v>0.182200057</v>
      </c>
      <c r="L1640">
        <v>0.114</v>
      </c>
      <c r="M1640">
        <v>8.4000000000000005E-2</v>
      </c>
      <c r="N1640">
        <v>1</v>
      </c>
    </row>
    <row r="1641" spans="1:14">
      <c r="A1641" t="s">
        <v>3416</v>
      </c>
      <c r="B1641">
        <v>0.55481631399999998</v>
      </c>
      <c r="C1641">
        <v>0.12519101699999999</v>
      </c>
      <c r="D1641">
        <v>0.109</v>
      </c>
      <c r="E1641">
        <v>0.10199999999999999</v>
      </c>
      <c r="F1641">
        <v>1</v>
      </c>
      <c r="I1641" t="s">
        <v>249</v>
      </c>
      <c r="J1641">
        <v>0.27853850400000002</v>
      </c>
      <c r="K1641">
        <v>0.17454256800000001</v>
      </c>
      <c r="L1641">
        <v>0.58899999999999997</v>
      </c>
      <c r="M1641">
        <v>0.58499999999999996</v>
      </c>
      <c r="N1641">
        <v>1</v>
      </c>
    </row>
    <row r="1642" spans="1:14">
      <c r="A1642" t="s">
        <v>1789</v>
      </c>
      <c r="B1642">
        <v>0.55545941899999995</v>
      </c>
      <c r="C1642">
        <v>0.107969496</v>
      </c>
      <c r="D1642">
        <v>0.184</v>
      </c>
      <c r="E1642">
        <v>0.20699999999999999</v>
      </c>
      <c r="F1642">
        <v>1</v>
      </c>
      <c r="I1642" t="s">
        <v>1994</v>
      </c>
      <c r="J1642">
        <v>0.279407083</v>
      </c>
      <c r="K1642">
        <v>-0.12896544600000001</v>
      </c>
      <c r="L1642">
        <v>0.16500000000000001</v>
      </c>
      <c r="M1642">
        <v>0.21099999999999999</v>
      </c>
      <c r="N1642">
        <v>1</v>
      </c>
    </row>
    <row r="1643" spans="1:14">
      <c r="A1643" t="s">
        <v>4584</v>
      </c>
      <c r="B1643">
        <v>0.55772569000000005</v>
      </c>
      <c r="C1643">
        <v>0.125953223</v>
      </c>
      <c r="D1643">
        <v>0.34300000000000003</v>
      </c>
      <c r="E1643">
        <v>0.35299999999999998</v>
      </c>
      <c r="F1643">
        <v>1</v>
      </c>
      <c r="I1643" t="s">
        <v>2126</v>
      </c>
      <c r="J1643">
        <v>0.27972662700000001</v>
      </c>
      <c r="K1643">
        <v>-0.179113258</v>
      </c>
      <c r="L1643">
        <v>0.39200000000000002</v>
      </c>
      <c r="M1643">
        <v>0.45200000000000001</v>
      </c>
      <c r="N1643">
        <v>1</v>
      </c>
    </row>
    <row r="1644" spans="1:14">
      <c r="A1644" t="s">
        <v>2792</v>
      </c>
      <c r="B1644">
        <v>0.55893006499999998</v>
      </c>
      <c r="C1644">
        <v>0.106707554</v>
      </c>
      <c r="D1644">
        <v>0.121</v>
      </c>
      <c r="E1644">
        <v>0.114</v>
      </c>
      <c r="F1644">
        <v>1</v>
      </c>
      <c r="I1644" t="s">
        <v>2252</v>
      </c>
      <c r="J1644">
        <v>0.281299299</v>
      </c>
      <c r="K1644">
        <v>-0.21929564200000001</v>
      </c>
      <c r="L1644">
        <v>8.8999999999999996E-2</v>
      </c>
      <c r="M1644">
        <v>0.121</v>
      </c>
      <c r="N1644">
        <v>1</v>
      </c>
    </row>
    <row r="1645" spans="1:14">
      <c r="A1645" t="s">
        <v>2298</v>
      </c>
      <c r="B1645">
        <v>0.55993102299999997</v>
      </c>
      <c r="C1645">
        <v>0.100527238</v>
      </c>
      <c r="D1645">
        <v>0.30099999999999999</v>
      </c>
      <c r="E1645">
        <v>0.30199999999999999</v>
      </c>
      <c r="F1645">
        <v>1</v>
      </c>
      <c r="I1645" t="s">
        <v>5707</v>
      </c>
      <c r="J1645">
        <v>0.28130927</v>
      </c>
      <c r="K1645">
        <v>-0.15596515499999999</v>
      </c>
      <c r="L1645">
        <v>0.108</v>
      </c>
      <c r="M1645">
        <v>0.14599999999999999</v>
      </c>
      <c r="N1645">
        <v>1</v>
      </c>
    </row>
    <row r="1646" spans="1:14">
      <c r="A1646" t="s">
        <v>3865</v>
      </c>
      <c r="B1646">
        <v>0.56111096599999999</v>
      </c>
      <c r="C1646">
        <v>0.106670344</v>
      </c>
      <c r="D1646">
        <v>0.13400000000000001</v>
      </c>
      <c r="E1646">
        <v>0.151</v>
      </c>
      <c r="F1646">
        <v>1</v>
      </c>
      <c r="I1646" t="s">
        <v>3791</v>
      </c>
      <c r="J1646">
        <v>0.28235152400000002</v>
      </c>
      <c r="K1646">
        <v>0.27357589700000001</v>
      </c>
      <c r="L1646">
        <v>0.127</v>
      </c>
      <c r="M1646">
        <v>9.6000000000000002E-2</v>
      </c>
      <c r="N1646">
        <v>1</v>
      </c>
    </row>
    <row r="1647" spans="1:14">
      <c r="A1647" t="s">
        <v>2583</v>
      </c>
      <c r="B1647">
        <v>0.56267129900000001</v>
      </c>
      <c r="C1647">
        <v>0.12092241200000001</v>
      </c>
      <c r="D1647">
        <v>0.13600000000000001</v>
      </c>
      <c r="E1647">
        <v>0.129</v>
      </c>
      <c r="F1647">
        <v>1</v>
      </c>
      <c r="I1647" t="s">
        <v>1213</v>
      </c>
      <c r="J1647">
        <v>0.28332266099999998</v>
      </c>
      <c r="K1647">
        <v>-0.22834627499999999</v>
      </c>
      <c r="L1647">
        <v>0.316</v>
      </c>
      <c r="M1647">
        <v>0.375</v>
      </c>
      <c r="N1647">
        <v>1</v>
      </c>
    </row>
    <row r="1648" spans="1:14">
      <c r="A1648" t="s">
        <v>1854</v>
      </c>
      <c r="B1648">
        <v>0.56299476699999995</v>
      </c>
      <c r="C1648">
        <v>0.15750318299999999</v>
      </c>
      <c r="D1648">
        <v>0.219</v>
      </c>
      <c r="E1648">
        <v>0.219</v>
      </c>
      <c r="F1648">
        <v>1</v>
      </c>
      <c r="I1648" t="s">
        <v>2919</v>
      </c>
      <c r="J1648">
        <v>0.283620174</v>
      </c>
      <c r="K1648">
        <v>-0.15142230100000001</v>
      </c>
      <c r="L1648">
        <v>0.12</v>
      </c>
      <c r="M1648">
        <v>0.158</v>
      </c>
      <c r="N1648">
        <v>1</v>
      </c>
    </row>
    <row r="1649" spans="1:14">
      <c r="A1649" t="s">
        <v>452</v>
      </c>
      <c r="B1649">
        <v>0.56529701600000004</v>
      </c>
      <c r="C1649">
        <v>0.10051383</v>
      </c>
      <c r="D1649">
        <v>0.22800000000000001</v>
      </c>
      <c r="E1649">
        <v>0.219</v>
      </c>
      <c r="F1649">
        <v>1</v>
      </c>
      <c r="I1649" t="s">
        <v>2475</v>
      </c>
      <c r="J1649">
        <v>0.28370573799999999</v>
      </c>
      <c r="K1649">
        <v>0.211194996</v>
      </c>
      <c r="L1649">
        <v>0.17100000000000001</v>
      </c>
      <c r="M1649">
        <v>0.13600000000000001</v>
      </c>
      <c r="N1649">
        <v>1</v>
      </c>
    </row>
    <row r="1650" spans="1:14">
      <c r="A1650" t="s">
        <v>60</v>
      </c>
      <c r="B1650">
        <v>0.56774316199999997</v>
      </c>
      <c r="C1650">
        <v>0.11248796599999999</v>
      </c>
      <c r="D1650">
        <v>0.221</v>
      </c>
      <c r="E1650">
        <v>0.214</v>
      </c>
      <c r="F1650">
        <v>1</v>
      </c>
      <c r="I1650" t="s">
        <v>5708</v>
      </c>
      <c r="J1650">
        <v>0.28408092099999999</v>
      </c>
      <c r="K1650">
        <v>-0.199536306</v>
      </c>
      <c r="L1650">
        <v>0.17100000000000001</v>
      </c>
      <c r="M1650">
        <v>0.214</v>
      </c>
      <c r="N1650">
        <v>1</v>
      </c>
    </row>
    <row r="1651" spans="1:14">
      <c r="A1651" t="s">
        <v>5481</v>
      </c>
      <c r="B1651">
        <v>0.568858372</v>
      </c>
      <c r="C1651">
        <v>0.100766358</v>
      </c>
      <c r="D1651">
        <v>0.38400000000000001</v>
      </c>
      <c r="E1651">
        <v>0.39700000000000002</v>
      </c>
      <c r="F1651">
        <v>1</v>
      </c>
      <c r="I1651" t="s">
        <v>2361</v>
      </c>
      <c r="J1651">
        <v>0.28458476999999999</v>
      </c>
      <c r="K1651">
        <v>-0.173126909</v>
      </c>
      <c r="L1651">
        <v>8.2000000000000003E-2</v>
      </c>
      <c r="M1651">
        <v>0.115</v>
      </c>
      <c r="N1651">
        <v>1</v>
      </c>
    </row>
    <row r="1652" spans="1:14">
      <c r="A1652" t="s">
        <v>2147</v>
      </c>
      <c r="B1652">
        <v>0.56990856899999998</v>
      </c>
      <c r="C1652">
        <v>0.13144040100000001</v>
      </c>
      <c r="D1652">
        <v>0.58099999999999996</v>
      </c>
      <c r="E1652">
        <v>0.63300000000000001</v>
      </c>
      <c r="F1652">
        <v>1</v>
      </c>
      <c r="I1652" t="s">
        <v>4391</v>
      </c>
      <c r="J1652">
        <v>0.28465474699999999</v>
      </c>
      <c r="K1652">
        <v>-0.16015844300000001</v>
      </c>
      <c r="L1652">
        <v>0.14599999999999999</v>
      </c>
      <c r="M1652">
        <v>0.189</v>
      </c>
      <c r="N1652">
        <v>1</v>
      </c>
    </row>
    <row r="1653" spans="1:14">
      <c r="A1653" t="s">
        <v>5482</v>
      </c>
      <c r="B1653">
        <v>0.56997900899999998</v>
      </c>
      <c r="C1653">
        <v>0.15159474000000001</v>
      </c>
      <c r="D1653">
        <v>0.14000000000000001</v>
      </c>
      <c r="E1653">
        <v>0.13500000000000001</v>
      </c>
      <c r="F1653">
        <v>1</v>
      </c>
      <c r="I1653" t="s">
        <v>4270</v>
      </c>
      <c r="J1653">
        <v>0.284673644</v>
      </c>
      <c r="K1653">
        <v>-0.108272361</v>
      </c>
      <c r="L1653">
        <v>0.152</v>
      </c>
      <c r="M1653">
        <v>0.19500000000000001</v>
      </c>
      <c r="N1653">
        <v>1</v>
      </c>
    </row>
    <row r="1654" spans="1:14">
      <c r="A1654" t="s">
        <v>247</v>
      </c>
      <c r="B1654">
        <v>0.57062432100000005</v>
      </c>
      <c r="C1654">
        <v>0.13587243800000001</v>
      </c>
      <c r="D1654">
        <v>0.28100000000000003</v>
      </c>
      <c r="E1654">
        <v>0.28599999999999998</v>
      </c>
      <c r="F1654">
        <v>1</v>
      </c>
      <c r="I1654" t="s">
        <v>2537</v>
      </c>
      <c r="J1654">
        <v>0.284682616</v>
      </c>
      <c r="K1654">
        <v>0.28808762199999999</v>
      </c>
      <c r="L1654">
        <v>0.10100000000000001</v>
      </c>
      <c r="M1654">
        <v>7.3999999999999996E-2</v>
      </c>
      <c r="N1654">
        <v>1</v>
      </c>
    </row>
    <row r="1655" spans="1:14">
      <c r="A1655" t="s">
        <v>3787</v>
      </c>
      <c r="B1655">
        <v>0.57183653599999995</v>
      </c>
      <c r="C1655">
        <v>0.10541711500000001</v>
      </c>
      <c r="D1655">
        <v>0.11600000000000001</v>
      </c>
      <c r="E1655">
        <v>0.11</v>
      </c>
      <c r="F1655">
        <v>1</v>
      </c>
      <c r="I1655" t="s">
        <v>4074</v>
      </c>
      <c r="J1655">
        <v>0.28482189499999999</v>
      </c>
      <c r="K1655">
        <v>-0.11525276399999999</v>
      </c>
      <c r="L1655">
        <v>0.22800000000000001</v>
      </c>
      <c r="M1655">
        <v>0.28199999999999997</v>
      </c>
      <c r="N1655">
        <v>1</v>
      </c>
    </row>
    <row r="1656" spans="1:14">
      <c r="A1656" t="s">
        <v>376</v>
      </c>
      <c r="B1656">
        <v>0.57360069599999997</v>
      </c>
      <c r="C1656">
        <v>0.10596607600000001</v>
      </c>
      <c r="D1656">
        <v>0.13700000000000001</v>
      </c>
      <c r="E1656">
        <v>0.13100000000000001</v>
      </c>
      <c r="F1656">
        <v>1</v>
      </c>
      <c r="I1656" t="s">
        <v>4798</v>
      </c>
      <c r="J1656">
        <v>0.28489612800000003</v>
      </c>
      <c r="K1656">
        <v>0.196373996</v>
      </c>
      <c r="L1656">
        <v>0.114</v>
      </c>
      <c r="M1656">
        <v>8.4000000000000005E-2</v>
      </c>
      <c r="N1656">
        <v>1</v>
      </c>
    </row>
    <row r="1657" spans="1:14">
      <c r="A1657" t="s">
        <v>1576</v>
      </c>
      <c r="B1657">
        <v>0.57421117799999999</v>
      </c>
      <c r="C1657">
        <v>0.114376516</v>
      </c>
      <c r="D1657">
        <v>0.32800000000000001</v>
      </c>
      <c r="E1657">
        <v>0.32900000000000001</v>
      </c>
      <c r="F1657">
        <v>1</v>
      </c>
      <c r="I1657" t="s">
        <v>5709</v>
      </c>
      <c r="J1657">
        <v>0.285207549</v>
      </c>
      <c r="K1657">
        <v>0.160940105</v>
      </c>
      <c r="L1657">
        <v>0.114</v>
      </c>
      <c r="M1657">
        <v>8.4000000000000005E-2</v>
      </c>
      <c r="N1657">
        <v>1</v>
      </c>
    </row>
    <row r="1658" spans="1:14">
      <c r="A1658" t="s">
        <v>5483</v>
      </c>
      <c r="B1658">
        <v>0.57485602999999996</v>
      </c>
      <c r="C1658">
        <v>0.10281654899999999</v>
      </c>
      <c r="D1658">
        <v>0.14000000000000001</v>
      </c>
      <c r="E1658">
        <v>0.13400000000000001</v>
      </c>
      <c r="F1658">
        <v>1</v>
      </c>
      <c r="I1658" t="s">
        <v>2502</v>
      </c>
      <c r="J1658">
        <v>0.28570532100000001</v>
      </c>
      <c r="K1658">
        <v>-0.22445648400000001</v>
      </c>
      <c r="L1658">
        <v>0.16500000000000001</v>
      </c>
      <c r="M1658">
        <v>0.20100000000000001</v>
      </c>
      <c r="N1658">
        <v>1</v>
      </c>
    </row>
    <row r="1659" spans="1:14">
      <c r="A1659" t="s">
        <v>596</v>
      </c>
      <c r="B1659">
        <v>0.57734066799999995</v>
      </c>
      <c r="C1659">
        <v>0.108817736</v>
      </c>
      <c r="D1659">
        <v>0.25800000000000001</v>
      </c>
      <c r="E1659">
        <v>0.27900000000000003</v>
      </c>
      <c r="F1659">
        <v>1</v>
      </c>
      <c r="I1659" t="s">
        <v>2072</v>
      </c>
      <c r="J1659">
        <v>0.28608408600000002</v>
      </c>
      <c r="K1659">
        <v>-0.101391524</v>
      </c>
      <c r="L1659">
        <v>0.10100000000000001</v>
      </c>
      <c r="M1659">
        <v>0.13900000000000001</v>
      </c>
      <c r="N1659">
        <v>1</v>
      </c>
    </row>
    <row r="1660" spans="1:14">
      <c r="A1660" t="s">
        <v>5484</v>
      </c>
      <c r="B1660">
        <v>0.57770029199999995</v>
      </c>
      <c r="C1660">
        <v>0.14785040699999999</v>
      </c>
      <c r="D1660">
        <v>0.10100000000000001</v>
      </c>
      <c r="E1660">
        <v>9.7000000000000003E-2</v>
      </c>
      <c r="F1660">
        <v>1</v>
      </c>
      <c r="I1660" t="s">
        <v>2998</v>
      </c>
      <c r="J1660">
        <v>0.28608776699999999</v>
      </c>
      <c r="K1660">
        <v>-0.18705235000000001</v>
      </c>
      <c r="L1660">
        <v>0.114</v>
      </c>
      <c r="M1660">
        <v>0.14899999999999999</v>
      </c>
      <c r="N1660">
        <v>1</v>
      </c>
    </row>
    <row r="1661" spans="1:14">
      <c r="A1661" t="s">
        <v>1528</v>
      </c>
      <c r="B1661">
        <v>0.580125691</v>
      </c>
      <c r="C1661">
        <v>0.15793604999999999</v>
      </c>
      <c r="D1661">
        <v>0.28999999999999998</v>
      </c>
      <c r="E1661">
        <v>0.29199999999999998</v>
      </c>
      <c r="F1661">
        <v>1</v>
      </c>
      <c r="I1661" t="s">
        <v>3868</v>
      </c>
      <c r="J1661">
        <v>0.28664313800000002</v>
      </c>
      <c r="K1661">
        <v>-0.102870452</v>
      </c>
      <c r="L1661">
        <v>0.222</v>
      </c>
      <c r="M1661">
        <v>0.27200000000000002</v>
      </c>
      <c r="N1661">
        <v>1</v>
      </c>
    </row>
    <row r="1662" spans="1:14">
      <c r="A1662" t="s">
        <v>4465</v>
      </c>
      <c r="B1662">
        <v>0.58014006399999996</v>
      </c>
      <c r="C1662">
        <v>0.14482695200000001</v>
      </c>
      <c r="D1662">
        <v>0.23100000000000001</v>
      </c>
      <c r="E1662">
        <v>0.22800000000000001</v>
      </c>
      <c r="F1662">
        <v>1</v>
      </c>
      <c r="I1662" t="s">
        <v>2106</v>
      </c>
      <c r="J1662">
        <v>0.28774665700000002</v>
      </c>
      <c r="K1662">
        <v>0.50377150999999998</v>
      </c>
      <c r="L1662">
        <v>0.13300000000000001</v>
      </c>
      <c r="M1662">
        <v>0.105</v>
      </c>
      <c r="N1662">
        <v>1</v>
      </c>
    </row>
    <row r="1663" spans="1:14">
      <c r="A1663" t="s">
        <v>3238</v>
      </c>
      <c r="B1663">
        <v>0.58017977899999995</v>
      </c>
      <c r="C1663">
        <v>0.15789408799999999</v>
      </c>
      <c r="D1663">
        <v>0.20100000000000001</v>
      </c>
      <c r="E1663">
        <v>0.19900000000000001</v>
      </c>
      <c r="F1663">
        <v>1</v>
      </c>
      <c r="I1663" t="s">
        <v>219</v>
      </c>
      <c r="J1663">
        <v>0.28778777500000002</v>
      </c>
      <c r="K1663">
        <v>0.252068234</v>
      </c>
      <c r="L1663">
        <v>0.32300000000000001</v>
      </c>
      <c r="M1663">
        <v>0.27900000000000003</v>
      </c>
      <c r="N1663">
        <v>1</v>
      </c>
    </row>
    <row r="1664" spans="1:14">
      <c r="A1664" t="s">
        <v>210</v>
      </c>
      <c r="B1664">
        <v>0.58040229700000001</v>
      </c>
      <c r="C1664">
        <v>0.19089025800000001</v>
      </c>
      <c r="D1664">
        <v>0.31</v>
      </c>
      <c r="E1664">
        <v>0.32500000000000001</v>
      </c>
      <c r="F1664">
        <v>1</v>
      </c>
      <c r="I1664" t="s">
        <v>4596</v>
      </c>
      <c r="J1664">
        <v>0.28779275599999998</v>
      </c>
      <c r="K1664">
        <v>-0.17875200399999999</v>
      </c>
      <c r="L1664">
        <v>0.127</v>
      </c>
      <c r="M1664">
        <v>0.16700000000000001</v>
      </c>
      <c r="N1664">
        <v>1</v>
      </c>
    </row>
    <row r="1665" spans="1:14">
      <c r="A1665" t="s">
        <v>2771</v>
      </c>
      <c r="B1665">
        <v>0.58048465400000004</v>
      </c>
      <c r="C1665">
        <v>0.119446369</v>
      </c>
      <c r="D1665">
        <v>0.112</v>
      </c>
      <c r="E1665">
        <v>0.107</v>
      </c>
      <c r="F1665">
        <v>1</v>
      </c>
      <c r="I1665" t="s">
        <v>267</v>
      </c>
      <c r="J1665">
        <v>0.28881408400000003</v>
      </c>
      <c r="K1665">
        <v>-0.13824220400000001</v>
      </c>
      <c r="L1665">
        <v>0.63900000000000001</v>
      </c>
      <c r="M1665">
        <v>0.68400000000000005</v>
      </c>
      <c r="N1665">
        <v>1</v>
      </c>
    </row>
    <row r="1666" spans="1:14">
      <c r="A1666" t="s">
        <v>3729</v>
      </c>
      <c r="B1666">
        <v>0.58144789100000005</v>
      </c>
      <c r="C1666">
        <v>0.11144019199999999</v>
      </c>
      <c r="D1666">
        <v>0.122</v>
      </c>
      <c r="E1666">
        <v>0.11700000000000001</v>
      </c>
      <c r="F1666">
        <v>1</v>
      </c>
      <c r="I1666" t="s">
        <v>1795</v>
      </c>
      <c r="J1666">
        <v>0.28927598100000002</v>
      </c>
      <c r="K1666">
        <v>-0.166796999</v>
      </c>
      <c r="L1666">
        <v>0.13300000000000001</v>
      </c>
      <c r="M1666">
        <v>0.17299999999999999</v>
      </c>
      <c r="N1666">
        <v>1</v>
      </c>
    </row>
    <row r="1667" spans="1:14">
      <c r="A1667" t="s">
        <v>61</v>
      </c>
      <c r="B1667">
        <v>0.582545321</v>
      </c>
      <c r="C1667">
        <v>0.122941155</v>
      </c>
      <c r="D1667">
        <v>0.27900000000000003</v>
      </c>
      <c r="E1667">
        <v>0.28100000000000003</v>
      </c>
      <c r="F1667">
        <v>1</v>
      </c>
      <c r="I1667" t="s">
        <v>1249</v>
      </c>
      <c r="J1667">
        <v>0.28951356900000003</v>
      </c>
      <c r="K1667">
        <v>-0.185544193</v>
      </c>
      <c r="L1667">
        <v>0.38</v>
      </c>
      <c r="M1667">
        <v>0.44600000000000001</v>
      </c>
      <c r="N1667">
        <v>1</v>
      </c>
    </row>
    <row r="1668" spans="1:14">
      <c r="A1668" t="s">
        <v>601</v>
      </c>
      <c r="B1668">
        <v>0.58332681200000003</v>
      </c>
      <c r="C1668">
        <v>0.115622429</v>
      </c>
      <c r="D1668">
        <v>0.42699999999999999</v>
      </c>
      <c r="E1668">
        <v>0.45</v>
      </c>
      <c r="F1668">
        <v>1</v>
      </c>
      <c r="I1668" t="s">
        <v>2321</v>
      </c>
      <c r="J1668">
        <v>0.28970279599999998</v>
      </c>
      <c r="K1668">
        <v>0.121180179</v>
      </c>
      <c r="L1668">
        <v>0.13300000000000001</v>
      </c>
      <c r="M1668">
        <v>9.9000000000000005E-2</v>
      </c>
      <c r="N1668">
        <v>1</v>
      </c>
    </row>
    <row r="1669" spans="1:14">
      <c r="A1669" t="s">
        <v>1482</v>
      </c>
      <c r="B1669">
        <v>0.58545181800000001</v>
      </c>
      <c r="C1669">
        <v>0.17661049700000001</v>
      </c>
      <c r="D1669">
        <v>0.221</v>
      </c>
      <c r="E1669">
        <v>0.22600000000000001</v>
      </c>
      <c r="F1669">
        <v>1</v>
      </c>
      <c r="I1669" t="s">
        <v>1102</v>
      </c>
      <c r="J1669">
        <v>0.290112231</v>
      </c>
      <c r="K1669">
        <v>-0.18323861799999999</v>
      </c>
      <c r="L1669">
        <v>0.127</v>
      </c>
      <c r="M1669">
        <v>0.16400000000000001</v>
      </c>
      <c r="N1669">
        <v>1</v>
      </c>
    </row>
    <row r="1670" spans="1:14">
      <c r="A1670" t="s">
        <v>4058</v>
      </c>
      <c r="B1670">
        <v>0.58716076100000003</v>
      </c>
      <c r="C1670">
        <v>0.159052212</v>
      </c>
      <c r="D1670">
        <v>0.16300000000000001</v>
      </c>
      <c r="E1670">
        <v>0.161</v>
      </c>
      <c r="F1670">
        <v>1</v>
      </c>
      <c r="I1670" t="s">
        <v>1762</v>
      </c>
      <c r="J1670">
        <v>0.29032845499999999</v>
      </c>
      <c r="K1670">
        <v>-0.17799799899999999</v>
      </c>
      <c r="L1670">
        <v>0.114</v>
      </c>
      <c r="M1670">
        <v>0.14899999999999999</v>
      </c>
      <c r="N1670">
        <v>1</v>
      </c>
    </row>
    <row r="1671" spans="1:14">
      <c r="A1671" t="s">
        <v>3431</v>
      </c>
      <c r="B1671">
        <v>0.588140632</v>
      </c>
      <c r="C1671">
        <v>0.13383083300000001</v>
      </c>
      <c r="D1671">
        <v>0.215</v>
      </c>
      <c r="E1671">
        <v>0.20899999999999999</v>
      </c>
      <c r="F1671">
        <v>1</v>
      </c>
      <c r="I1671" t="s">
        <v>1182</v>
      </c>
      <c r="J1671">
        <v>0.29089640500000002</v>
      </c>
      <c r="K1671">
        <v>-0.21519274799999999</v>
      </c>
      <c r="L1671">
        <v>0.127</v>
      </c>
      <c r="M1671">
        <v>0.161</v>
      </c>
      <c r="N1671">
        <v>1</v>
      </c>
    </row>
    <row r="1672" spans="1:14">
      <c r="A1672" t="s">
        <v>433</v>
      </c>
      <c r="B1672">
        <v>0.59178258699999997</v>
      </c>
      <c r="C1672">
        <v>0.13797472899999999</v>
      </c>
      <c r="D1672">
        <v>0.219</v>
      </c>
      <c r="E1672">
        <v>0.217</v>
      </c>
      <c r="F1672">
        <v>1</v>
      </c>
      <c r="I1672" t="s">
        <v>1043</v>
      </c>
      <c r="J1672">
        <v>0.29151821500000002</v>
      </c>
      <c r="K1672">
        <v>0.44765907100000002</v>
      </c>
      <c r="L1672">
        <v>0.127</v>
      </c>
      <c r="M1672">
        <v>9.9000000000000005E-2</v>
      </c>
      <c r="N1672">
        <v>1</v>
      </c>
    </row>
    <row r="1673" spans="1:14">
      <c r="A1673" t="s">
        <v>494</v>
      </c>
      <c r="B1673">
        <v>0.59222103599999998</v>
      </c>
      <c r="C1673">
        <v>0.104844884</v>
      </c>
      <c r="D1673">
        <v>0.17499999999999999</v>
      </c>
      <c r="E1673">
        <v>0.16700000000000001</v>
      </c>
      <c r="F1673">
        <v>1</v>
      </c>
      <c r="I1673" t="s">
        <v>903</v>
      </c>
      <c r="J1673">
        <v>0.29171924799999999</v>
      </c>
      <c r="K1673">
        <v>0.29259706200000002</v>
      </c>
      <c r="L1673">
        <v>0.28499999999999998</v>
      </c>
      <c r="M1673">
        <v>0.248</v>
      </c>
      <c r="N1673">
        <v>1</v>
      </c>
    </row>
    <row r="1674" spans="1:14">
      <c r="A1674" t="s">
        <v>2950</v>
      </c>
      <c r="B1674">
        <v>0.59678844399999997</v>
      </c>
      <c r="C1674">
        <v>0.12585054300000001</v>
      </c>
      <c r="D1674">
        <v>0.218</v>
      </c>
      <c r="E1674">
        <v>0.219</v>
      </c>
      <c r="F1674">
        <v>1</v>
      </c>
      <c r="I1674" t="s">
        <v>3787</v>
      </c>
      <c r="J1674">
        <v>0.29176703199999998</v>
      </c>
      <c r="K1674">
        <v>-0.13865411499999999</v>
      </c>
      <c r="L1674">
        <v>8.2000000000000003E-2</v>
      </c>
      <c r="M1674">
        <v>0.115</v>
      </c>
      <c r="N1674">
        <v>1</v>
      </c>
    </row>
    <row r="1675" spans="1:14">
      <c r="A1675" t="s">
        <v>1964</v>
      </c>
      <c r="B1675">
        <v>0.5983754</v>
      </c>
      <c r="C1675">
        <v>0.123292184</v>
      </c>
      <c r="D1675">
        <v>0.40300000000000002</v>
      </c>
      <c r="E1675">
        <v>0.41599999999999998</v>
      </c>
      <c r="F1675">
        <v>1</v>
      </c>
      <c r="I1675" t="s">
        <v>2965</v>
      </c>
      <c r="J1675">
        <v>0.29214957699999999</v>
      </c>
      <c r="K1675">
        <v>0.27456568799999997</v>
      </c>
      <c r="L1675">
        <v>0.19600000000000001</v>
      </c>
      <c r="M1675">
        <v>0.161</v>
      </c>
      <c r="N1675">
        <v>1</v>
      </c>
    </row>
    <row r="1676" spans="1:14">
      <c r="A1676" t="s">
        <v>5485</v>
      </c>
      <c r="B1676">
        <v>0.59965542000000005</v>
      </c>
      <c r="C1676">
        <v>0.10723065699999999</v>
      </c>
      <c r="D1676">
        <v>0.10299999999999999</v>
      </c>
      <c r="E1676">
        <v>9.7000000000000003E-2</v>
      </c>
      <c r="F1676">
        <v>1</v>
      </c>
      <c r="I1676" t="s">
        <v>437</v>
      </c>
      <c r="J1676">
        <v>0.292258236</v>
      </c>
      <c r="K1676">
        <v>0.17464564899999999</v>
      </c>
      <c r="L1676">
        <v>0.158</v>
      </c>
      <c r="M1676">
        <v>0.124</v>
      </c>
      <c r="N1676">
        <v>1</v>
      </c>
    </row>
    <row r="1677" spans="1:14">
      <c r="A1677" t="s">
        <v>4664</v>
      </c>
      <c r="B1677">
        <v>0.60202161600000004</v>
      </c>
      <c r="C1677">
        <v>0.121810038</v>
      </c>
      <c r="D1677">
        <v>0.14799999999999999</v>
      </c>
      <c r="E1677">
        <v>0.14399999999999999</v>
      </c>
      <c r="F1677">
        <v>1</v>
      </c>
      <c r="I1677" t="s">
        <v>2717</v>
      </c>
      <c r="J1677">
        <v>0.29312594400000003</v>
      </c>
      <c r="K1677">
        <v>0.28223305900000001</v>
      </c>
      <c r="L1677">
        <v>0.16500000000000001</v>
      </c>
      <c r="M1677">
        <v>0.13300000000000001</v>
      </c>
      <c r="N1677">
        <v>1</v>
      </c>
    </row>
    <row r="1678" spans="1:14">
      <c r="A1678" t="s">
        <v>5140</v>
      </c>
      <c r="B1678">
        <v>0.60697129100000002</v>
      </c>
      <c r="C1678">
        <v>-0.10185601800000001</v>
      </c>
      <c r="D1678">
        <v>0.106</v>
      </c>
      <c r="E1678">
        <v>0.11600000000000001</v>
      </c>
      <c r="F1678">
        <v>1</v>
      </c>
      <c r="I1678" t="s">
        <v>4119</v>
      </c>
      <c r="J1678">
        <v>0.29379126900000002</v>
      </c>
      <c r="K1678">
        <v>0.325520751</v>
      </c>
      <c r="L1678">
        <v>0.12</v>
      </c>
      <c r="M1678">
        <v>9.2999999999999999E-2</v>
      </c>
      <c r="N1678">
        <v>1</v>
      </c>
    </row>
    <row r="1679" spans="1:14">
      <c r="A1679" t="s">
        <v>2983</v>
      </c>
      <c r="B1679">
        <v>0.60956723800000001</v>
      </c>
      <c r="C1679">
        <v>0.166828385</v>
      </c>
      <c r="D1679">
        <v>0.14499999999999999</v>
      </c>
      <c r="E1679">
        <v>0.14299999999999999</v>
      </c>
      <c r="F1679">
        <v>1</v>
      </c>
      <c r="I1679" t="s">
        <v>4276</v>
      </c>
      <c r="J1679">
        <v>0.29397592500000003</v>
      </c>
      <c r="K1679">
        <v>0.18765412400000001</v>
      </c>
      <c r="L1679">
        <v>0.10100000000000001</v>
      </c>
      <c r="M1679">
        <v>7.3999999999999996E-2</v>
      </c>
      <c r="N1679">
        <v>1</v>
      </c>
    </row>
    <row r="1680" spans="1:14">
      <c r="A1680" t="s">
        <v>2409</v>
      </c>
      <c r="B1680">
        <v>0.61080585300000001</v>
      </c>
      <c r="C1680">
        <v>0.13985797999999999</v>
      </c>
      <c r="D1680">
        <v>0.248</v>
      </c>
      <c r="E1680">
        <v>0.25</v>
      </c>
      <c r="F1680">
        <v>1</v>
      </c>
      <c r="I1680" t="s">
        <v>4313</v>
      </c>
      <c r="J1680">
        <v>0.29436399099999999</v>
      </c>
      <c r="K1680">
        <v>0.240802655</v>
      </c>
      <c r="L1680">
        <v>0.36099999999999999</v>
      </c>
      <c r="M1680">
        <v>0.34100000000000003</v>
      </c>
      <c r="N1680">
        <v>1</v>
      </c>
    </row>
    <row r="1681" spans="1:14">
      <c r="A1681" t="s">
        <v>3126</v>
      </c>
      <c r="B1681">
        <v>0.61123417499999999</v>
      </c>
      <c r="C1681">
        <v>0.13435804300000001</v>
      </c>
      <c r="D1681">
        <v>0.224</v>
      </c>
      <c r="E1681">
        <v>0.23100000000000001</v>
      </c>
      <c r="F1681">
        <v>1</v>
      </c>
      <c r="I1681" t="s">
        <v>3039</v>
      </c>
      <c r="J1681">
        <v>0.29453583</v>
      </c>
      <c r="K1681">
        <v>-0.24266875700000001</v>
      </c>
      <c r="L1681">
        <v>0.20300000000000001</v>
      </c>
      <c r="M1681">
        <v>0.24099999999999999</v>
      </c>
      <c r="N1681">
        <v>1</v>
      </c>
    </row>
    <row r="1682" spans="1:14">
      <c r="A1682" t="s">
        <v>2009</v>
      </c>
      <c r="B1682">
        <v>0.61268862700000004</v>
      </c>
      <c r="C1682">
        <v>0.109194377</v>
      </c>
      <c r="D1682">
        <v>0.219</v>
      </c>
      <c r="E1682">
        <v>0.221</v>
      </c>
      <c r="F1682">
        <v>1</v>
      </c>
      <c r="I1682" t="s">
        <v>2578</v>
      </c>
      <c r="J1682">
        <v>0.29487092199999998</v>
      </c>
      <c r="K1682">
        <v>0.11157392200000001</v>
      </c>
      <c r="L1682">
        <v>0.25900000000000001</v>
      </c>
      <c r="M1682">
        <v>0.217</v>
      </c>
      <c r="N1682">
        <v>1</v>
      </c>
    </row>
    <row r="1683" spans="1:14">
      <c r="A1683" t="s">
        <v>5486</v>
      </c>
      <c r="B1683">
        <v>0.61402811099999999</v>
      </c>
      <c r="C1683">
        <v>0.109667177</v>
      </c>
      <c r="D1683">
        <v>0.372</v>
      </c>
      <c r="E1683">
        <v>0.39200000000000002</v>
      </c>
      <c r="F1683">
        <v>1</v>
      </c>
      <c r="I1683" t="s">
        <v>3135</v>
      </c>
      <c r="J1683">
        <v>0.29501867599999998</v>
      </c>
      <c r="K1683">
        <v>0.26813363899999998</v>
      </c>
      <c r="L1683">
        <v>0.108</v>
      </c>
      <c r="M1683">
        <v>0.08</v>
      </c>
      <c r="N1683">
        <v>1</v>
      </c>
    </row>
    <row r="1684" spans="1:14">
      <c r="A1684" t="s">
        <v>2928</v>
      </c>
      <c r="B1684">
        <v>0.61558860100000001</v>
      </c>
      <c r="C1684">
        <v>0.13845458799999999</v>
      </c>
      <c r="D1684">
        <v>0.26400000000000001</v>
      </c>
      <c r="E1684">
        <v>0.26700000000000002</v>
      </c>
      <c r="F1684">
        <v>1</v>
      </c>
      <c r="I1684" t="s">
        <v>2609</v>
      </c>
      <c r="J1684">
        <v>0.29518140900000001</v>
      </c>
      <c r="K1684">
        <v>-0.20080213099999999</v>
      </c>
      <c r="L1684">
        <v>0.32900000000000001</v>
      </c>
      <c r="M1684">
        <v>0.39</v>
      </c>
      <c r="N1684">
        <v>1</v>
      </c>
    </row>
    <row r="1685" spans="1:14">
      <c r="A1685" t="s">
        <v>1425</v>
      </c>
      <c r="B1685">
        <v>0.61917513899999999</v>
      </c>
      <c r="C1685">
        <v>0.110932558</v>
      </c>
      <c r="D1685">
        <v>0.36599999999999999</v>
      </c>
      <c r="E1685">
        <v>0.379</v>
      </c>
      <c r="F1685">
        <v>1</v>
      </c>
      <c r="I1685" t="s">
        <v>1820</v>
      </c>
      <c r="J1685">
        <v>0.29531996300000002</v>
      </c>
      <c r="K1685">
        <v>0.30800859400000002</v>
      </c>
      <c r="L1685">
        <v>0.10100000000000001</v>
      </c>
      <c r="M1685">
        <v>7.3999999999999996E-2</v>
      </c>
      <c r="N1685">
        <v>1</v>
      </c>
    </row>
    <row r="1686" spans="1:14">
      <c r="A1686" t="s">
        <v>530</v>
      </c>
      <c r="B1686">
        <v>0.62040601699999998</v>
      </c>
      <c r="C1686">
        <v>0.10955878500000001</v>
      </c>
      <c r="D1686">
        <v>0.182</v>
      </c>
      <c r="E1686">
        <v>0.17699999999999999</v>
      </c>
      <c r="F1686">
        <v>1</v>
      </c>
      <c r="I1686" t="s">
        <v>5710</v>
      </c>
      <c r="J1686">
        <v>0.29734372599999997</v>
      </c>
      <c r="K1686">
        <v>0.209087681</v>
      </c>
      <c r="L1686">
        <v>0.10100000000000001</v>
      </c>
      <c r="M1686">
        <v>7.3999999999999996E-2</v>
      </c>
      <c r="N1686">
        <v>1</v>
      </c>
    </row>
    <row r="1687" spans="1:14">
      <c r="A1687" t="s">
        <v>2314</v>
      </c>
      <c r="B1687">
        <v>0.62068773099999996</v>
      </c>
      <c r="C1687">
        <v>0.13560565499999999</v>
      </c>
      <c r="D1687">
        <v>0.155</v>
      </c>
      <c r="E1687">
        <v>0.153</v>
      </c>
      <c r="F1687">
        <v>1</v>
      </c>
      <c r="I1687" t="s">
        <v>3484</v>
      </c>
      <c r="J1687">
        <v>0.29804009300000001</v>
      </c>
      <c r="K1687">
        <v>0.22224232399999999</v>
      </c>
      <c r="L1687">
        <v>0.316</v>
      </c>
      <c r="M1687">
        <v>0.28799999999999998</v>
      </c>
      <c r="N1687">
        <v>1</v>
      </c>
    </row>
    <row r="1688" spans="1:14">
      <c r="A1688" t="s">
        <v>5487</v>
      </c>
      <c r="B1688">
        <v>0.62284727799999995</v>
      </c>
      <c r="C1688">
        <v>0.109276973</v>
      </c>
      <c r="D1688">
        <v>0.11600000000000001</v>
      </c>
      <c r="E1688">
        <v>0.111</v>
      </c>
      <c r="F1688">
        <v>1</v>
      </c>
      <c r="I1688" t="s">
        <v>2010</v>
      </c>
      <c r="J1688">
        <v>0.29813800200000001</v>
      </c>
      <c r="K1688">
        <v>-0.33283667</v>
      </c>
      <c r="L1688">
        <v>0.19600000000000001</v>
      </c>
      <c r="M1688">
        <v>0.23200000000000001</v>
      </c>
      <c r="N1688">
        <v>1</v>
      </c>
    </row>
    <row r="1689" spans="1:14">
      <c r="A1689" t="s">
        <v>3338</v>
      </c>
      <c r="B1689">
        <v>0.62406339700000002</v>
      </c>
      <c r="C1689">
        <v>0.113545386</v>
      </c>
      <c r="D1689">
        <v>0.32700000000000001</v>
      </c>
      <c r="E1689">
        <v>0.33700000000000002</v>
      </c>
      <c r="F1689">
        <v>1</v>
      </c>
      <c r="I1689" t="s">
        <v>3288</v>
      </c>
      <c r="J1689">
        <v>0.29822330800000002</v>
      </c>
      <c r="K1689">
        <v>0.24444987500000001</v>
      </c>
      <c r="L1689">
        <v>0.158</v>
      </c>
      <c r="M1689">
        <v>0.124</v>
      </c>
      <c r="N1689">
        <v>1</v>
      </c>
    </row>
    <row r="1690" spans="1:14">
      <c r="A1690" t="s">
        <v>3783</v>
      </c>
      <c r="B1690">
        <v>0.62417546599999996</v>
      </c>
      <c r="C1690">
        <v>0.124894646</v>
      </c>
      <c r="D1690">
        <v>0.22500000000000001</v>
      </c>
      <c r="E1690">
        <v>0.222</v>
      </c>
      <c r="F1690">
        <v>1</v>
      </c>
      <c r="I1690" t="s">
        <v>2577</v>
      </c>
      <c r="J1690">
        <v>0.29840233399999999</v>
      </c>
      <c r="K1690">
        <v>-0.16195506700000001</v>
      </c>
      <c r="L1690">
        <v>0.316</v>
      </c>
      <c r="M1690">
        <v>0.36799999999999999</v>
      </c>
      <c r="N1690">
        <v>1</v>
      </c>
    </row>
    <row r="1691" spans="1:14">
      <c r="A1691" t="s">
        <v>5488</v>
      </c>
      <c r="B1691">
        <v>0.626591181</v>
      </c>
      <c r="C1691">
        <v>0.13759861300000001</v>
      </c>
      <c r="D1691">
        <v>0.191</v>
      </c>
      <c r="E1691">
        <v>0.191</v>
      </c>
      <c r="F1691">
        <v>1</v>
      </c>
      <c r="I1691" t="s">
        <v>5487</v>
      </c>
      <c r="J1691">
        <v>0.29845086700000001</v>
      </c>
      <c r="K1691">
        <v>-0.13773513600000001</v>
      </c>
      <c r="L1691">
        <v>0.10100000000000001</v>
      </c>
      <c r="M1691">
        <v>0.13600000000000001</v>
      </c>
      <c r="N1691">
        <v>1</v>
      </c>
    </row>
    <row r="1692" spans="1:14">
      <c r="A1692" t="s">
        <v>5489</v>
      </c>
      <c r="B1692">
        <v>0.62662691999999998</v>
      </c>
      <c r="C1692">
        <v>0.117545281</v>
      </c>
      <c r="D1692">
        <v>0.161</v>
      </c>
      <c r="E1692">
        <v>0.156</v>
      </c>
      <c r="F1692">
        <v>1</v>
      </c>
      <c r="I1692" t="s">
        <v>317</v>
      </c>
      <c r="J1692">
        <v>0.29880751</v>
      </c>
      <c r="K1692">
        <v>-0.106973338</v>
      </c>
      <c r="L1692">
        <v>0.40500000000000003</v>
      </c>
      <c r="M1692">
        <v>0.47099999999999997</v>
      </c>
      <c r="N1692">
        <v>1</v>
      </c>
    </row>
    <row r="1693" spans="1:14">
      <c r="A1693" t="s">
        <v>1475</v>
      </c>
      <c r="B1693">
        <v>0.63203549699999995</v>
      </c>
      <c r="C1693">
        <v>0.116983306</v>
      </c>
      <c r="D1693">
        <v>0.27200000000000002</v>
      </c>
      <c r="E1693">
        <v>0.27</v>
      </c>
      <c r="F1693">
        <v>1</v>
      </c>
      <c r="I1693" t="s">
        <v>135</v>
      </c>
      <c r="J1693">
        <v>0.29885220200000001</v>
      </c>
      <c r="K1693">
        <v>0.174544793</v>
      </c>
      <c r="L1693">
        <v>0.247</v>
      </c>
      <c r="M1693">
        <v>0.20399999999999999</v>
      </c>
      <c r="N1693">
        <v>1</v>
      </c>
    </row>
    <row r="1694" spans="1:14">
      <c r="A1694" t="s">
        <v>4630</v>
      </c>
      <c r="B1694">
        <v>0.63294710600000004</v>
      </c>
      <c r="C1694">
        <v>0.114997733</v>
      </c>
      <c r="D1694">
        <v>0.22500000000000001</v>
      </c>
      <c r="E1694">
        <v>0.22700000000000001</v>
      </c>
      <c r="F1694">
        <v>1</v>
      </c>
      <c r="I1694" t="s">
        <v>2477</v>
      </c>
      <c r="J1694">
        <v>0.29887930200000001</v>
      </c>
      <c r="K1694">
        <v>0.15913845300000001</v>
      </c>
      <c r="L1694">
        <v>0.29699999999999999</v>
      </c>
      <c r="M1694">
        <v>0.25700000000000001</v>
      </c>
      <c r="N1694">
        <v>1</v>
      </c>
    </row>
    <row r="1695" spans="1:14">
      <c r="A1695" t="s">
        <v>3096</v>
      </c>
      <c r="B1695">
        <v>0.63706667900000002</v>
      </c>
      <c r="C1695">
        <v>0.11172038400000001</v>
      </c>
      <c r="D1695">
        <v>0.17599999999999999</v>
      </c>
      <c r="E1695">
        <v>0.17199999999999999</v>
      </c>
      <c r="F1695">
        <v>1</v>
      </c>
      <c r="I1695" t="s">
        <v>4641</v>
      </c>
      <c r="J1695">
        <v>0.29890436599999998</v>
      </c>
      <c r="K1695">
        <v>0.18719347</v>
      </c>
      <c r="L1695">
        <v>0.28499999999999998</v>
      </c>
      <c r="M1695">
        <v>0.245</v>
      </c>
      <c r="N1695">
        <v>1</v>
      </c>
    </row>
    <row r="1696" spans="1:14">
      <c r="A1696" t="s">
        <v>3454</v>
      </c>
      <c r="B1696">
        <v>0.63918755400000005</v>
      </c>
      <c r="C1696">
        <v>0.106730253</v>
      </c>
      <c r="D1696">
        <v>0.19</v>
      </c>
      <c r="E1696">
        <v>0.189</v>
      </c>
      <c r="F1696">
        <v>1</v>
      </c>
      <c r="I1696" t="s">
        <v>1837</v>
      </c>
      <c r="J1696">
        <v>0.298936276</v>
      </c>
      <c r="K1696">
        <v>-0.16360613399999999</v>
      </c>
      <c r="L1696">
        <v>0.114</v>
      </c>
      <c r="M1696">
        <v>0.14899999999999999</v>
      </c>
      <c r="N1696">
        <v>1</v>
      </c>
    </row>
    <row r="1697" spans="1:14">
      <c r="A1697" t="s">
        <v>3909</v>
      </c>
      <c r="B1697">
        <v>0.64035209299999996</v>
      </c>
      <c r="C1697">
        <v>0.118646789</v>
      </c>
      <c r="D1697">
        <v>0.19400000000000001</v>
      </c>
      <c r="E1697">
        <v>0.188</v>
      </c>
      <c r="F1697">
        <v>1</v>
      </c>
      <c r="I1697" t="s">
        <v>5711</v>
      </c>
      <c r="J1697">
        <v>0.29899123399999999</v>
      </c>
      <c r="K1697">
        <v>-0.24256314700000001</v>
      </c>
      <c r="L1697">
        <v>8.8999999999999996E-2</v>
      </c>
      <c r="M1697">
        <v>0.11799999999999999</v>
      </c>
      <c r="N1697">
        <v>1</v>
      </c>
    </row>
    <row r="1698" spans="1:14">
      <c r="A1698" t="s">
        <v>2700</v>
      </c>
      <c r="B1698">
        <v>0.64050834999999995</v>
      </c>
      <c r="C1698">
        <v>0.103115148</v>
      </c>
      <c r="D1698">
        <v>0.125</v>
      </c>
      <c r="E1698">
        <v>0.121</v>
      </c>
      <c r="F1698">
        <v>1</v>
      </c>
      <c r="I1698" t="s">
        <v>3948</v>
      </c>
      <c r="J1698">
        <v>0.299253465</v>
      </c>
      <c r="K1698">
        <v>-0.189239879</v>
      </c>
      <c r="L1698">
        <v>0.14599999999999999</v>
      </c>
      <c r="M1698">
        <v>0.186</v>
      </c>
      <c r="N1698">
        <v>1</v>
      </c>
    </row>
    <row r="1699" spans="1:14">
      <c r="A1699" t="s">
        <v>393</v>
      </c>
      <c r="B1699">
        <v>0.64306017199999999</v>
      </c>
      <c r="C1699">
        <v>0.154683876</v>
      </c>
      <c r="D1699">
        <v>0.14599999999999999</v>
      </c>
      <c r="E1699">
        <v>0.14399999999999999</v>
      </c>
      <c r="F1699">
        <v>1</v>
      </c>
      <c r="I1699" t="s">
        <v>1017</v>
      </c>
      <c r="J1699">
        <v>0.299597736</v>
      </c>
      <c r="K1699">
        <v>0.25981190300000001</v>
      </c>
      <c r="L1699">
        <v>0.108</v>
      </c>
      <c r="M1699">
        <v>0.08</v>
      </c>
      <c r="N1699">
        <v>1</v>
      </c>
    </row>
    <row r="1700" spans="1:14">
      <c r="A1700" t="s">
        <v>3924</v>
      </c>
      <c r="B1700">
        <v>0.64396164899999997</v>
      </c>
      <c r="C1700">
        <v>0.14747556000000001</v>
      </c>
      <c r="D1700">
        <v>0.14000000000000001</v>
      </c>
      <c r="E1700">
        <v>0.13900000000000001</v>
      </c>
      <c r="F1700">
        <v>1</v>
      </c>
      <c r="I1700" t="s">
        <v>1122</v>
      </c>
      <c r="J1700">
        <v>0.29988440100000002</v>
      </c>
      <c r="K1700">
        <v>-0.15372613199999999</v>
      </c>
      <c r="L1700">
        <v>0.13900000000000001</v>
      </c>
      <c r="M1700">
        <v>0.183</v>
      </c>
      <c r="N1700">
        <v>1</v>
      </c>
    </row>
    <row r="1701" spans="1:14">
      <c r="A1701" t="s">
        <v>3554</v>
      </c>
      <c r="B1701">
        <v>0.64754835700000002</v>
      </c>
      <c r="C1701">
        <v>0.118874246</v>
      </c>
      <c r="D1701">
        <v>0.312</v>
      </c>
      <c r="E1701">
        <v>0.32300000000000001</v>
      </c>
      <c r="F1701">
        <v>1</v>
      </c>
      <c r="I1701" t="s">
        <v>2287</v>
      </c>
      <c r="J1701">
        <v>0.30008347299999999</v>
      </c>
      <c r="K1701">
        <v>-0.15492716100000001</v>
      </c>
      <c r="L1701">
        <v>0.247</v>
      </c>
      <c r="M1701">
        <v>0.29399999999999998</v>
      </c>
      <c r="N1701">
        <v>1</v>
      </c>
    </row>
    <row r="1702" spans="1:14">
      <c r="A1702" t="s">
        <v>3989</v>
      </c>
      <c r="B1702">
        <v>0.64787033699999996</v>
      </c>
      <c r="C1702">
        <v>0.123120381</v>
      </c>
      <c r="D1702">
        <v>0.157</v>
      </c>
      <c r="E1702">
        <v>0.153</v>
      </c>
      <c r="F1702">
        <v>1</v>
      </c>
      <c r="I1702" t="s">
        <v>3057</v>
      </c>
      <c r="J1702">
        <v>0.30050036600000002</v>
      </c>
      <c r="K1702">
        <v>0.148977522</v>
      </c>
      <c r="L1702">
        <v>0.32900000000000001</v>
      </c>
      <c r="M1702">
        <v>0.29399999999999998</v>
      </c>
      <c r="N1702">
        <v>1</v>
      </c>
    </row>
    <row r="1703" spans="1:14">
      <c r="A1703" t="s">
        <v>1506</v>
      </c>
      <c r="B1703">
        <v>0.65155474999999996</v>
      </c>
      <c r="C1703">
        <v>0.109752762</v>
      </c>
      <c r="D1703">
        <v>0.157</v>
      </c>
      <c r="E1703">
        <v>0.154</v>
      </c>
      <c r="F1703">
        <v>1</v>
      </c>
      <c r="I1703" t="s">
        <v>2148</v>
      </c>
      <c r="J1703">
        <v>0.30069151500000002</v>
      </c>
      <c r="K1703">
        <v>-0.13699251500000001</v>
      </c>
      <c r="L1703">
        <v>0.373</v>
      </c>
      <c r="M1703">
        <v>0.42699999999999999</v>
      </c>
      <c r="N1703">
        <v>1</v>
      </c>
    </row>
    <row r="1704" spans="1:14">
      <c r="A1704" t="s">
        <v>385</v>
      </c>
      <c r="B1704">
        <v>0.65279678399999996</v>
      </c>
      <c r="C1704">
        <v>0.10378404300000001</v>
      </c>
      <c r="D1704">
        <v>0.38100000000000001</v>
      </c>
      <c r="E1704">
        <v>0.39700000000000002</v>
      </c>
      <c r="F1704">
        <v>1</v>
      </c>
      <c r="I1704" t="s">
        <v>4440</v>
      </c>
      <c r="J1704">
        <v>0.30071847699999998</v>
      </c>
      <c r="K1704">
        <v>-0.167163487</v>
      </c>
      <c r="L1704">
        <v>0.10100000000000001</v>
      </c>
      <c r="M1704">
        <v>0.13600000000000001</v>
      </c>
      <c r="N1704">
        <v>1</v>
      </c>
    </row>
    <row r="1705" spans="1:14">
      <c r="A1705" t="s">
        <v>4496</v>
      </c>
      <c r="B1705">
        <v>0.65328574800000005</v>
      </c>
      <c r="C1705">
        <v>0.17844231299999999</v>
      </c>
      <c r="D1705">
        <v>0.21199999999999999</v>
      </c>
      <c r="E1705">
        <v>0.214</v>
      </c>
      <c r="F1705">
        <v>1</v>
      </c>
      <c r="I1705" t="s">
        <v>1595</v>
      </c>
      <c r="J1705">
        <v>0.30092210899999999</v>
      </c>
      <c r="K1705">
        <v>-0.18546379499999999</v>
      </c>
      <c r="L1705">
        <v>0.13900000000000001</v>
      </c>
      <c r="M1705">
        <v>0.18</v>
      </c>
      <c r="N1705">
        <v>1</v>
      </c>
    </row>
    <row r="1706" spans="1:14">
      <c r="A1706" t="s">
        <v>5490</v>
      </c>
      <c r="B1706">
        <v>0.65462005599999995</v>
      </c>
      <c r="C1706">
        <v>0.12211488400000001</v>
      </c>
      <c r="D1706">
        <v>0.104</v>
      </c>
      <c r="E1706">
        <v>0.10100000000000001</v>
      </c>
      <c r="F1706">
        <v>1</v>
      </c>
      <c r="I1706" t="s">
        <v>1777</v>
      </c>
      <c r="J1706">
        <v>0.30093856099999999</v>
      </c>
      <c r="K1706">
        <v>-0.124382246</v>
      </c>
      <c r="L1706">
        <v>0.32900000000000001</v>
      </c>
      <c r="M1706">
        <v>0.38700000000000001</v>
      </c>
      <c r="N1706">
        <v>1</v>
      </c>
    </row>
    <row r="1707" spans="1:14">
      <c r="A1707" t="s">
        <v>3820</v>
      </c>
      <c r="B1707">
        <v>0.65723482600000005</v>
      </c>
      <c r="C1707">
        <v>0.151324087</v>
      </c>
      <c r="D1707">
        <v>0.17799999999999999</v>
      </c>
      <c r="E1707">
        <v>0.17599999999999999</v>
      </c>
      <c r="F1707">
        <v>1</v>
      </c>
      <c r="I1707" t="s">
        <v>5712</v>
      </c>
      <c r="J1707">
        <v>0.30113715899999999</v>
      </c>
      <c r="K1707">
        <v>0.21992676899999999</v>
      </c>
      <c r="L1707">
        <v>0.184</v>
      </c>
      <c r="M1707">
        <v>0.14899999999999999</v>
      </c>
      <c r="N1707">
        <v>1</v>
      </c>
    </row>
    <row r="1708" spans="1:14">
      <c r="A1708" t="s">
        <v>232</v>
      </c>
      <c r="B1708">
        <v>0.65905512300000002</v>
      </c>
      <c r="C1708">
        <v>0.10754414299999999</v>
      </c>
      <c r="D1708">
        <v>0.20100000000000001</v>
      </c>
      <c r="E1708">
        <v>0.224</v>
      </c>
      <c r="F1708">
        <v>1</v>
      </c>
      <c r="I1708" t="s">
        <v>723</v>
      </c>
      <c r="J1708">
        <v>0.30124448999999998</v>
      </c>
      <c r="K1708">
        <v>0.21820662499999999</v>
      </c>
      <c r="L1708">
        <v>0.108</v>
      </c>
      <c r="M1708">
        <v>0.08</v>
      </c>
      <c r="N1708">
        <v>1</v>
      </c>
    </row>
    <row r="1709" spans="1:14">
      <c r="A1709" t="s">
        <v>4990</v>
      </c>
      <c r="B1709">
        <v>0.65908571900000001</v>
      </c>
      <c r="C1709">
        <v>0.117652565</v>
      </c>
      <c r="D1709">
        <v>0.26</v>
      </c>
      <c r="E1709">
        <v>0.26500000000000001</v>
      </c>
      <c r="F1709">
        <v>1</v>
      </c>
      <c r="I1709" t="s">
        <v>646</v>
      </c>
      <c r="J1709">
        <v>0.30133318399999998</v>
      </c>
      <c r="K1709">
        <v>-0.23805332300000001</v>
      </c>
      <c r="L1709">
        <v>0.253</v>
      </c>
      <c r="M1709">
        <v>0.29699999999999999</v>
      </c>
      <c r="N1709">
        <v>1</v>
      </c>
    </row>
    <row r="1710" spans="1:14">
      <c r="A1710" t="s">
        <v>2618</v>
      </c>
      <c r="B1710">
        <v>0.66090947499999997</v>
      </c>
      <c r="C1710">
        <v>0.12785229300000001</v>
      </c>
      <c r="D1710">
        <v>0.158</v>
      </c>
      <c r="E1710">
        <v>0.156</v>
      </c>
      <c r="F1710">
        <v>1</v>
      </c>
      <c r="I1710" t="s">
        <v>5713</v>
      </c>
      <c r="J1710">
        <v>0.30174372599999999</v>
      </c>
      <c r="K1710">
        <v>0.30831631599999998</v>
      </c>
      <c r="L1710">
        <v>0.17100000000000001</v>
      </c>
      <c r="M1710">
        <v>0.14199999999999999</v>
      </c>
      <c r="N1710">
        <v>1</v>
      </c>
    </row>
    <row r="1711" spans="1:14">
      <c r="A1711" t="s">
        <v>4567</v>
      </c>
      <c r="B1711">
        <v>0.66365827700000002</v>
      </c>
      <c r="C1711">
        <v>0.113682397</v>
      </c>
      <c r="D1711">
        <v>0.39900000000000002</v>
      </c>
      <c r="E1711">
        <v>0.44600000000000001</v>
      </c>
      <c r="F1711">
        <v>1</v>
      </c>
      <c r="I1711" t="s">
        <v>1208</v>
      </c>
      <c r="J1711">
        <v>0.30203476600000001</v>
      </c>
      <c r="K1711">
        <v>0.16847669500000001</v>
      </c>
      <c r="L1711">
        <v>0.14599999999999999</v>
      </c>
      <c r="M1711">
        <v>0.111</v>
      </c>
      <c r="N1711">
        <v>1</v>
      </c>
    </row>
    <row r="1712" spans="1:14">
      <c r="A1712" t="s">
        <v>2125</v>
      </c>
      <c r="B1712">
        <v>0.66532448700000002</v>
      </c>
      <c r="C1712">
        <v>0.14233016800000001</v>
      </c>
      <c r="D1712">
        <v>0.19400000000000001</v>
      </c>
      <c r="E1712">
        <v>0.19400000000000001</v>
      </c>
      <c r="F1712">
        <v>1</v>
      </c>
      <c r="I1712" t="s">
        <v>3289</v>
      </c>
      <c r="J1712">
        <v>0.30266578700000002</v>
      </c>
      <c r="K1712">
        <v>-0.16652387900000001</v>
      </c>
      <c r="L1712">
        <v>0.158</v>
      </c>
      <c r="M1712">
        <v>0.19800000000000001</v>
      </c>
      <c r="N1712">
        <v>1</v>
      </c>
    </row>
    <row r="1713" spans="1:14">
      <c r="A1713" t="s">
        <v>5491</v>
      </c>
      <c r="B1713">
        <v>0.66633436199999996</v>
      </c>
      <c r="C1713">
        <v>0.141548231</v>
      </c>
      <c r="D1713">
        <v>0.26900000000000002</v>
      </c>
      <c r="E1713">
        <v>0.27600000000000002</v>
      </c>
      <c r="F1713">
        <v>1</v>
      </c>
      <c r="I1713" t="s">
        <v>5399</v>
      </c>
      <c r="J1713">
        <v>0.302897368</v>
      </c>
      <c r="K1713">
        <v>0.231619617</v>
      </c>
      <c r="L1713">
        <v>0.108</v>
      </c>
      <c r="M1713">
        <v>0.08</v>
      </c>
      <c r="N1713">
        <v>1</v>
      </c>
    </row>
    <row r="1714" spans="1:14">
      <c r="A1714" t="s">
        <v>4885</v>
      </c>
      <c r="B1714">
        <v>0.66811829499999997</v>
      </c>
      <c r="C1714">
        <v>0.13526660600000001</v>
      </c>
      <c r="D1714">
        <v>0.11600000000000001</v>
      </c>
      <c r="E1714">
        <v>0.13</v>
      </c>
      <c r="F1714">
        <v>1</v>
      </c>
      <c r="I1714" t="s">
        <v>2980</v>
      </c>
      <c r="J1714">
        <v>0.30302470999999997</v>
      </c>
      <c r="K1714">
        <v>-0.13489472499999999</v>
      </c>
      <c r="L1714">
        <v>0.17100000000000001</v>
      </c>
      <c r="M1714">
        <v>0.217</v>
      </c>
      <c r="N1714">
        <v>1</v>
      </c>
    </row>
    <row r="1715" spans="1:14">
      <c r="A1715" t="s">
        <v>263</v>
      </c>
      <c r="B1715">
        <v>0.66865463000000003</v>
      </c>
      <c r="C1715">
        <v>0.106270055</v>
      </c>
      <c r="D1715">
        <v>0.115</v>
      </c>
      <c r="E1715">
        <v>0.112</v>
      </c>
      <c r="F1715">
        <v>1</v>
      </c>
      <c r="I1715" t="s">
        <v>2135</v>
      </c>
      <c r="J1715">
        <v>0.30354175100000003</v>
      </c>
      <c r="K1715">
        <v>-0.13678501100000001</v>
      </c>
      <c r="L1715">
        <v>0.108</v>
      </c>
      <c r="M1715">
        <v>0.14599999999999999</v>
      </c>
      <c r="N1715">
        <v>1</v>
      </c>
    </row>
    <row r="1716" spans="1:14">
      <c r="A1716" t="s">
        <v>1725</v>
      </c>
      <c r="B1716">
        <v>0.66925590999999995</v>
      </c>
      <c r="C1716">
        <v>0.118013427</v>
      </c>
      <c r="D1716">
        <v>0.26700000000000002</v>
      </c>
      <c r="E1716">
        <v>0.27600000000000002</v>
      </c>
      <c r="F1716">
        <v>1</v>
      </c>
      <c r="I1716" t="s">
        <v>694</v>
      </c>
      <c r="J1716">
        <v>0.303784204</v>
      </c>
      <c r="K1716">
        <v>-0.19705374000000001</v>
      </c>
      <c r="L1716">
        <v>0.50600000000000001</v>
      </c>
      <c r="M1716">
        <v>0.54800000000000004</v>
      </c>
      <c r="N1716">
        <v>1</v>
      </c>
    </row>
    <row r="1717" spans="1:14">
      <c r="A1717" t="s">
        <v>3944</v>
      </c>
      <c r="B1717">
        <v>0.66977269500000003</v>
      </c>
      <c r="C1717">
        <v>0.129939319</v>
      </c>
      <c r="D1717">
        <v>0.17199999999999999</v>
      </c>
      <c r="E1717">
        <v>0.17199999999999999</v>
      </c>
      <c r="F1717">
        <v>1</v>
      </c>
      <c r="I1717" t="s">
        <v>5714</v>
      </c>
      <c r="J1717">
        <v>0.304007623</v>
      </c>
      <c r="K1717">
        <v>-0.24969365099999999</v>
      </c>
      <c r="L1717">
        <v>0.222</v>
      </c>
      <c r="M1717">
        <v>0.26600000000000001</v>
      </c>
      <c r="N1717">
        <v>1</v>
      </c>
    </row>
    <row r="1718" spans="1:14">
      <c r="A1718" t="s">
        <v>3682</v>
      </c>
      <c r="B1718">
        <v>0.67346489099999995</v>
      </c>
      <c r="C1718">
        <v>0.17257937700000001</v>
      </c>
      <c r="D1718">
        <v>0.21299999999999999</v>
      </c>
      <c r="E1718">
        <v>0.218</v>
      </c>
      <c r="F1718">
        <v>1</v>
      </c>
      <c r="I1718" t="s">
        <v>3445</v>
      </c>
      <c r="J1718">
        <v>0.30417526099999997</v>
      </c>
      <c r="K1718">
        <v>-0.12703230900000001</v>
      </c>
      <c r="L1718">
        <v>0.25900000000000001</v>
      </c>
      <c r="M1718">
        <v>0.313</v>
      </c>
      <c r="N1718">
        <v>1</v>
      </c>
    </row>
    <row r="1719" spans="1:14">
      <c r="A1719" t="s">
        <v>5492</v>
      </c>
      <c r="B1719">
        <v>0.68261172999999997</v>
      </c>
      <c r="C1719">
        <v>0.12488431999999999</v>
      </c>
      <c r="D1719">
        <v>0.13400000000000001</v>
      </c>
      <c r="E1719">
        <v>0.13300000000000001</v>
      </c>
      <c r="F1719">
        <v>1</v>
      </c>
      <c r="I1719" t="s">
        <v>4818</v>
      </c>
      <c r="J1719">
        <v>0.30424308900000002</v>
      </c>
      <c r="K1719">
        <v>-0.113902658</v>
      </c>
      <c r="L1719">
        <v>0.127</v>
      </c>
      <c r="M1719">
        <v>0.16700000000000001</v>
      </c>
      <c r="N1719">
        <v>1</v>
      </c>
    </row>
    <row r="1720" spans="1:14">
      <c r="A1720" t="s">
        <v>5493</v>
      </c>
      <c r="B1720">
        <v>0.68295467799999998</v>
      </c>
      <c r="C1720">
        <v>0.10122653299999999</v>
      </c>
      <c r="D1720">
        <v>0.109</v>
      </c>
      <c r="E1720">
        <v>0.105</v>
      </c>
      <c r="F1720">
        <v>1</v>
      </c>
      <c r="I1720" t="s">
        <v>3062</v>
      </c>
      <c r="J1720">
        <v>0.30462587400000002</v>
      </c>
      <c r="K1720">
        <v>-0.186846132</v>
      </c>
      <c r="L1720">
        <v>0.10100000000000001</v>
      </c>
      <c r="M1720">
        <v>0.13300000000000001</v>
      </c>
      <c r="N1720">
        <v>1</v>
      </c>
    </row>
    <row r="1721" spans="1:14">
      <c r="A1721" t="s">
        <v>1639</v>
      </c>
      <c r="B1721">
        <v>0.68482684800000004</v>
      </c>
      <c r="C1721">
        <v>0.15276031900000001</v>
      </c>
      <c r="D1721">
        <v>0.22500000000000001</v>
      </c>
      <c r="E1721">
        <v>0.22800000000000001</v>
      </c>
      <c r="F1721">
        <v>1</v>
      </c>
      <c r="I1721" t="s">
        <v>2134</v>
      </c>
      <c r="J1721">
        <v>0.30518202</v>
      </c>
      <c r="K1721">
        <v>-0.14612197699999999</v>
      </c>
      <c r="L1721">
        <v>0.27800000000000002</v>
      </c>
      <c r="M1721">
        <v>0.33100000000000002</v>
      </c>
      <c r="N1721">
        <v>1</v>
      </c>
    </row>
    <row r="1722" spans="1:14">
      <c r="A1722" t="s">
        <v>3482</v>
      </c>
      <c r="B1722">
        <v>0.68947713200000005</v>
      </c>
      <c r="C1722">
        <v>0.12825066199999999</v>
      </c>
      <c r="D1722">
        <v>0.224</v>
      </c>
      <c r="E1722">
        <v>0.23</v>
      </c>
      <c r="F1722">
        <v>1</v>
      </c>
      <c r="I1722" t="s">
        <v>5715</v>
      </c>
      <c r="J1722">
        <v>0.30521310600000001</v>
      </c>
      <c r="K1722">
        <v>-0.303546651</v>
      </c>
      <c r="L1722">
        <v>0.114</v>
      </c>
      <c r="M1722">
        <v>0.14199999999999999</v>
      </c>
      <c r="N1722">
        <v>1</v>
      </c>
    </row>
    <row r="1723" spans="1:14">
      <c r="A1723" t="s">
        <v>4415</v>
      </c>
      <c r="B1723">
        <v>0.69110506599999999</v>
      </c>
      <c r="C1723">
        <v>0.11349854500000001</v>
      </c>
      <c r="D1723">
        <v>0.23400000000000001</v>
      </c>
      <c r="E1723">
        <v>0.23599999999999999</v>
      </c>
      <c r="F1723">
        <v>1</v>
      </c>
      <c r="I1723" t="s">
        <v>1619</v>
      </c>
      <c r="J1723">
        <v>0.30574800200000002</v>
      </c>
      <c r="K1723">
        <v>-0.15580480799999999</v>
      </c>
      <c r="L1723">
        <v>0.152</v>
      </c>
      <c r="M1723">
        <v>0.192</v>
      </c>
      <c r="N1723">
        <v>1</v>
      </c>
    </row>
    <row r="1724" spans="1:14">
      <c r="A1724" t="s">
        <v>5494</v>
      </c>
      <c r="B1724">
        <v>0.69253996299999998</v>
      </c>
      <c r="C1724">
        <v>0.10635149000000001</v>
      </c>
      <c r="D1724">
        <v>0.13600000000000001</v>
      </c>
      <c r="E1724">
        <v>0.13300000000000001</v>
      </c>
      <c r="F1724">
        <v>1</v>
      </c>
      <c r="I1724" t="s">
        <v>4532</v>
      </c>
      <c r="J1724">
        <v>0.30609275499999999</v>
      </c>
      <c r="K1724">
        <v>-0.130487727</v>
      </c>
      <c r="L1724">
        <v>0.23400000000000001</v>
      </c>
      <c r="M1724">
        <v>0.28199999999999997</v>
      </c>
      <c r="N1724">
        <v>1</v>
      </c>
    </row>
    <row r="1725" spans="1:14">
      <c r="A1725" t="s">
        <v>2644</v>
      </c>
      <c r="B1725">
        <v>0.69327413599999999</v>
      </c>
      <c r="C1725">
        <v>0.18367217599999999</v>
      </c>
      <c r="D1725">
        <v>0.222</v>
      </c>
      <c r="E1725">
        <v>0.23200000000000001</v>
      </c>
      <c r="F1725">
        <v>1</v>
      </c>
      <c r="I1725" t="s">
        <v>2486</v>
      </c>
      <c r="J1725">
        <v>0.30610011599999998</v>
      </c>
      <c r="K1725">
        <v>-0.181372335</v>
      </c>
      <c r="L1725">
        <v>0.247</v>
      </c>
      <c r="M1725">
        <v>0.29399999999999998</v>
      </c>
      <c r="N1725">
        <v>1</v>
      </c>
    </row>
    <row r="1726" spans="1:14">
      <c r="A1726" t="s">
        <v>3575</v>
      </c>
      <c r="B1726">
        <v>0.69871015800000003</v>
      </c>
      <c r="C1726">
        <v>0.12460368199999999</v>
      </c>
      <c r="D1726">
        <v>0.16600000000000001</v>
      </c>
      <c r="E1726">
        <v>0.182</v>
      </c>
      <c r="F1726">
        <v>1</v>
      </c>
      <c r="I1726" t="s">
        <v>326</v>
      </c>
      <c r="J1726">
        <v>0.30618969000000001</v>
      </c>
      <c r="K1726">
        <v>0.27595710600000001</v>
      </c>
      <c r="L1726">
        <v>0.16500000000000001</v>
      </c>
      <c r="M1726">
        <v>0.13</v>
      </c>
      <c r="N1726">
        <v>1</v>
      </c>
    </row>
    <row r="1727" spans="1:14">
      <c r="A1727" t="s">
        <v>1179</v>
      </c>
      <c r="B1727">
        <v>0.70067244200000001</v>
      </c>
      <c r="C1727">
        <v>0.100414449</v>
      </c>
      <c r="D1727">
        <v>0.29899999999999999</v>
      </c>
      <c r="E1727">
        <v>0.30499999999999999</v>
      </c>
      <c r="F1727">
        <v>1</v>
      </c>
      <c r="I1727" t="s">
        <v>298</v>
      </c>
      <c r="J1727">
        <v>0.309005209</v>
      </c>
      <c r="K1727">
        <v>0.14672976600000001</v>
      </c>
      <c r="L1727">
        <v>0.58899999999999997</v>
      </c>
      <c r="M1727">
        <v>0.55400000000000005</v>
      </c>
      <c r="N1727">
        <v>1</v>
      </c>
    </row>
    <row r="1728" spans="1:14">
      <c r="A1728" t="s">
        <v>1924</v>
      </c>
      <c r="B1728">
        <v>0.70301688100000004</v>
      </c>
      <c r="C1728">
        <v>0.12360399499999999</v>
      </c>
      <c r="D1728">
        <v>0.124</v>
      </c>
      <c r="E1728">
        <v>0.12</v>
      </c>
      <c r="F1728">
        <v>1</v>
      </c>
      <c r="I1728" t="s">
        <v>2531</v>
      </c>
      <c r="J1728">
        <v>0.30932387300000003</v>
      </c>
      <c r="K1728">
        <v>-0.12677892900000001</v>
      </c>
      <c r="L1728">
        <v>0.10100000000000001</v>
      </c>
      <c r="M1728">
        <v>0.13600000000000001</v>
      </c>
      <c r="N1728">
        <v>1</v>
      </c>
    </row>
    <row r="1729" spans="1:14">
      <c r="A1729" t="s">
        <v>3553</v>
      </c>
      <c r="B1729">
        <v>0.70378403</v>
      </c>
      <c r="C1729">
        <v>0.168523069</v>
      </c>
      <c r="D1729">
        <v>0.17799999999999999</v>
      </c>
      <c r="E1729">
        <v>0.18</v>
      </c>
      <c r="F1729">
        <v>1</v>
      </c>
      <c r="I1729" t="s">
        <v>530</v>
      </c>
      <c r="J1729">
        <v>0.30975873700000001</v>
      </c>
      <c r="K1729">
        <v>0.16047520700000001</v>
      </c>
      <c r="L1729">
        <v>0.79100000000000004</v>
      </c>
      <c r="M1729">
        <v>0.76800000000000002</v>
      </c>
      <c r="N1729">
        <v>1</v>
      </c>
    </row>
    <row r="1730" spans="1:14">
      <c r="A1730" t="s">
        <v>3211</v>
      </c>
      <c r="B1730">
        <v>0.70477822499999998</v>
      </c>
      <c r="C1730">
        <v>0.146402164</v>
      </c>
      <c r="D1730">
        <v>0.122</v>
      </c>
      <c r="E1730">
        <v>0.12</v>
      </c>
      <c r="F1730">
        <v>1</v>
      </c>
      <c r="I1730" t="s">
        <v>3496</v>
      </c>
      <c r="J1730">
        <v>0.30985344799999998</v>
      </c>
      <c r="K1730">
        <v>-0.23878351</v>
      </c>
      <c r="L1730">
        <v>0.215</v>
      </c>
      <c r="M1730">
        <v>0.254</v>
      </c>
      <c r="N1730">
        <v>1</v>
      </c>
    </row>
    <row r="1731" spans="1:14">
      <c r="A1731" t="s">
        <v>1248</v>
      </c>
      <c r="B1731">
        <v>0.70550888199999995</v>
      </c>
      <c r="C1731">
        <v>0.116066267</v>
      </c>
      <c r="D1731">
        <v>0.23699999999999999</v>
      </c>
      <c r="E1731">
        <v>0.24199999999999999</v>
      </c>
      <c r="F1731">
        <v>1</v>
      </c>
      <c r="I1731" t="s">
        <v>4158</v>
      </c>
      <c r="J1731">
        <v>0.310029426</v>
      </c>
      <c r="K1731">
        <v>0.178613667</v>
      </c>
      <c r="L1731">
        <v>0.26600000000000001</v>
      </c>
      <c r="M1731">
        <v>0.23499999999999999</v>
      </c>
      <c r="N1731">
        <v>1</v>
      </c>
    </row>
    <row r="1732" spans="1:14">
      <c r="A1732" t="s">
        <v>3208</v>
      </c>
      <c r="B1732">
        <v>0.70628398199999998</v>
      </c>
      <c r="C1732">
        <v>0.15207237400000001</v>
      </c>
      <c r="D1732">
        <v>0.20399999999999999</v>
      </c>
      <c r="E1732">
        <v>0.20899999999999999</v>
      </c>
      <c r="F1732">
        <v>1</v>
      </c>
      <c r="I1732" t="s">
        <v>2376</v>
      </c>
      <c r="J1732">
        <v>0.31045154400000002</v>
      </c>
      <c r="K1732">
        <v>0.17104620100000001</v>
      </c>
      <c r="L1732">
        <v>0.152</v>
      </c>
      <c r="M1732">
        <v>0.11799999999999999</v>
      </c>
      <c r="N1732">
        <v>1</v>
      </c>
    </row>
    <row r="1733" spans="1:14">
      <c r="A1733" t="s">
        <v>131</v>
      </c>
      <c r="B1733">
        <v>0.70745084400000002</v>
      </c>
      <c r="C1733">
        <v>0.11686862000000001</v>
      </c>
      <c r="D1733">
        <v>0.104</v>
      </c>
      <c r="E1733">
        <v>0.10199999999999999</v>
      </c>
      <c r="F1733">
        <v>1</v>
      </c>
      <c r="I1733" t="s">
        <v>3895</v>
      </c>
      <c r="J1733">
        <v>0.31062341700000001</v>
      </c>
      <c r="K1733">
        <v>-0.15163344200000001</v>
      </c>
      <c r="L1733">
        <v>8.2000000000000003E-2</v>
      </c>
      <c r="M1733">
        <v>0.111</v>
      </c>
      <c r="N1733">
        <v>1</v>
      </c>
    </row>
    <row r="1734" spans="1:14">
      <c r="A1734" t="s">
        <v>2321</v>
      </c>
      <c r="B1734">
        <v>0.715215877</v>
      </c>
      <c r="C1734">
        <v>0.11640025599999999</v>
      </c>
      <c r="D1734">
        <v>0.24199999999999999</v>
      </c>
      <c r="E1734">
        <v>0.24199999999999999</v>
      </c>
      <c r="F1734">
        <v>1</v>
      </c>
      <c r="I1734" t="s">
        <v>4209</v>
      </c>
      <c r="J1734">
        <v>0.31129105699999998</v>
      </c>
      <c r="K1734">
        <v>-0.189530791</v>
      </c>
      <c r="L1734">
        <v>8.8999999999999996E-2</v>
      </c>
      <c r="M1734">
        <v>0.121</v>
      </c>
      <c r="N1734">
        <v>1</v>
      </c>
    </row>
    <row r="1735" spans="1:14">
      <c r="A1735" t="s">
        <v>1520</v>
      </c>
      <c r="B1735">
        <v>0.71906593699999999</v>
      </c>
      <c r="C1735">
        <v>0.112327839</v>
      </c>
      <c r="D1735">
        <v>0.14799999999999999</v>
      </c>
      <c r="E1735">
        <v>0.14799999999999999</v>
      </c>
      <c r="F1735">
        <v>1</v>
      </c>
      <c r="I1735" t="s">
        <v>5716</v>
      </c>
      <c r="J1735">
        <v>0.31164188399999998</v>
      </c>
      <c r="K1735">
        <v>0.297821842</v>
      </c>
      <c r="L1735">
        <v>0.14599999999999999</v>
      </c>
      <c r="M1735">
        <v>0.11799999999999999</v>
      </c>
      <c r="N1735">
        <v>1</v>
      </c>
    </row>
    <row r="1736" spans="1:14">
      <c r="A1736" t="s">
        <v>1863</v>
      </c>
      <c r="B1736">
        <v>0.71952274900000002</v>
      </c>
      <c r="C1736">
        <v>0.137986517</v>
      </c>
      <c r="D1736">
        <v>0.157</v>
      </c>
      <c r="E1736">
        <v>0.154</v>
      </c>
      <c r="F1736">
        <v>1</v>
      </c>
      <c r="I1736" t="s">
        <v>4611</v>
      </c>
      <c r="J1736">
        <v>0.31197130699999998</v>
      </c>
      <c r="K1736">
        <v>-0.20503722199999999</v>
      </c>
      <c r="L1736">
        <v>0.24099999999999999</v>
      </c>
      <c r="M1736">
        <v>0.28799999999999998</v>
      </c>
      <c r="N1736">
        <v>1</v>
      </c>
    </row>
    <row r="1737" spans="1:14">
      <c r="A1737" t="s">
        <v>5495</v>
      </c>
      <c r="B1737">
        <v>0.72024489599999997</v>
      </c>
      <c r="C1737">
        <v>0.12747815300000001</v>
      </c>
      <c r="D1737">
        <v>0.11600000000000001</v>
      </c>
      <c r="E1737">
        <v>0.115</v>
      </c>
      <c r="F1737">
        <v>1</v>
      </c>
      <c r="I1737" t="s">
        <v>650</v>
      </c>
      <c r="J1737">
        <v>0.31256827799999998</v>
      </c>
      <c r="K1737">
        <v>0.21328704200000001</v>
      </c>
      <c r="L1737">
        <v>0.27800000000000002</v>
      </c>
      <c r="M1737">
        <v>0.23499999999999999</v>
      </c>
      <c r="N1737">
        <v>1</v>
      </c>
    </row>
    <row r="1738" spans="1:14">
      <c r="A1738" t="s">
        <v>1597</v>
      </c>
      <c r="B1738">
        <v>0.72024851999999995</v>
      </c>
      <c r="C1738">
        <v>0.121931571</v>
      </c>
      <c r="D1738">
        <v>0.19400000000000001</v>
      </c>
      <c r="E1738">
        <v>0.19600000000000001</v>
      </c>
      <c r="F1738">
        <v>1</v>
      </c>
      <c r="I1738" t="s">
        <v>2334</v>
      </c>
      <c r="J1738">
        <v>0.31323918099999998</v>
      </c>
      <c r="K1738">
        <v>-0.18329959100000001</v>
      </c>
      <c r="L1738">
        <v>0.13900000000000001</v>
      </c>
      <c r="M1738">
        <v>0.17599999999999999</v>
      </c>
      <c r="N1738">
        <v>1</v>
      </c>
    </row>
    <row r="1739" spans="1:14">
      <c r="A1739" t="s">
        <v>5496</v>
      </c>
      <c r="B1739">
        <v>0.72126387199999997</v>
      </c>
      <c r="C1739">
        <v>0.10856975200000001</v>
      </c>
      <c r="D1739">
        <v>0.121</v>
      </c>
      <c r="E1739">
        <v>0.11899999999999999</v>
      </c>
      <c r="F1739">
        <v>1</v>
      </c>
      <c r="I1739" t="s">
        <v>2896</v>
      </c>
      <c r="J1739">
        <v>0.31380898200000001</v>
      </c>
      <c r="K1739">
        <v>0.23802901200000001</v>
      </c>
      <c r="L1739">
        <v>0.12</v>
      </c>
      <c r="M1739">
        <v>9.2999999999999999E-2</v>
      </c>
      <c r="N1739">
        <v>1</v>
      </c>
    </row>
    <row r="1740" spans="1:14">
      <c r="A1740" t="s">
        <v>472</v>
      </c>
      <c r="B1740">
        <v>0.72204285599999996</v>
      </c>
      <c r="C1740">
        <v>0.116111493</v>
      </c>
      <c r="D1740">
        <v>0.13700000000000001</v>
      </c>
      <c r="E1740">
        <v>0.13500000000000001</v>
      </c>
      <c r="F1740">
        <v>1</v>
      </c>
      <c r="I1740" t="s">
        <v>5717</v>
      </c>
      <c r="J1740">
        <v>0.31420800100000001</v>
      </c>
      <c r="K1740">
        <v>0.148968768</v>
      </c>
      <c r="L1740">
        <v>0.127</v>
      </c>
      <c r="M1740">
        <v>9.6000000000000002E-2</v>
      </c>
      <c r="N1740">
        <v>1</v>
      </c>
    </row>
    <row r="1741" spans="1:14">
      <c r="A1741" t="s">
        <v>3816</v>
      </c>
      <c r="B1741">
        <v>0.72649218999999998</v>
      </c>
      <c r="C1741">
        <v>0.114892457</v>
      </c>
      <c r="D1741">
        <v>0.219</v>
      </c>
      <c r="E1741">
        <v>0.218</v>
      </c>
      <c r="F1741">
        <v>1</v>
      </c>
      <c r="I1741" t="s">
        <v>729</v>
      </c>
      <c r="J1741">
        <v>0.31427689800000003</v>
      </c>
      <c r="K1741">
        <v>0.30832535900000002</v>
      </c>
      <c r="L1741">
        <v>0.108</v>
      </c>
      <c r="M1741">
        <v>8.4000000000000005E-2</v>
      </c>
      <c r="N1741">
        <v>1</v>
      </c>
    </row>
    <row r="1742" spans="1:14">
      <c r="A1742" t="s">
        <v>5497</v>
      </c>
      <c r="B1742">
        <v>0.72749999300000001</v>
      </c>
      <c r="C1742">
        <v>0.111863899</v>
      </c>
      <c r="D1742">
        <v>0.106</v>
      </c>
      <c r="E1742">
        <v>0.105</v>
      </c>
      <c r="F1742">
        <v>1</v>
      </c>
      <c r="I1742" t="s">
        <v>5718</v>
      </c>
      <c r="J1742">
        <v>0.314919375</v>
      </c>
      <c r="K1742">
        <v>0.13886715499999999</v>
      </c>
      <c r="L1742">
        <v>0.10100000000000001</v>
      </c>
      <c r="M1742">
        <v>7.3999999999999996E-2</v>
      </c>
      <c r="N1742">
        <v>1</v>
      </c>
    </row>
    <row r="1743" spans="1:14">
      <c r="A1743" t="s">
        <v>5498</v>
      </c>
      <c r="B1743">
        <v>0.73033561199999997</v>
      </c>
      <c r="C1743">
        <v>0.13002667900000001</v>
      </c>
      <c r="D1743">
        <v>0.16900000000000001</v>
      </c>
      <c r="E1743">
        <v>0.16800000000000001</v>
      </c>
      <c r="F1743">
        <v>1</v>
      </c>
      <c r="I1743" t="s">
        <v>4454</v>
      </c>
      <c r="J1743">
        <v>0.31499727799999999</v>
      </c>
      <c r="K1743">
        <v>-0.13185914200000001</v>
      </c>
      <c r="L1743">
        <v>0.114</v>
      </c>
      <c r="M1743">
        <v>0.152</v>
      </c>
      <c r="N1743">
        <v>1</v>
      </c>
    </row>
    <row r="1744" spans="1:14">
      <c r="A1744" t="s">
        <v>5499</v>
      </c>
      <c r="B1744">
        <v>0.73188201900000005</v>
      </c>
      <c r="C1744">
        <v>0.121011254</v>
      </c>
      <c r="D1744">
        <v>0.184</v>
      </c>
      <c r="E1744">
        <v>0.182</v>
      </c>
      <c r="F1744">
        <v>1</v>
      </c>
      <c r="I1744" t="s">
        <v>3257</v>
      </c>
      <c r="J1744">
        <v>0.315539234</v>
      </c>
      <c r="K1744">
        <v>-0.24964645399999999</v>
      </c>
      <c r="L1744">
        <v>9.5000000000000001E-2</v>
      </c>
      <c r="M1744">
        <v>0.124</v>
      </c>
      <c r="N1744">
        <v>1</v>
      </c>
    </row>
    <row r="1745" spans="1:14">
      <c r="A1745" t="s">
        <v>659</v>
      </c>
      <c r="B1745">
        <v>0.73651940699999996</v>
      </c>
      <c r="C1745">
        <v>0.12699760299999999</v>
      </c>
      <c r="D1745">
        <v>0.21</v>
      </c>
      <c r="E1745">
        <v>0.21</v>
      </c>
      <c r="F1745">
        <v>1</v>
      </c>
      <c r="I1745" t="s">
        <v>5719</v>
      </c>
      <c r="J1745">
        <v>0.315966527</v>
      </c>
      <c r="K1745">
        <v>-0.25928135200000002</v>
      </c>
      <c r="L1745">
        <v>0.17100000000000001</v>
      </c>
      <c r="M1745">
        <v>0.21099999999999999</v>
      </c>
      <c r="N1745">
        <v>1</v>
      </c>
    </row>
    <row r="1746" spans="1:14">
      <c r="A1746" t="s">
        <v>2636</v>
      </c>
      <c r="B1746">
        <v>0.73924541600000004</v>
      </c>
      <c r="C1746">
        <v>0.12705370999999999</v>
      </c>
      <c r="D1746">
        <v>0.32200000000000001</v>
      </c>
      <c r="E1746">
        <v>0.33800000000000002</v>
      </c>
      <c r="F1746">
        <v>1</v>
      </c>
      <c r="I1746" t="s">
        <v>1186</v>
      </c>
      <c r="J1746">
        <v>0.31615083399999999</v>
      </c>
      <c r="K1746">
        <v>-0.15698185000000001</v>
      </c>
      <c r="L1746">
        <v>0.19</v>
      </c>
      <c r="M1746">
        <v>0.23499999999999999</v>
      </c>
      <c r="N1746">
        <v>1</v>
      </c>
    </row>
    <row r="1747" spans="1:14">
      <c r="A1747" t="s">
        <v>1016</v>
      </c>
      <c r="B1747">
        <v>0.74425084100000005</v>
      </c>
      <c r="C1747">
        <v>0.118360365</v>
      </c>
      <c r="D1747">
        <v>0.29899999999999999</v>
      </c>
      <c r="E1747">
        <v>0.32400000000000001</v>
      </c>
      <c r="F1747">
        <v>1</v>
      </c>
      <c r="I1747" t="s">
        <v>4265</v>
      </c>
      <c r="J1747">
        <v>0.316483915</v>
      </c>
      <c r="K1747">
        <v>-0.14926379300000001</v>
      </c>
      <c r="L1747">
        <v>0.253</v>
      </c>
      <c r="M1747">
        <v>0.30299999999999999</v>
      </c>
      <c r="N1747">
        <v>1</v>
      </c>
    </row>
    <row r="1748" spans="1:14">
      <c r="A1748" t="s">
        <v>461</v>
      </c>
      <c r="B1748">
        <v>0.75426880299999999</v>
      </c>
      <c r="C1748">
        <v>0.10335099</v>
      </c>
      <c r="D1748">
        <v>0.11600000000000001</v>
      </c>
      <c r="E1748">
        <v>0.114</v>
      </c>
      <c r="F1748">
        <v>1</v>
      </c>
      <c r="I1748" t="s">
        <v>5454</v>
      </c>
      <c r="J1748">
        <v>0.31657626</v>
      </c>
      <c r="K1748">
        <v>-0.22144978300000001</v>
      </c>
      <c r="L1748">
        <v>0.17699999999999999</v>
      </c>
      <c r="M1748">
        <v>0.217</v>
      </c>
      <c r="N1748">
        <v>1</v>
      </c>
    </row>
    <row r="1749" spans="1:14">
      <c r="A1749" t="s">
        <v>2811</v>
      </c>
      <c r="B1749">
        <v>0.755967057</v>
      </c>
      <c r="C1749">
        <v>0.151575445</v>
      </c>
      <c r="D1749">
        <v>0.13</v>
      </c>
      <c r="E1749">
        <v>0.129</v>
      </c>
      <c r="F1749">
        <v>1</v>
      </c>
      <c r="I1749" t="s">
        <v>4536</v>
      </c>
      <c r="J1749">
        <v>0.31664553600000001</v>
      </c>
      <c r="K1749">
        <v>0.186124505</v>
      </c>
      <c r="L1749">
        <v>0.29099999999999998</v>
      </c>
      <c r="M1749">
        <v>0.25700000000000001</v>
      </c>
      <c r="N1749">
        <v>1</v>
      </c>
    </row>
    <row r="1750" spans="1:14">
      <c r="A1750" t="s">
        <v>1916</v>
      </c>
      <c r="B1750">
        <v>0.76070980099999996</v>
      </c>
      <c r="C1750">
        <v>0.120357379</v>
      </c>
      <c r="D1750">
        <v>0.41299999999999998</v>
      </c>
      <c r="E1750">
        <v>0.44</v>
      </c>
      <c r="F1750">
        <v>1</v>
      </c>
      <c r="I1750" t="s">
        <v>795</v>
      </c>
      <c r="J1750">
        <v>0.31666290499999999</v>
      </c>
      <c r="K1750">
        <v>0.18111010699999999</v>
      </c>
      <c r="L1750">
        <v>0.114</v>
      </c>
      <c r="M1750">
        <v>8.6999999999999994E-2</v>
      </c>
      <c r="N1750">
        <v>1</v>
      </c>
    </row>
    <row r="1751" spans="1:14">
      <c r="A1751" t="s">
        <v>2129</v>
      </c>
      <c r="B1751">
        <v>0.76438380900000003</v>
      </c>
      <c r="C1751">
        <v>0.13181131099999999</v>
      </c>
      <c r="D1751">
        <v>0.124</v>
      </c>
      <c r="E1751">
        <v>0.124</v>
      </c>
      <c r="F1751">
        <v>1</v>
      </c>
      <c r="I1751" t="s">
        <v>505</v>
      </c>
      <c r="J1751">
        <v>0.316816983</v>
      </c>
      <c r="K1751">
        <v>0.248298254</v>
      </c>
      <c r="L1751">
        <v>0.127</v>
      </c>
      <c r="M1751">
        <v>9.9000000000000005E-2</v>
      </c>
      <c r="N1751">
        <v>1</v>
      </c>
    </row>
    <row r="1752" spans="1:14">
      <c r="A1752" t="s">
        <v>4670</v>
      </c>
      <c r="B1752">
        <v>0.765433064</v>
      </c>
      <c r="C1752">
        <v>0.18437730299999999</v>
      </c>
      <c r="D1752">
        <v>0.19600000000000001</v>
      </c>
      <c r="E1752">
        <v>0.2</v>
      </c>
      <c r="F1752">
        <v>1</v>
      </c>
      <c r="I1752" t="s">
        <v>2358</v>
      </c>
      <c r="J1752">
        <v>0.3169303</v>
      </c>
      <c r="K1752">
        <v>-0.35035462899999997</v>
      </c>
      <c r="L1752">
        <v>0.14599999999999999</v>
      </c>
      <c r="M1752">
        <v>0.18</v>
      </c>
      <c r="N1752">
        <v>1</v>
      </c>
    </row>
    <row r="1753" spans="1:14">
      <c r="A1753" t="s">
        <v>1022</v>
      </c>
      <c r="B1753">
        <v>0.76562618100000002</v>
      </c>
      <c r="C1753">
        <v>0.115846227</v>
      </c>
      <c r="D1753">
        <v>0.13600000000000001</v>
      </c>
      <c r="E1753">
        <v>0.14799999999999999</v>
      </c>
      <c r="F1753">
        <v>1</v>
      </c>
      <c r="I1753" t="s">
        <v>4421</v>
      </c>
      <c r="J1753">
        <v>0.31738112699999999</v>
      </c>
      <c r="K1753">
        <v>0.18296285000000001</v>
      </c>
      <c r="L1753">
        <v>0.13900000000000001</v>
      </c>
      <c r="M1753">
        <v>0.108</v>
      </c>
      <c r="N1753">
        <v>1</v>
      </c>
    </row>
    <row r="1754" spans="1:14">
      <c r="A1754" t="s">
        <v>372</v>
      </c>
      <c r="B1754">
        <v>0.76739223099999998</v>
      </c>
      <c r="C1754">
        <v>0.13554904000000001</v>
      </c>
      <c r="D1754">
        <v>0.26600000000000001</v>
      </c>
      <c r="E1754">
        <v>0.27600000000000002</v>
      </c>
      <c r="F1754">
        <v>1</v>
      </c>
      <c r="I1754" t="s">
        <v>5720</v>
      </c>
      <c r="J1754">
        <v>0.31798786499999998</v>
      </c>
      <c r="K1754">
        <v>0.207018331</v>
      </c>
      <c r="L1754">
        <v>0.114</v>
      </c>
      <c r="M1754">
        <v>8.6999999999999994E-2</v>
      </c>
      <c r="N1754">
        <v>1</v>
      </c>
    </row>
    <row r="1755" spans="1:14">
      <c r="A1755" t="s">
        <v>3064</v>
      </c>
      <c r="B1755">
        <v>0.76865227899999999</v>
      </c>
      <c r="C1755">
        <v>0.10591687299999999</v>
      </c>
      <c r="D1755">
        <v>0.13900000000000001</v>
      </c>
      <c r="E1755">
        <v>0.13800000000000001</v>
      </c>
      <c r="F1755">
        <v>1</v>
      </c>
      <c r="I1755" t="s">
        <v>1332</v>
      </c>
      <c r="J1755">
        <v>0.31812566599999997</v>
      </c>
      <c r="K1755">
        <v>-0.18632164300000001</v>
      </c>
      <c r="L1755">
        <v>0.46800000000000003</v>
      </c>
      <c r="M1755">
        <v>0.50800000000000001</v>
      </c>
      <c r="N1755">
        <v>1</v>
      </c>
    </row>
    <row r="1756" spans="1:14">
      <c r="A1756" t="s">
        <v>2085</v>
      </c>
      <c r="B1756">
        <v>0.76973316199999997</v>
      </c>
      <c r="C1756">
        <v>0.12757664499999999</v>
      </c>
      <c r="D1756">
        <v>0.184</v>
      </c>
      <c r="E1756">
        <v>0.188</v>
      </c>
      <c r="F1756">
        <v>1</v>
      </c>
      <c r="I1756" t="s">
        <v>609</v>
      </c>
      <c r="J1756">
        <v>0.31821349300000001</v>
      </c>
      <c r="K1756">
        <v>-0.17662461600000001</v>
      </c>
      <c r="L1756">
        <v>0.49399999999999999</v>
      </c>
      <c r="M1756">
        <v>0.56000000000000005</v>
      </c>
      <c r="N1756">
        <v>1</v>
      </c>
    </row>
    <row r="1757" spans="1:14">
      <c r="A1757" t="s">
        <v>3852</v>
      </c>
      <c r="B1757">
        <v>0.770160544</v>
      </c>
      <c r="C1757">
        <v>0.126949332</v>
      </c>
      <c r="D1757">
        <v>0.35099999999999998</v>
      </c>
      <c r="E1757">
        <v>0.36899999999999999</v>
      </c>
      <c r="F1757">
        <v>1</v>
      </c>
      <c r="I1757" t="s">
        <v>1442</v>
      </c>
      <c r="J1757">
        <v>0.31833404399999998</v>
      </c>
      <c r="K1757">
        <v>0.14164222600000001</v>
      </c>
      <c r="L1757">
        <v>0.5</v>
      </c>
      <c r="M1757">
        <v>0.46400000000000002</v>
      </c>
      <c r="N1757">
        <v>1</v>
      </c>
    </row>
    <row r="1758" spans="1:14">
      <c r="A1758" t="s">
        <v>4676</v>
      </c>
      <c r="B1758">
        <v>0.77122871400000004</v>
      </c>
      <c r="C1758">
        <v>0.12740902800000001</v>
      </c>
      <c r="D1758">
        <v>0.16400000000000001</v>
      </c>
      <c r="E1758">
        <v>0.16300000000000001</v>
      </c>
      <c r="F1758">
        <v>1</v>
      </c>
      <c r="I1758" t="s">
        <v>3625</v>
      </c>
      <c r="J1758">
        <v>0.31859630700000002</v>
      </c>
      <c r="K1758">
        <v>0.28629174400000001</v>
      </c>
      <c r="L1758">
        <v>0.13300000000000001</v>
      </c>
      <c r="M1758">
        <v>0.105</v>
      </c>
      <c r="N1758">
        <v>1</v>
      </c>
    </row>
    <row r="1759" spans="1:14">
      <c r="A1759" t="s">
        <v>3043</v>
      </c>
      <c r="B1759">
        <v>0.77215924000000002</v>
      </c>
      <c r="C1759">
        <v>0.113703421</v>
      </c>
      <c r="D1759">
        <v>0.128</v>
      </c>
      <c r="E1759">
        <v>0.128</v>
      </c>
      <c r="F1759">
        <v>1</v>
      </c>
      <c r="I1759" t="s">
        <v>4131</v>
      </c>
      <c r="J1759">
        <v>0.31942265399999997</v>
      </c>
      <c r="K1759">
        <v>-0.12922397599999999</v>
      </c>
      <c r="L1759">
        <v>0.28499999999999998</v>
      </c>
      <c r="M1759">
        <v>0.33700000000000002</v>
      </c>
      <c r="N1759">
        <v>1</v>
      </c>
    </row>
    <row r="1760" spans="1:14">
      <c r="A1760" t="s">
        <v>1751</v>
      </c>
      <c r="B1760">
        <v>0.77340747399999998</v>
      </c>
      <c r="C1760">
        <v>0.10858128</v>
      </c>
      <c r="D1760">
        <v>0.185</v>
      </c>
      <c r="E1760">
        <v>0.186</v>
      </c>
      <c r="F1760">
        <v>1</v>
      </c>
      <c r="I1760" t="s">
        <v>314</v>
      </c>
      <c r="J1760">
        <v>0.31975679600000001</v>
      </c>
      <c r="K1760">
        <v>0.17163437000000001</v>
      </c>
      <c r="L1760">
        <v>0.108</v>
      </c>
      <c r="M1760">
        <v>0.08</v>
      </c>
      <c r="N1760">
        <v>1</v>
      </c>
    </row>
    <row r="1761" spans="1:14">
      <c r="A1761" t="s">
        <v>481</v>
      </c>
      <c r="B1761">
        <v>0.77905340599999995</v>
      </c>
      <c r="C1761">
        <v>0.10971278600000001</v>
      </c>
      <c r="D1761">
        <v>0.17899999999999999</v>
      </c>
      <c r="E1761">
        <v>0.18</v>
      </c>
      <c r="F1761">
        <v>1</v>
      </c>
      <c r="I1761" t="s">
        <v>4212</v>
      </c>
      <c r="J1761">
        <v>0.32000818199999997</v>
      </c>
      <c r="K1761">
        <v>-0.25962512799999998</v>
      </c>
      <c r="L1761">
        <v>0.152</v>
      </c>
      <c r="M1761">
        <v>0.186</v>
      </c>
      <c r="N1761">
        <v>1</v>
      </c>
    </row>
    <row r="1762" spans="1:14">
      <c r="A1762" t="s">
        <v>5500</v>
      </c>
      <c r="B1762">
        <v>0.77994954100000002</v>
      </c>
      <c r="C1762">
        <v>0.12375493799999999</v>
      </c>
      <c r="D1762">
        <v>0.13700000000000001</v>
      </c>
      <c r="E1762">
        <v>0.13800000000000001</v>
      </c>
      <c r="F1762">
        <v>1</v>
      </c>
      <c r="I1762" t="s">
        <v>1555</v>
      </c>
      <c r="J1762">
        <v>0.32026684799999999</v>
      </c>
      <c r="K1762">
        <v>0.19733258300000001</v>
      </c>
      <c r="L1762">
        <v>0.48099999999999998</v>
      </c>
      <c r="M1762">
        <v>0.45800000000000002</v>
      </c>
      <c r="N1762">
        <v>1</v>
      </c>
    </row>
    <row r="1763" spans="1:14">
      <c r="A1763" t="s">
        <v>440</v>
      </c>
      <c r="B1763">
        <v>0.78165898499999997</v>
      </c>
      <c r="C1763">
        <v>0.16299503900000001</v>
      </c>
      <c r="D1763">
        <v>0.124</v>
      </c>
      <c r="E1763">
        <v>0.125</v>
      </c>
      <c r="F1763">
        <v>1</v>
      </c>
      <c r="I1763" t="s">
        <v>5721</v>
      </c>
      <c r="J1763">
        <v>0.32029185700000001</v>
      </c>
      <c r="K1763">
        <v>-0.17402039499999999</v>
      </c>
      <c r="L1763">
        <v>9.5000000000000001E-2</v>
      </c>
      <c r="M1763">
        <v>0.127</v>
      </c>
      <c r="N1763">
        <v>1</v>
      </c>
    </row>
    <row r="1764" spans="1:14">
      <c r="A1764" t="s">
        <v>5501</v>
      </c>
      <c r="B1764">
        <v>0.78229010300000001</v>
      </c>
      <c r="C1764">
        <v>0.107470052</v>
      </c>
      <c r="D1764">
        <v>9.4E-2</v>
      </c>
      <c r="E1764">
        <v>0.10199999999999999</v>
      </c>
      <c r="F1764">
        <v>1</v>
      </c>
      <c r="I1764" t="s">
        <v>4545</v>
      </c>
      <c r="J1764">
        <v>0.32103482100000003</v>
      </c>
      <c r="K1764">
        <v>-0.24618267599999999</v>
      </c>
      <c r="L1764">
        <v>0.13300000000000001</v>
      </c>
      <c r="M1764">
        <v>0.16400000000000001</v>
      </c>
      <c r="N1764">
        <v>1</v>
      </c>
    </row>
    <row r="1765" spans="1:14">
      <c r="A1765" t="s">
        <v>3906</v>
      </c>
      <c r="B1765">
        <v>0.78349335799999997</v>
      </c>
      <c r="C1765">
        <v>0.16760386199999999</v>
      </c>
      <c r="D1765">
        <v>0.158</v>
      </c>
      <c r="E1765">
        <v>0.17299999999999999</v>
      </c>
      <c r="F1765">
        <v>1</v>
      </c>
      <c r="I1765" t="s">
        <v>5722</v>
      </c>
      <c r="J1765">
        <v>0.32132687599999998</v>
      </c>
      <c r="K1765">
        <v>-0.17596874800000001</v>
      </c>
      <c r="L1765">
        <v>0.215</v>
      </c>
      <c r="M1765">
        <v>0.26300000000000001</v>
      </c>
      <c r="N1765">
        <v>1</v>
      </c>
    </row>
    <row r="1766" spans="1:14">
      <c r="A1766" t="s">
        <v>5175</v>
      </c>
      <c r="B1766">
        <v>0.78575423</v>
      </c>
      <c r="C1766">
        <v>0.13213307299999999</v>
      </c>
      <c r="D1766">
        <v>0.121</v>
      </c>
      <c r="E1766">
        <v>0.121</v>
      </c>
      <c r="F1766">
        <v>1</v>
      </c>
      <c r="I1766" t="s">
        <v>2492</v>
      </c>
      <c r="J1766">
        <v>0.32182153600000002</v>
      </c>
      <c r="K1766">
        <v>0.110066926</v>
      </c>
      <c r="L1766">
        <v>0.26600000000000001</v>
      </c>
      <c r="M1766">
        <v>0.223</v>
      </c>
      <c r="N1766">
        <v>1</v>
      </c>
    </row>
    <row r="1767" spans="1:14">
      <c r="A1767" t="s">
        <v>1931</v>
      </c>
      <c r="B1767">
        <v>0.78654527799999996</v>
      </c>
      <c r="C1767">
        <v>0.13270648800000001</v>
      </c>
      <c r="D1767">
        <v>0.184</v>
      </c>
      <c r="E1767">
        <v>0.189</v>
      </c>
      <c r="F1767">
        <v>1</v>
      </c>
      <c r="I1767" t="s">
        <v>1660</v>
      </c>
      <c r="J1767">
        <v>0.32198450699999998</v>
      </c>
      <c r="K1767">
        <v>-0.11097924300000001</v>
      </c>
      <c r="L1767">
        <v>7.5999999999999998E-2</v>
      </c>
      <c r="M1767">
        <v>0.105</v>
      </c>
      <c r="N1767">
        <v>1</v>
      </c>
    </row>
    <row r="1768" spans="1:14">
      <c r="A1768" t="s">
        <v>2434</v>
      </c>
      <c r="B1768">
        <v>0.78718075300000001</v>
      </c>
      <c r="C1768">
        <v>0.13507396099999999</v>
      </c>
      <c r="D1768">
        <v>0.224</v>
      </c>
      <c r="E1768">
        <v>0.23200000000000001</v>
      </c>
      <c r="F1768">
        <v>1</v>
      </c>
      <c r="I1768" t="s">
        <v>4652</v>
      </c>
      <c r="J1768">
        <v>0.32230151699999998</v>
      </c>
      <c r="K1768">
        <v>0.114339119</v>
      </c>
      <c r="L1768">
        <v>0.30399999999999999</v>
      </c>
      <c r="M1768">
        <v>0.26</v>
      </c>
      <c r="N1768">
        <v>1</v>
      </c>
    </row>
    <row r="1769" spans="1:14">
      <c r="A1769" t="s">
        <v>2527</v>
      </c>
      <c r="B1769">
        <v>0.78924909399999998</v>
      </c>
      <c r="C1769">
        <v>0.12331141499999999</v>
      </c>
      <c r="D1769">
        <v>0.17499999999999999</v>
      </c>
      <c r="E1769">
        <v>0.17699999999999999</v>
      </c>
      <c r="F1769">
        <v>1</v>
      </c>
      <c r="I1769" t="s">
        <v>619</v>
      </c>
      <c r="J1769">
        <v>0.32278568499999999</v>
      </c>
      <c r="K1769">
        <v>0.22846583300000001</v>
      </c>
      <c r="L1769">
        <v>0.184</v>
      </c>
      <c r="M1769">
        <v>0.152</v>
      </c>
      <c r="N1769">
        <v>1</v>
      </c>
    </row>
    <row r="1770" spans="1:14">
      <c r="A1770" t="s">
        <v>5502</v>
      </c>
      <c r="B1770">
        <v>0.79261092099999997</v>
      </c>
      <c r="C1770">
        <v>0.17619781400000001</v>
      </c>
      <c r="D1770">
        <v>0.127</v>
      </c>
      <c r="E1770">
        <v>0.13</v>
      </c>
      <c r="F1770">
        <v>1</v>
      </c>
      <c r="I1770" t="s">
        <v>2313</v>
      </c>
      <c r="J1770">
        <v>0.32290601899999999</v>
      </c>
      <c r="K1770">
        <v>0.17470032299999999</v>
      </c>
      <c r="L1770">
        <v>0.158</v>
      </c>
      <c r="M1770">
        <v>0.127</v>
      </c>
      <c r="N1770">
        <v>1</v>
      </c>
    </row>
    <row r="1771" spans="1:14">
      <c r="A1771" t="s">
        <v>1020</v>
      </c>
      <c r="B1771">
        <v>0.79300364099999998</v>
      </c>
      <c r="C1771">
        <v>0.139575808</v>
      </c>
      <c r="D1771">
        <v>0.16900000000000001</v>
      </c>
      <c r="E1771">
        <v>0.17100000000000001</v>
      </c>
      <c r="F1771">
        <v>1</v>
      </c>
      <c r="I1771" t="s">
        <v>5456</v>
      </c>
      <c r="J1771">
        <v>0.32298072799999999</v>
      </c>
      <c r="K1771">
        <v>0.22458377800000001</v>
      </c>
      <c r="L1771">
        <v>0.23400000000000001</v>
      </c>
      <c r="M1771">
        <v>0.19800000000000001</v>
      </c>
      <c r="N1771">
        <v>1</v>
      </c>
    </row>
    <row r="1772" spans="1:14">
      <c r="A1772" t="s">
        <v>687</v>
      </c>
      <c r="B1772">
        <v>0.79534742899999999</v>
      </c>
      <c r="C1772">
        <v>0.11611075</v>
      </c>
      <c r="D1772">
        <v>0.11799999999999999</v>
      </c>
      <c r="E1772">
        <v>0.11600000000000001</v>
      </c>
      <c r="F1772">
        <v>1</v>
      </c>
      <c r="I1772" t="s">
        <v>2525</v>
      </c>
      <c r="J1772">
        <v>0.32307958199999998</v>
      </c>
      <c r="K1772">
        <v>-0.18208666300000001</v>
      </c>
      <c r="L1772">
        <v>0.25900000000000001</v>
      </c>
      <c r="M1772">
        <v>0.3</v>
      </c>
      <c r="N1772">
        <v>1</v>
      </c>
    </row>
    <row r="1773" spans="1:14">
      <c r="A1773" t="s">
        <v>3770</v>
      </c>
      <c r="B1773">
        <v>0.800237066</v>
      </c>
      <c r="C1773">
        <v>0.111526637</v>
      </c>
      <c r="D1773">
        <v>0.14299999999999999</v>
      </c>
      <c r="E1773">
        <v>0.14199999999999999</v>
      </c>
      <c r="F1773">
        <v>1</v>
      </c>
      <c r="I1773" t="s">
        <v>2545</v>
      </c>
      <c r="J1773">
        <v>0.32316820200000002</v>
      </c>
      <c r="K1773">
        <v>-0.15062415900000001</v>
      </c>
      <c r="L1773">
        <v>8.2000000000000003E-2</v>
      </c>
      <c r="M1773">
        <v>0.111</v>
      </c>
      <c r="N1773">
        <v>1</v>
      </c>
    </row>
    <row r="1774" spans="1:14">
      <c r="A1774" t="s">
        <v>2176</v>
      </c>
      <c r="B1774">
        <v>0.80189811200000005</v>
      </c>
      <c r="C1774">
        <v>0.12263128</v>
      </c>
      <c r="D1774">
        <v>0.224</v>
      </c>
      <c r="E1774">
        <v>0.22800000000000001</v>
      </c>
      <c r="F1774">
        <v>1</v>
      </c>
      <c r="I1774" t="s">
        <v>1031</v>
      </c>
      <c r="J1774">
        <v>0.32321818299999999</v>
      </c>
      <c r="K1774">
        <v>0.27521865699999998</v>
      </c>
      <c r="L1774">
        <v>0.13300000000000001</v>
      </c>
      <c r="M1774">
        <v>0.105</v>
      </c>
      <c r="N1774">
        <v>1</v>
      </c>
    </row>
    <row r="1775" spans="1:14">
      <c r="A1775" t="s">
        <v>4175</v>
      </c>
      <c r="B1775">
        <v>0.80192282400000003</v>
      </c>
      <c r="C1775">
        <v>0.116833363</v>
      </c>
      <c r="D1775">
        <v>0.16600000000000001</v>
      </c>
      <c r="E1775">
        <v>0.16600000000000001</v>
      </c>
      <c r="F1775">
        <v>1</v>
      </c>
      <c r="I1775" t="s">
        <v>251</v>
      </c>
      <c r="J1775">
        <v>0.32352789999999998</v>
      </c>
      <c r="K1775">
        <v>0.35378167700000002</v>
      </c>
      <c r="L1775">
        <v>0.13300000000000001</v>
      </c>
      <c r="M1775">
        <v>0.105</v>
      </c>
      <c r="N1775">
        <v>1</v>
      </c>
    </row>
    <row r="1776" spans="1:14">
      <c r="A1776" t="s">
        <v>1749</v>
      </c>
      <c r="B1776">
        <v>0.80238711799999995</v>
      </c>
      <c r="C1776">
        <v>0.10316573900000001</v>
      </c>
      <c r="D1776">
        <v>0.11899999999999999</v>
      </c>
      <c r="E1776">
        <v>0.11899999999999999</v>
      </c>
      <c r="F1776">
        <v>1</v>
      </c>
      <c r="I1776" t="s">
        <v>1856</v>
      </c>
      <c r="J1776">
        <v>0.323919185</v>
      </c>
      <c r="K1776">
        <v>-0.16672310600000001</v>
      </c>
      <c r="L1776">
        <v>0.108</v>
      </c>
      <c r="M1776">
        <v>0.14199999999999999</v>
      </c>
      <c r="N1776">
        <v>1</v>
      </c>
    </row>
    <row r="1777" spans="1:14">
      <c r="A1777" t="s">
        <v>3190</v>
      </c>
      <c r="B1777">
        <v>0.80591315900000005</v>
      </c>
      <c r="C1777">
        <v>0.111345597</v>
      </c>
      <c r="D1777">
        <v>0.222</v>
      </c>
      <c r="E1777">
        <v>0.22800000000000001</v>
      </c>
      <c r="F1777">
        <v>1</v>
      </c>
      <c r="I1777" t="s">
        <v>4269</v>
      </c>
      <c r="J1777">
        <v>0.32414074999999998</v>
      </c>
      <c r="K1777">
        <v>-0.21804916999999999</v>
      </c>
      <c r="L1777">
        <v>0.152</v>
      </c>
      <c r="M1777">
        <v>0.189</v>
      </c>
      <c r="N1777">
        <v>1</v>
      </c>
    </row>
    <row r="1778" spans="1:14">
      <c r="A1778" t="s">
        <v>2242</v>
      </c>
      <c r="B1778">
        <v>0.81049105499999996</v>
      </c>
      <c r="C1778">
        <v>0.105396794</v>
      </c>
      <c r="D1778">
        <v>0.23699999999999999</v>
      </c>
      <c r="E1778">
        <v>0.247</v>
      </c>
      <c r="F1778">
        <v>1</v>
      </c>
      <c r="I1778" t="s">
        <v>2464</v>
      </c>
      <c r="J1778">
        <v>0.324705366</v>
      </c>
      <c r="K1778">
        <v>0.18997731600000001</v>
      </c>
      <c r="L1778">
        <v>0.33500000000000002</v>
      </c>
      <c r="M1778">
        <v>0.29099999999999998</v>
      </c>
      <c r="N1778">
        <v>1</v>
      </c>
    </row>
    <row r="1779" spans="1:14">
      <c r="A1779" t="s">
        <v>228</v>
      </c>
      <c r="B1779">
        <v>0.81364722499999997</v>
      </c>
      <c r="C1779">
        <v>0.14785072699999999</v>
      </c>
      <c r="D1779">
        <v>0.16600000000000001</v>
      </c>
      <c r="E1779">
        <v>0.17</v>
      </c>
      <c r="F1779">
        <v>1</v>
      </c>
      <c r="I1779" t="s">
        <v>3512</v>
      </c>
      <c r="J1779">
        <v>0.326605863</v>
      </c>
      <c r="K1779">
        <v>0.17387333799999999</v>
      </c>
      <c r="L1779">
        <v>0.26600000000000001</v>
      </c>
      <c r="M1779">
        <v>0.22600000000000001</v>
      </c>
      <c r="N1779">
        <v>1</v>
      </c>
    </row>
    <row r="1780" spans="1:14">
      <c r="A1780" t="s">
        <v>4031</v>
      </c>
      <c r="B1780">
        <v>0.81375256399999996</v>
      </c>
      <c r="C1780">
        <v>0.13903964599999999</v>
      </c>
      <c r="D1780">
        <v>0.34599999999999997</v>
      </c>
      <c r="E1780">
        <v>0.36399999999999999</v>
      </c>
      <c r="F1780">
        <v>1</v>
      </c>
      <c r="I1780" t="s">
        <v>2482</v>
      </c>
      <c r="J1780">
        <v>0.32665802300000002</v>
      </c>
      <c r="K1780">
        <v>-0.209575653</v>
      </c>
      <c r="L1780">
        <v>0.17100000000000001</v>
      </c>
      <c r="M1780">
        <v>0.20399999999999999</v>
      </c>
      <c r="N1780">
        <v>1</v>
      </c>
    </row>
    <row r="1781" spans="1:14">
      <c r="A1781" t="s">
        <v>5503</v>
      </c>
      <c r="B1781">
        <v>0.81842684799999998</v>
      </c>
      <c r="C1781">
        <v>0.115570507</v>
      </c>
      <c r="D1781">
        <v>0.17</v>
      </c>
      <c r="E1781">
        <v>0.17199999999999999</v>
      </c>
      <c r="F1781">
        <v>1</v>
      </c>
      <c r="I1781" t="s">
        <v>4058</v>
      </c>
      <c r="J1781">
        <v>0.326664291</v>
      </c>
      <c r="K1781">
        <v>0.15377811699999999</v>
      </c>
      <c r="L1781">
        <v>0.29699999999999999</v>
      </c>
      <c r="M1781">
        <v>0.26300000000000001</v>
      </c>
      <c r="N1781">
        <v>1</v>
      </c>
    </row>
    <row r="1782" spans="1:14">
      <c r="A1782" t="s">
        <v>2300</v>
      </c>
      <c r="B1782">
        <v>0.81902799400000004</v>
      </c>
      <c r="C1782">
        <v>0.123877476</v>
      </c>
      <c r="D1782">
        <v>0.10299999999999999</v>
      </c>
      <c r="E1782">
        <v>0.10199999999999999</v>
      </c>
      <c r="F1782">
        <v>1</v>
      </c>
      <c r="I1782" t="s">
        <v>1749</v>
      </c>
      <c r="J1782">
        <v>0.32701820999999998</v>
      </c>
      <c r="K1782">
        <v>0.128019103</v>
      </c>
      <c r="L1782">
        <v>0.14599999999999999</v>
      </c>
      <c r="M1782">
        <v>0.115</v>
      </c>
      <c r="N1782">
        <v>1</v>
      </c>
    </row>
    <row r="1783" spans="1:14">
      <c r="A1783" t="s">
        <v>4618</v>
      </c>
      <c r="B1783">
        <v>0.81928232300000003</v>
      </c>
      <c r="C1783">
        <v>0.12452384699999999</v>
      </c>
      <c r="D1783">
        <v>0.216</v>
      </c>
      <c r="E1783">
        <v>0.24</v>
      </c>
      <c r="F1783">
        <v>1</v>
      </c>
      <c r="I1783" t="s">
        <v>4630</v>
      </c>
      <c r="J1783">
        <v>0.32713962800000002</v>
      </c>
      <c r="K1783">
        <v>0.22170369200000001</v>
      </c>
      <c r="L1783">
        <v>0.19</v>
      </c>
      <c r="M1783">
        <v>0.158</v>
      </c>
      <c r="N1783">
        <v>1</v>
      </c>
    </row>
    <row r="1784" spans="1:14">
      <c r="A1784" t="s">
        <v>3236</v>
      </c>
      <c r="B1784">
        <v>0.81972105799999995</v>
      </c>
      <c r="C1784">
        <v>0.122936007</v>
      </c>
      <c r="D1784">
        <v>0.28799999999999998</v>
      </c>
      <c r="E1784">
        <v>0.30099999999999999</v>
      </c>
      <c r="F1784">
        <v>1</v>
      </c>
      <c r="I1784" t="s">
        <v>1101</v>
      </c>
      <c r="J1784">
        <v>0.327243057</v>
      </c>
      <c r="K1784">
        <v>-0.12515389900000001</v>
      </c>
      <c r="L1784">
        <v>0.13300000000000001</v>
      </c>
      <c r="M1784">
        <v>0.17</v>
      </c>
      <c r="N1784">
        <v>1</v>
      </c>
    </row>
    <row r="1785" spans="1:14">
      <c r="A1785" t="s">
        <v>1777</v>
      </c>
      <c r="B1785">
        <v>0.82056288200000005</v>
      </c>
      <c r="C1785">
        <v>0.154607354</v>
      </c>
      <c r="D1785">
        <v>0.33</v>
      </c>
      <c r="E1785">
        <v>0.35199999999999998</v>
      </c>
      <c r="F1785">
        <v>1</v>
      </c>
      <c r="I1785" t="s">
        <v>4889</v>
      </c>
      <c r="J1785">
        <v>0.32736577100000003</v>
      </c>
      <c r="K1785">
        <v>0.13858783599999999</v>
      </c>
      <c r="L1785">
        <v>0.108</v>
      </c>
      <c r="M1785">
        <v>0.08</v>
      </c>
      <c r="N1785">
        <v>1</v>
      </c>
    </row>
    <row r="1786" spans="1:14">
      <c r="A1786" t="s">
        <v>4556</v>
      </c>
      <c r="B1786">
        <v>0.82120804400000003</v>
      </c>
      <c r="C1786">
        <v>0.111029766</v>
      </c>
      <c r="D1786">
        <v>0.11</v>
      </c>
      <c r="E1786">
        <v>0.111</v>
      </c>
      <c r="F1786">
        <v>1</v>
      </c>
      <c r="I1786" t="s">
        <v>2269</v>
      </c>
      <c r="J1786">
        <v>0.327728362</v>
      </c>
      <c r="K1786">
        <v>0.10206087799999999</v>
      </c>
      <c r="L1786">
        <v>0.13900000000000001</v>
      </c>
      <c r="M1786">
        <v>0.108</v>
      </c>
      <c r="N1786">
        <v>1</v>
      </c>
    </row>
    <row r="1787" spans="1:14">
      <c r="A1787" t="s">
        <v>1717</v>
      </c>
      <c r="B1787">
        <v>0.82217939399999995</v>
      </c>
      <c r="C1787">
        <v>0.104796637</v>
      </c>
      <c r="D1787">
        <v>0.11899999999999999</v>
      </c>
      <c r="E1787">
        <v>0.11899999999999999</v>
      </c>
      <c r="F1787">
        <v>1</v>
      </c>
      <c r="I1787" t="s">
        <v>3596</v>
      </c>
      <c r="J1787">
        <v>0.32778657300000003</v>
      </c>
      <c r="K1787">
        <v>-0.16327287600000001</v>
      </c>
      <c r="L1787">
        <v>0.13300000000000001</v>
      </c>
      <c r="M1787">
        <v>0.17</v>
      </c>
      <c r="N1787">
        <v>1</v>
      </c>
    </row>
    <row r="1788" spans="1:14">
      <c r="A1788" t="s">
        <v>5504</v>
      </c>
      <c r="B1788">
        <v>0.82408990299999996</v>
      </c>
      <c r="C1788">
        <v>0.12633398000000001</v>
      </c>
      <c r="D1788">
        <v>0.13</v>
      </c>
      <c r="E1788">
        <v>0.13100000000000001</v>
      </c>
      <c r="F1788">
        <v>1</v>
      </c>
      <c r="I1788" t="s">
        <v>4354</v>
      </c>
      <c r="J1788">
        <v>0.32809323299999998</v>
      </c>
      <c r="K1788">
        <v>-0.187480164</v>
      </c>
      <c r="L1788">
        <v>0.19600000000000001</v>
      </c>
      <c r="M1788">
        <v>0.245</v>
      </c>
      <c r="N1788">
        <v>1</v>
      </c>
    </row>
    <row r="1789" spans="1:14">
      <c r="A1789" t="s">
        <v>3888</v>
      </c>
      <c r="B1789">
        <v>0.82802519900000005</v>
      </c>
      <c r="C1789">
        <v>0.118053872</v>
      </c>
      <c r="D1789">
        <v>0.19700000000000001</v>
      </c>
      <c r="E1789">
        <v>0.19500000000000001</v>
      </c>
      <c r="F1789">
        <v>1</v>
      </c>
      <c r="I1789" t="s">
        <v>5110</v>
      </c>
      <c r="J1789">
        <v>0.32850901599999999</v>
      </c>
      <c r="K1789">
        <v>-0.17750031699999999</v>
      </c>
      <c r="L1789">
        <v>9.5000000000000001E-2</v>
      </c>
      <c r="M1789">
        <v>0.124</v>
      </c>
      <c r="N1789">
        <v>1</v>
      </c>
    </row>
    <row r="1790" spans="1:14">
      <c r="A1790" t="s">
        <v>5505</v>
      </c>
      <c r="B1790">
        <v>0.82869288699999999</v>
      </c>
      <c r="C1790">
        <v>0.12744873300000001</v>
      </c>
      <c r="D1790">
        <v>0.113</v>
      </c>
      <c r="E1790">
        <v>0.115</v>
      </c>
      <c r="F1790">
        <v>1</v>
      </c>
      <c r="I1790" t="s">
        <v>1786</v>
      </c>
      <c r="J1790">
        <v>0.32881122499999998</v>
      </c>
      <c r="K1790">
        <v>0.16835744999999999</v>
      </c>
      <c r="L1790">
        <v>0.10100000000000001</v>
      </c>
      <c r="M1790">
        <v>7.3999999999999996E-2</v>
      </c>
      <c r="N1790">
        <v>1</v>
      </c>
    </row>
    <row r="1791" spans="1:14">
      <c r="A1791" t="s">
        <v>5506</v>
      </c>
      <c r="B1791">
        <v>0.83342006400000002</v>
      </c>
      <c r="C1791">
        <v>0.119785167</v>
      </c>
      <c r="D1791">
        <v>0.13100000000000001</v>
      </c>
      <c r="E1791">
        <v>0.13300000000000001</v>
      </c>
      <c r="F1791">
        <v>1</v>
      </c>
      <c r="I1791" t="s">
        <v>4161</v>
      </c>
      <c r="J1791">
        <v>0.32950689900000002</v>
      </c>
      <c r="K1791">
        <v>-0.141985686</v>
      </c>
      <c r="L1791">
        <v>0.184</v>
      </c>
      <c r="M1791">
        <v>0.223</v>
      </c>
      <c r="N1791">
        <v>1</v>
      </c>
    </row>
    <row r="1792" spans="1:14">
      <c r="A1792" t="s">
        <v>5507</v>
      </c>
      <c r="B1792">
        <v>0.833446625</v>
      </c>
      <c r="C1792">
        <v>0.116215262</v>
      </c>
      <c r="D1792">
        <v>0.11899999999999999</v>
      </c>
      <c r="E1792">
        <v>0.12</v>
      </c>
      <c r="F1792">
        <v>1</v>
      </c>
      <c r="I1792" t="s">
        <v>4494</v>
      </c>
      <c r="J1792">
        <v>0.32950870500000001</v>
      </c>
      <c r="K1792">
        <v>-0.152025084</v>
      </c>
      <c r="L1792">
        <v>8.8999999999999996E-2</v>
      </c>
      <c r="M1792">
        <v>0.11799999999999999</v>
      </c>
      <c r="N1792">
        <v>1</v>
      </c>
    </row>
    <row r="1793" spans="1:14">
      <c r="A1793" t="s">
        <v>2110</v>
      </c>
      <c r="B1793">
        <v>0.83461041700000005</v>
      </c>
      <c r="C1793">
        <v>0.134895127</v>
      </c>
      <c r="D1793">
        <v>0.11600000000000001</v>
      </c>
      <c r="E1793">
        <v>0.125</v>
      </c>
      <c r="F1793">
        <v>1</v>
      </c>
      <c r="I1793" t="s">
        <v>2329</v>
      </c>
      <c r="J1793">
        <v>0.32998796899999999</v>
      </c>
      <c r="K1793">
        <v>-0.18268211600000001</v>
      </c>
      <c r="L1793">
        <v>0.29099999999999998</v>
      </c>
      <c r="M1793">
        <v>0.33400000000000002</v>
      </c>
      <c r="N1793">
        <v>1</v>
      </c>
    </row>
    <row r="1794" spans="1:14">
      <c r="A1794" t="s">
        <v>5508</v>
      </c>
      <c r="B1794">
        <v>0.84168627200000001</v>
      </c>
      <c r="C1794">
        <v>0.103844862</v>
      </c>
      <c r="D1794">
        <v>0.115</v>
      </c>
      <c r="E1794">
        <v>0.115</v>
      </c>
      <c r="F1794">
        <v>1</v>
      </c>
      <c r="I1794" t="s">
        <v>5483</v>
      </c>
      <c r="J1794">
        <v>0.33002248000000001</v>
      </c>
      <c r="K1794">
        <v>0.34946902800000001</v>
      </c>
      <c r="L1794">
        <v>0.114</v>
      </c>
      <c r="M1794">
        <v>0.09</v>
      </c>
      <c r="N1794">
        <v>1</v>
      </c>
    </row>
    <row r="1795" spans="1:14">
      <c r="A1795" t="s">
        <v>1879</v>
      </c>
      <c r="B1795">
        <v>0.84300782100000005</v>
      </c>
      <c r="C1795">
        <v>0.11228969599999999</v>
      </c>
      <c r="D1795">
        <v>0.221</v>
      </c>
      <c r="E1795">
        <v>0.22700000000000001</v>
      </c>
      <c r="F1795">
        <v>1</v>
      </c>
      <c r="I1795" t="s">
        <v>4697</v>
      </c>
      <c r="J1795">
        <v>0.33038962900000002</v>
      </c>
      <c r="K1795">
        <v>0.28978136399999999</v>
      </c>
      <c r="L1795">
        <v>0.13300000000000001</v>
      </c>
      <c r="M1795">
        <v>0.105</v>
      </c>
      <c r="N1795">
        <v>1</v>
      </c>
    </row>
    <row r="1796" spans="1:14">
      <c r="A1796" t="s">
        <v>1648</v>
      </c>
      <c r="B1796">
        <v>0.84511462100000001</v>
      </c>
      <c r="C1796">
        <v>0.10878534400000001</v>
      </c>
      <c r="D1796">
        <v>0.46300000000000002</v>
      </c>
      <c r="E1796">
        <v>0.51900000000000002</v>
      </c>
      <c r="F1796">
        <v>1</v>
      </c>
      <c r="I1796" t="s">
        <v>2397</v>
      </c>
      <c r="J1796">
        <v>0.33042879400000003</v>
      </c>
      <c r="K1796">
        <v>-0.19973586500000001</v>
      </c>
      <c r="L1796">
        <v>0.16500000000000001</v>
      </c>
      <c r="M1796">
        <v>0.19800000000000001</v>
      </c>
      <c r="N1796">
        <v>1</v>
      </c>
    </row>
    <row r="1797" spans="1:14">
      <c r="A1797" t="s">
        <v>1129</v>
      </c>
      <c r="B1797">
        <v>0.84798109200000005</v>
      </c>
      <c r="C1797">
        <v>0.10503937200000001</v>
      </c>
      <c r="D1797">
        <v>0.20300000000000001</v>
      </c>
      <c r="E1797">
        <v>0.20699999999999999</v>
      </c>
      <c r="F1797">
        <v>1</v>
      </c>
      <c r="I1797" t="s">
        <v>786</v>
      </c>
      <c r="J1797">
        <v>0.33069050100000003</v>
      </c>
      <c r="K1797">
        <v>0.202931311</v>
      </c>
      <c r="L1797">
        <v>0.184</v>
      </c>
      <c r="M1797">
        <v>0.14899999999999999</v>
      </c>
      <c r="N1797">
        <v>1</v>
      </c>
    </row>
    <row r="1798" spans="1:14">
      <c r="A1798" t="s">
        <v>2531</v>
      </c>
      <c r="B1798">
        <v>0.85113761600000004</v>
      </c>
      <c r="C1798">
        <v>0.11749256299999999</v>
      </c>
      <c r="D1798">
        <v>0.29299999999999998</v>
      </c>
      <c r="E1798">
        <v>0.31900000000000001</v>
      </c>
      <c r="F1798">
        <v>1</v>
      </c>
      <c r="I1798" t="s">
        <v>5723</v>
      </c>
      <c r="J1798">
        <v>0.33120788200000001</v>
      </c>
      <c r="K1798">
        <v>-0.28012235600000002</v>
      </c>
      <c r="L1798">
        <v>9.5000000000000001E-2</v>
      </c>
      <c r="M1798">
        <v>0.121</v>
      </c>
      <c r="N1798">
        <v>1</v>
      </c>
    </row>
    <row r="1799" spans="1:14">
      <c r="A1799" t="s">
        <v>1676</v>
      </c>
      <c r="B1799">
        <v>0.85526779600000002</v>
      </c>
      <c r="C1799">
        <v>0.104324209</v>
      </c>
      <c r="D1799">
        <v>0.13100000000000001</v>
      </c>
      <c r="E1799">
        <v>0.13100000000000001</v>
      </c>
      <c r="F1799">
        <v>1</v>
      </c>
      <c r="I1799" t="s">
        <v>1811</v>
      </c>
      <c r="J1799">
        <v>0.33131001900000001</v>
      </c>
      <c r="K1799">
        <v>0.26591799500000002</v>
      </c>
      <c r="L1799">
        <v>0.152</v>
      </c>
      <c r="M1799">
        <v>0.124</v>
      </c>
      <c r="N1799">
        <v>1</v>
      </c>
    </row>
    <row r="1800" spans="1:14">
      <c r="A1800" t="s">
        <v>789</v>
      </c>
      <c r="B1800">
        <v>0.85744648199999995</v>
      </c>
      <c r="C1800">
        <v>0.166071839</v>
      </c>
      <c r="D1800">
        <v>0.31</v>
      </c>
      <c r="E1800">
        <v>0.33300000000000002</v>
      </c>
      <c r="F1800">
        <v>1</v>
      </c>
      <c r="I1800" t="s">
        <v>318</v>
      </c>
      <c r="J1800">
        <v>0.33155226300000001</v>
      </c>
      <c r="K1800">
        <v>-0.115401085</v>
      </c>
      <c r="L1800">
        <v>0.247</v>
      </c>
      <c r="M1800">
        <v>0.29699999999999999</v>
      </c>
      <c r="N1800">
        <v>1</v>
      </c>
    </row>
    <row r="1801" spans="1:14">
      <c r="A1801" t="s">
        <v>327</v>
      </c>
      <c r="B1801">
        <v>0.860902795</v>
      </c>
      <c r="C1801">
        <v>0.13899197599999999</v>
      </c>
      <c r="D1801">
        <v>0.20100000000000001</v>
      </c>
      <c r="E1801">
        <v>0.20699999999999999</v>
      </c>
      <c r="F1801">
        <v>1</v>
      </c>
      <c r="I1801" t="s">
        <v>1339</v>
      </c>
      <c r="J1801">
        <v>0.33171239600000002</v>
      </c>
      <c r="K1801">
        <v>0.16490911</v>
      </c>
      <c r="L1801">
        <v>0.12</v>
      </c>
      <c r="M1801">
        <v>9.2999999999999999E-2</v>
      </c>
      <c r="N1801">
        <v>1</v>
      </c>
    </row>
    <row r="1802" spans="1:14">
      <c r="A1802" t="s">
        <v>152</v>
      </c>
      <c r="B1802">
        <v>0.86091491899999995</v>
      </c>
      <c r="C1802">
        <v>0.107438057</v>
      </c>
      <c r="D1802">
        <v>0.248</v>
      </c>
      <c r="E1802">
        <v>0.25900000000000001</v>
      </c>
      <c r="F1802">
        <v>1</v>
      </c>
      <c r="I1802" t="s">
        <v>2342</v>
      </c>
      <c r="J1802">
        <v>0.33197210300000002</v>
      </c>
      <c r="K1802">
        <v>-0.194976921</v>
      </c>
      <c r="L1802">
        <v>0.127</v>
      </c>
      <c r="M1802">
        <v>0.158</v>
      </c>
      <c r="N1802">
        <v>1</v>
      </c>
    </row>
    <row r="1803" spans="1:14">
      <c r="A1803" t="s">
        <v>3674</v>
      </c>
      <c r="B1803">
        <v>0.86574428699999995</v>
      </c>
      <c r="C1803">
        <v>0.11492518</v>
      </c>
      <c r="D1803">
        <v>0.14299999999999999</v>
      </c>
      <c r="E1803">
        <v>0.14699999999999999</v>
      </c>
      <c r="F1803">
        <v>1</v>
      </c>
      <c r="I1803" t="s">
        <v>690</v>
      </c>
      <c r="J1803">
        <v>0.332051914</v>
      </c>
      <c r="K1803">
        <v>-0.33110439000000003</v>
      </c>
      <c r="L1803">
        <v>0.10100000000000001</v>
      </c>
      <c r="M1803">
        <v>0.127</v>
      </c>
      <c r="N1803">
        <v>1</v>
      </c>
    </row>
    <row r="1804" spans="1:14">
      <c r="A1804" t="s">
        <v>614</v>
      </c>
      <c r="B1804">
        <v>0.867394887</v>
      </c>
      <c r="C1804">
        <v>0.10763902</v>
      </c>
      <c r="D1804">
        <v>0.10299999999999999</v>
      </c>
      <c r="E1804">
        <v>0.105</v>
      </c>
      <c r="F1804">
        <v>1</v>
      </c>
      <c r="I1804" t="s">
        <v>4273</v>
      </c>
      <c r="J1804">
        <v>0.33221953100000001</v>
      </c>
      <c r="K1804">
        <v>-0.100818039</v>
      </c>
      <c r="L1804">
        <v>0.17100000000000001</v>
      </c>
      <c r="M1804">
        <v>0.20699999999999999</v>
      </c>
      <c r="N1804">
        <v>1</v>
      </c>
    </row>
    <row r="1805" spans="1:14">
      <c r="A1805" t="s">
        <v>3576</v>
      </c>
      <c r="B1805">
        <v>0.86952763799999999</v>
      </c>
      <c r="C1805">
        <v>0.121983751</v>
      </c>
      <c r="D1805">
        <v>0.215</v>
      </c>
      <c r="E1805">
        <v>0.22600000000000001</v>
      </c>
      <c r="F1805">
        <v>1</v>
      </c>
      <c r="I1805" t="s">
        <v>3118</v>
      </c>
      <c r="J1805">
        <v>0.33255356200000002</v>
      </c>
      <c r="K1805">
        <v>-0.128018414</v>
      </c>
      <c r="L1805">
        <v>0.86099999999999999</v>
      </c>
      <c r="M1805">
        <v>0.91</v>
      </c>
      <c r="N1805">
        <v>1</v>
      </c>
    </row>
    <row r="1806" spans="1:14">
      <c r="A1806" t="s">
        <v>2249</v>
      </c>
      <c r="B1806">
        <v>0.87419348299999999</v>
      </c>
      <c r="C1806">
        <v>0.117996884</v>
      </c>
      <c r="D1806">
        <v>0.112</v>
      </c>
      <c r="E1806">
        <v>0.114</v>
      </c>
      <c r="F1806">
        <v>1</v>
      </c>
      <c r="I1806" t="s">
        <v>997</v>
      </c>
      <c r="J1806">
        <v>0.33263562099999999</v>
      </c>
      <c r="K1806">
        <v>0.17410758500000001</v>
      </c>
      <c r="L1806">
        <v>0.56299999999999994</v>
      </c>
      <c r="M1806">
        <v>0.55400000000000005</v>
      </c>
      <c r="N1806">
        <v>1</v>
      </c>
    </row>
    <row r="1807" spans="1:14">
      <c r="A1807" t="s">
        <v>4208</v>
      </c>
      <c r="B1807">
        <v>0.87427197899999998</v>
      </c>
      <c r="C1807">
        <v>0.108810304</v>
      </c>
      <c r="D1807">
        <v>0.17299999999999999</v>
      </c>
      <c r="E1807">
        <v>0.188</v>
      </c>
      <c r="F1807">
        <v>1</v>
      </c>
      <c r="I1807" t="s">
        <v>2873</v>
      </c>
      <c r="J1807">
        <v>0.33267256000000001</v>
      </c>
      <c r="K1807">
        <v>0.189694588</v>
      </c>
      <c r="L1807">
        <v>0.13900000000000001</v>
      </c>
      <c r="M1807">
        <v>0.108</v>
      </c>
      <c r="N1807">
        <v>1</v>
      </c>
    </row>
    <row r="1808" spans="1:14">
      <c r="A1808" t="s">
        <v>5509</v>
      </c>
      <c r="B1808">
        <v>0.88356950000000001</v>
      </c>
      <c r="C1808">
        <v>0.112846398</v>
      </c>
      <c r="D1808">
        <v>0.22800000000000001</v>
      </c>
      <c r="E1808">
        <v>0.23699999999999999</v>
      </c>
      <c r="F1808">
        <v>1</v>
      </c>
      <c r="I1808" t="s">
        <v>3020</v>
      </c>
      <c r="J1808">
        <v>0.33303973199999998</v>
      </c>
      <c r="K1808">
        <v>-0.15036744099999999</v>
      </c>
      <c r="L1808">
        <v>8.2000000000000003E-2</v>
      </c>
      <c r="M1808">
        <v>0.111</v>
      </c>
      <c r="N1808">
        <v>1</v>
      </c>
    </row>
    <row r="1809" spans="1:14">
      <c r="A1809" t="s">
        <v>3799</v>
      </c>
      <c r="B1809">
        <v>0.88717501600000004</v>
      </c>
      <c r="C1809">
        <v>0.107671691</v>
      </c>
      <c r="D1809">
        <v>0.14599999999999999</v>
      </c>
      <c r="E1809">
        <v>0.151</v>
      </c>
      <c r="F1809">
        <v>1</v>
      </c>
      <c r="I1809" t="s">
        <v>3460</v>
      </c>
      <c r="J1809">
        <v>0.33314696399999999</v>
      </c>
      <c r="K1809">
        <v>-0.11661075899999999</v>
      </c>
      <c r="L1809">
        <v>0.16500000000000001</v>
      </c>
      <c r="M1809">
        <v>0.20399999999999999</v>
      </c>
      <c r="N1809">
        <v>1</v>
      </c>
    </row>
    <row r="1810" spans="1:14">
      <c r="A1810" t="s">
        <v>3850</v>
      </c>
      <c r="B1810">
        <v>0.88821779099999998</v>
      </c>
      <c r="C1810">
        <v>0.10303884100000001</v>
      </c>
      <c r="D1810">
        <v>0.313</v>
      </c>
      <c r="E1810">
        <v>0.33800000000000002</v>
      </c>
      <c r="F1810">
        <v>1</v>
      </c>
      <c r="I1810" t="s">
        <v>5724</v>
      </c>
      <c r="J1810">
        <v>0.333598852</v>
      </c>
      <c r="K1810">
        <v>-0.15269740100000001</v>
      </c>
      <c r="L1810">
        <v>0.108</v>
      </c>
      <c r="M1810">
        <v>0.13900000000000001</v>
      </c>
      <c r="N1810">
        <v>1</v>
      </c>
    </row>
    <row r="1811" spans="1:14">
      <c r="A1811" t="s">
        <v>3983</v>
      </c>
      <c r="B1811">
        <v>0.89386455200000003</v>
      </c>
      <c r="C1811">
        <v>0.11195247999999999</v>
      </c>
      <c r="D1811">
        <v>0.187</v>
      </c>
      <c r="E1811">
        <v>0.191</v>
      </c>
      <c r="F1811">
        <v>1</v>
      </c>
      <c r="I1811" t="s">
        <v>1262</v>
      </c>
      <c r="J1811">
        <v>0.333670142</v>
      </c>
      <c r="K1811">
        <v>-0.22892141799999999</v>
      </c>
      <c r="L1811">
        <v>0.247</v>
      </c>
      <c r="M1811">
        <v>0.29099999999999998</v>
      </c>
      <c r="N1811">
        <v>1</v>
      </c>
    </row>
    <row r="1812" spans="1:14">
      <c r="A1812" t="s">
        <v>638</v>
      </c>
      <c r="B1812">
        <v>0.89521590100000004</v>
      </c>
      <c r="C1812">
        <v>0.110414815</v>
      </c>
      <c r="D1812">
        <v>0.4</v>
      </c>
      <c r="E1812">
        <v>0.432</v>
      </c>
      <c r="F1812">
        <v>1</v>
      </c>
      <c r="I1812" t="s">
        <v>1072</v>
      </c>
      <c r="J1812">
        <v>0.333934764</v>
      </c>
      <c r="K1812">
        <v>-0.24775170799999999</v>
      </c>
      <c r="L1812">
        <v>0.34799999999999998</v>
      </c>
      <c r="M1812">
        <v>0.40200000000000002</v>
      </c>
      <c r="N1812">
        <v>1</v>
      </c>
    </row>
    <row r="1813" spans="1:14">
      <c r="A1813" t="s">
        <v>1565</v>
      </c>
      <c r="B1813">
        <v>0.895317221</v>
      </c>
      <c r="C1813">
        <v>0.108975168</v>
      </c>
      <c r="D1813">
        <v>0.20699999999999999</v>
      </c>
      <c r="E1813">
        <v>0.219</v>
      </c>
      <c r="F1813">
        <v>1</v>
      </c>
      <c r="I1813" t="s">
        <v>5445</v>
      </c>
      <c r="J1813">
        <v>0.33408949799999998</v>
      </c>
      <c r="K1813">
        <v>-0.12752908099999999</v>
      </c>
      <c r="L1813">
        <v>0.66500000000000004</v>
      </c>
      <c r="M1813">
        <v>0.73699999999999999</v>
      </c>
      <c r="N1813">
        <v>1</v>
      </c>
    </row>
    <row r="1814" spans="1:14">
      <c r="A1814" t="s">
        <v>2830</v>
      </c>
      <c r="B1814">
        <v>0.89744833300000004</v>
      </c>
      <c r="C1814">
        <v>0.116061884</v>
      </c>
      <c r="D1814">
        <v>0.222</v>
      </c>
      <c r="E1814">
        <v>0.22600000000000001</v>
      </c>
      <c r="F1814">
        <v>1</v>
      </c>
      <c r="I1814" t="s">
        <v>4572</v>
      </c>
      <c r="J1814">
        <v>0.33449452099999999</v>
      </c>
      <c r="K1814">
        <v>-0.25083411700000002</v>
      </c>
      <c r="L1814">
        <v>0.10100000000000001</v>
      </c>
      <c r="M1814">
        <v>0.13</v>
      </c>
      <c r="N1814">
        <v>1</v>
      </c>
    </row>
    <row r="1815" spans="1:14">
      <c r="A1815" t="s">
        <v>126</v>
      </c>
      <c r="B1815">
        <v>0.89763754600000001</v>
      </c>
      <c r="C1815">
        <v>0.17430188599999999</v>
      </c>
      <c r="D1815">
        <v>0.38400000000000001</v>
      </c>
      <c r="E1815">
        <v>0.40899999999999997</v>
      </c>
      <c r="F1815">
        <v>1</v>
      </c>
      <c r="I1815" t="s">
        <v>1016</v>
      </c>
      <c r="J1815">
        <v>0.33487423100000002</v>
      </c>
      <c r="K1815">
        <v>0.23840307999999999</v>
      </c>
      <c r="L1815">
        <v>0.27200000000000002</v>
      </c>
      <c r="M1815">
        <v>0.23799999999999999</v>
      </c>
      <c r="N1815">
        <v>1</v>
      </c>
    </row>
    <row r="1816" spans="1:14">
      <c r="A1816" t="s">
        <v>129</v>
      </c>
      <c r="B1816">
        <v>0.90100091100000002</v>
      </c>
      <c r="C1816">
        <v>0.117141439</v>
      </c>
      <c r="D1816">
        <v>0.10100000000000001</v>
      </c>
      <c r="E1816">
        <v>0.10299999999999999</v>
      </c>
      <c r="F1816">
        <v>1</v>
      </c>
      <c r="I1816" t="s">
        <v>2787</v>
      </c>
      <c r="J1816">
        <v>0.33488776999999997</v>
      </c>
      <c r="K1816">
        <v>0.25714627699999998</v>
      </c>
      <c r="L1816">
        <v>0.42399999999999999</v>
      </c>
      <c r="M1816">
        <v>0.41499999999999998</v>
      </c>
      <c r="N1816">
        <v>1</v>
      </c>
    </row>
    <row r="1817" spans="1:14">
      <c r="A1817" t="s">
        <v>4360</v>
      </c>
      <c r="B1817">
        <v>0.903204008</v>
      </c>
      <c r="C1817">
        <v>0.102993749</v>
      </c>
      <c r="D1817">
        <v>0.13700000000000001</v>
      </c>
      <c r="E1817">
        <v>0.14499999999999999</v>
      </c>
      <c r="F1817">
        <v>1</v>
      </c>
      <c r="I1817" t="s">
        <v>4678</v>
      </c>
      <c r="J1817">
        <v>0.33533515600000002</v>
      </c>
      <c r="K1817">
        <v>0.217071663</v>
      </c>
      <c r="L1817">
        <v>0.27200000000000002</v>
      </c>
      <c r="M1817">
        <v>0.23799999999999999</v>
      </c>
      <c r="N1817">
        <v>1</v>
      </c>
    </row>
    <row r="1818" spans="1:14">
      <c r="A1818" t="s">
        <v>4234</v>
      </c>
      <c r="B1818">
        <v>0.904102666</v>
      </c>
      <c r="C1818">
        <v>0.10252718</v>
      </c>
      <c r="D1818">
        <v>0.254</v>
      </c>
      <c r="E1818">
        <v>0.27200000000000002</v>
      </c>
      <c r="F1818">
        <v>1</v>
      </c>
      <c r="I1818" t="s">
        <v>1854</v>
      </c>
      <c r="J1818">
        <v>0.33538891799999998</v>
      </c>
      <c r="K1818">
        <v>0.17441910399999999</v>
      </c>
      <c r="L1818">
        <v>0.247</v>
      </c>
      <c r="M1818">
        <v>0.21099999999999999</v>
      </c>
      <c r="N1818">
        <v>1</v>
      </c>
    </row>
    <row r="1819" spans="1:14">
      <c r="A1819" t="s">
        <v>2077</v>
      </c>
      <c r="B1819">
        <v>0.90764027000000003</v>
      </c>
      <c r="C1819">
        <v>0.117739199</v>
      </c>
      <c r="D1819">
        <v>0.161</v>
      </c>
      <c r="E1819">
        <v>0.16600000000000001</v>
      </c>
      <c r="F1819">
        <v>1</v>
      </c>
      <c r="I1819" t="s">
        <v>2617</v>
      </c>
      <c r="J1819">
        <v>0.33540423600000002</v>
      </c>
      <c r="K1819">
        <v>-0.14242901499999999</v>
      </c>
      <c r="L1819">
        <v>0.22800000000000001</v>
      </c>
      <c r="M1819">
        <v>0.27900000000000003</v>
      </c>
      <c r="N1819">
        <v>1</v>
      </c>
    </row>
    <row r="1820" spans="1:14">
      <c r="A1820" t="s">
        <v>5510</v>
      </c>
      <c r="B1820">
        <v>0.90771921499999997</v>
      </c>
      <c r="C1820">
        <v>0.105162777</v>
      </c>
      <c r="D1820">
        <v>0.115</v>
      </c>
      <c r="E1820">
        <v>0.11600000000000001</v>
      </c>
      <c r="F1820">
        <v>1</v>
      </c>
      <c r="I1820" t="s">
        <v>831</v>
      </c>
      <c r="J1820">
        <v>0.33541579300000002</v>
      </c>
      <c r="K1820">
        <v>0.23741422300000001</v>
      </c>
      <c r="L1820">
        <v>0.27200000000000002</v>
      </c>
      <c r="M1820">
        <v>0.24099999999999999</v>
      </c>
      <c r="N1820">
        <v>1</v>
      </c>
    </row>
    <row r="1821" spans="1:14">
      <c r="A1821" t="s">
        <v>1250</v>
      </c>
      <c r="B1821">
        <v>0.90827987399999999</v>
      </c>
      <c r="C1821">
        <v>0.10777935700000001</v>
      </c>
      <c r="D1821">
        <v>0.106</v>
      </c>
      <c r="E1821">
        <v>0.107</v>
      </c>
      <c r="F1821">
        <v>1</v>
      </c>
      <c r="I1821" t="s">
        <v>2730</v>
      </c>
      <c r="J1821">
        <v>0.33587578699999998</v>
      </c>
      <c r="K1821">
        <v>-0.161787287</v>
      </c>
      <c r="L1821">
        <v>0.152</v>
      </c>
      <c r="M1821">
        <v>0.189</v>
      </c>
      <c r="N1821">
        <v>1</v>
      </c>
    </row>
    <row r="1822" spans="1:14">
      <c r="A1822" t="s">
        <v>2357</v>
      </c>
      <c r="B1822">
        <v>0.92016300500000003</v>
      </c>
      <c r="C1822">
        <v>0.13591451900000001</v>
      </c>
      <c r="D1822">
        <v>0.10299999999999999</v>
      </c>
      <c r="E1822">
        <v>0.105</v>
      </c>
      <c r="F1822">
        <v>1</v>
      </c>
      <c r="I1822" t="s">
        <v>4626</v>
      </c>
      <c r="J1822">
        <v>0.33641054799999998</v>
      </c>
      <c r="K1822">
        <v>-0.17426669</v>
      </c>
      <c r="L1822">
        <v>0.215</v>
      </c>
      <c r="M1822">
        <v>0.25700000000000001</v>
      </c>
      <c r="N1822">
        <v>1</v>
      </c>
    </row>
    <row r="1823" spans="1:14">
      <c r="A1823" t="s">
        <v>4133</v>
      </c>
      <c r="B1823">
        <v>0.92180943400000004</v>
      </c>
      <c r="C1823">
        <v>0.105707683</v>
      </c>
      <c r="D1823">
        <v>0.245</v>
      </c>
      <c r="E1823">
        <v>0.25600000000000001</v>
      </c>
      <c r="F1823">
        <v>1</v>
      </c>
      <c r="I1823" t="s">
        <v>1185</v>
      </c>
      <c r="J1823">
        <v>0.33727963</v>
      </c>
      <c r="K1823">
        <v>-0.12988972300000001</v>
      </c>
      <c r="L1823">
        <v>8.8999999999999996E-2</v>
      </c>
      <c r="M1823">
        <v>0.11799999999999999</v>
      </c>
      <c r="N1823">
        <v>1</v>
      </c>
    </row>
    <row r="1824" spans="1:14">
      <c r="A1824" t="s">
        <v>2105</v>
      </c>
      <c r="B1824">
        <v>0.92259659699999996</v>
      </c>
      <c r="C1824">
        <v>0.10158186900000001</v>
      </c>
      <c r="D1824">
        <v>0.185</v>
      </c>
      <c r="E1824">
        <v>0.189</v>
      </c>
      <c r="F1824">
        <v>1</v>
      </c>
      <c r="I1824" t="s">
        <v>1516</v>
      </c>
      <c r="J1824">
        <v>0.33737721399999998</v>
      </c>
      <c r="K1824">
        <v>0.126206658</v>
      </c>
      <c r="L1824">
        <v>0.12</v>
      </c>
      <c r="M1824">
        <v>9.2999999999999999E-2</v>
      </c>
      <c r="N1824">
        <v>1</v>
      </c>
    </row>
    <row r="1825" spans="1:14">
      <c r="A1825" t="s">
        <v>5511</v>
      </c>
      <c r="B1825">
        <v>0.92571704499999996</v>
      </c>
      <c r="C1825">
        <v>0.12148579599999999</v>
      </c>
      <c r="D1825">
        <v>0.27600000000000002</v>
      </c>
      <c r="E1825">
        <v>0.28999999999999998</v>
      </c>
      <c r="F1825">
        <v>1</v>
      </c>
      <c r="I1825" t="s">
        <v>4117</v>
      </c>
      <c r="J1825">
        <v>0.33771780800000001</v>
      </c>
      <c r="K1825">
        <v>-0.25388557</v>
      </c>
      <c r="L1825">
        <v>0.12</v>
      </c>
      <c r="M1825">
        <v>0.152</v>
      </c>
      <c r="N1825">
        <v>1</v>
      </c>
    </row>
    <row r="1826" spans="1:14">
      <c r="A1826" t="s">
        <v>1182</v>
      </c>
      <c r="B1826">
        <v>0.92705477199999997</v>
      </c>
      <c r="C1826">
        <v>0.111142411</v>
      </c>
      <c r="D1826">
        <v>0.125</v>
      </c>
      <c r="E1826">
        <v>0.13</v>
      </c>
      <c r="F1826">
        <v>1</v>
      </c>
      <c r="I1826" t="s">
        <v>5442</v>
      </c>
      <c r="J1826">
        <v>0.33793248599999998</v>
      </c>
      <c r="K1826">
        <v>-0.17196003600000001</v>
      </c>
      <c r="L1826">
        <v>8.8999999999999996E-2</v>
      </c>
      <c r="M1826">
        <v>0.11799999999999999</v>
      </c>
      <c r="N1826">
        <v>1</v>
      </c>
    </row>
    <row r="1827" spans="1:14">
      <c r="A1827" t="s">
        <v>318</v>
      </c>
      <c r="B1827">
        <v>0.92785032599999995</v>
      </c>
      <c r="C1827">
        <v>0.115773666</v>
      </c>
      <c r="D1827">
        <v>0.27300000000000002</v>
      </c>
      <c r="E1827">
        <v>0.28999999999999998</v>
      </c>
      <c r="F1827">
        <v>1</v>
      </c>
      <c r="I1827" t="s">
        <v>4441</v>
      </c>
      <c r="J1827">
        <v>0.33810209800000002</v>
      </c>
      <c r="K1827">
        <v>-0.18124261999999999</v>
      </c>
      <c r="L1827">
        <v>0.10100000000000001</v>
      </c>
      <c r="M1827">
        <v>0.13300000000000001</v>
      </c>
      <c r="N1827">
        <v>1</v>
      </c>
    </row>
    <row r="1828" spans="1:14">
      <c r="A1828" t="s">
        <v>1625</v>
      </c>
      <c r="B1828">
        <v>0.92821752899999999</v>
      </c>
      <c r="C1828">
        <v>0.137055169</v>
      </c>
      <c r="D1828">
        <v>0.251</v>
      </c>
      <c r="E1828">
        <v>0.27</v>
      </c>
      <c r="F1828">
        <v>1</v>
      </c>
      <c r="I1828" t="s">
        <v>5725</v>
      </c>
      <c r="J1828">
        <v>0.33851205899999998</v>
      </c>
      <c r="K1828">
        <v>-0.151618366</v>
      </c>
      <c r="L1828">
        <v>0.30399999999999999</v>
      </c>
      <c r="M1828">
        <v>0.35599999999999998</v>
      </c>
      <c r="N1828">
        <v>1</v>
      </c>
    </row>
    <row r="1829" spans="1:14">
      <c r="A1829" t="s">
        <v>2645</v>
      </c>
      <c r="B1829">
        <v>0.928555931</v>
      </c>
      <c r="C1829">
        <v>0.111250457</v>
      </c>
      <c r="D1829">
        <v>0.28100000000000003</v>
      </c>
      <c r="E1829">
        <v>0.3</v>
      </c>
      <c r="F1829">
        <v>1</v>
      </c>
      <c r="I1829" t="s">
        <v>5431</v>
      </c>
      <c r="J1829">
        <v>0.33864086100000002</v>
      </c>
      <c r="K1829">
        <v>-0.203968498</v>
      </c>
      <c r="L1829">
        <v>0.14599999999999999</v>
      </c>
      <c r="M1829">
        <v>0.18</v>
      </c>
      <c r="N1829">
        <v>1</v>
      </c>
    </row>
    <row r="1830" spans="1:14">
      <c r="A1830" t="s">
        <v>641</v>
      </c>
      <c r="B1830">
        <v>0.93781785900000003</v>
      </c>
      <c r="C1830">
        <v>0.14025488</v>
      </c>
      <c r="D1830">
        <v>0.45400000000000001</v>
      </c>
      <c r="E1830">
        <v>0.48499999999999999</v>
      </c>
      <c r="F1830">
        <v>1</v>
      </c>
      <c r="I1830" t="s">
        <v>3259</v>
      </c>
      <c r="J1830">
        <v>0.33864144699999998</v>
      </c>
      <c r="K1830">
        <v>0.163788502</v>
      </c>
      <c r="L1830">
        <v>0.108</v>
      </c>
      <c r="M1830">
        <v>0.08</v>
      </c>
      <c r="N1830">
        <v>1</v>
      </c>
    </row>
    <row r="1831" spans="1:14">
      <c r="A1831" t="s">
        <v>5512</v>
      </c>
      <c r="B1831">
        <v>0.94139937399999996</v>
      </c>
      <c r="C1831">
        <v>0.109662447</v>
      </c>
      <c r="D1831">
        <v>0.26</v>
      </c>
      <c r="E1831">
        <v>0.27600000000000002</v>
      </c>
      <c r="F1831">
        <v>1</v>
      </c>
      <c r="I1831" t="s">
        <v>1519</v>
      </c>
      <c r="J1831">
        <v>0.33893387200000002</v>
      </c>
      <c r="K1831">
        <v>-0.13340494899999999</v>
      </c>
      <c r="L1831">
        <v>0.222</v>
      </c>
      <c r="M1831">
        <v>0.26900000000000002</v>
      </c>
      <c r="N1831">
        <v>1</v>
      </c>
    </row>
    <row r="1832" spans="1:14">
      <c r="A1832" t="s">
        <v>3406</v>
      </c>
      <c r="B1832">
        <v>0.941464729</v>
      </c>
      <c r="C1832">
        <v>0.138022493</v>
      </c>
      <c r="D1832">
        <v>0.151</v>
      </c>
      <c r="E1832">
        <v>0.159</v>
      </c>
      <c r="F1832">
        <v>1</v>
      </c>
      <c r="I1832" t="s">
        <v>5319</v>
      </c>
      <c r="J1832">
        <v>0.339196212</v>
      </c>
      <c r="K1832">
        <v>0.11663417700000001</v>
      </c>
      <c r="L1832">
        <v>0.13300000000000001</v>
      </c>
      <c r="M1832">
        <v>0.10199999999999999</v>
      </c>
      <c r="N1832">
        <v>1</v>
      </c>
    </row>
    <row r="1833" spans="1:14">
      <c r="A1833" t="s">
        <v>2858</v>
      </c>
      <c r="B1833">
        <v>0.94478485400000001</v>
      </c>
      <c r="C1833">
        <v>0.11833398000000001</v>
      </c>
      <c r="D1833">
        <v>0.28499999999999998</v>
      </c>
      <c r="E1833">
        <v>0.30399999999999999</v>
      </c>
      <c r="F1833">
        <v>1</v>
      </c>
      <c r="I1833" t="s">
        <v>2970</v>
      </c>
      <c r="J1833">
        <v>0.33977386199999998</v>
      </c>
      <c r="K1833">
        <v>0.289398661</v>
      </c>
      <c r="L1833">
        <v>0.108</v>
      </c>
      <c r="M1833">
        <v>8.4000000000000005E-2</v>
      </c>
      <c r="N1833">
        <v>1</v>
      </c>
    </row>
    <row r="1834" spans="1:14">
      <c r="A1834" t="s">
        <v>248</v>
      </c>
      <c r="B1834">
        <v>0.94713512</v>
      </c>
      <c r="C1834">
        <v>0.112631703</v>
      </c>
      <c r="D1834">
        <v>0.122</v>
      </c>
      <c r="E1834">
        <v>0.124</v>
      </c>
      <c r="F1834">
        <v>1</v>
      </c>
      <c r="I1834" t="s">
        <v>4987</v>
      </c>
      <c r="J1834">
        <v>0.33984722699999997</v>
      </c>
      <c r="K1834">
        <v>-0.185024932</v>
      </c>
      <c r="L1834">
        <v>0.12</v>
      </c>
      <c r="M1834">
        <v>0.155</v>
      </c>
      <c r="N1834">
        <v>1</v>
      </c>
    </row>
    <row r="1835" spans="1:14">
      <c r="A1835" t="s">
        <v>1608</v>
      </c>
      <c r="B1835">
        <v>0.947988689</v>
      </c>
      <c r="C1835">
        <v>0.110716778</v>
      </c>
      <c r="D1835">
        <v>0.16600000000000001</v>
      </c>
      <c r="E1835">
        <v>0.17199999999999999</v>
      </c>
      <c r="F1835">
        <v>1</v>
      </c>
      <c r="I1835" t="s">
        <v>5726</v>
      </c>
      <c r="J1835">
        <v>0.34006444499999999</v>
      </c>
      <c r="K1835">
        <v>-0.15469880999999999</v>
      </c>
      <c r="L1835">
        <v>8.2000000000000003E-2</v>
      </c>
      <c r="M1835">
        <v>0.111</v>
      </c>
      <c r="N1835">
        <v>1</v>
      </c>
    </row>
    <row r="1836" spans="1:14">
      <c r="A1836" t="s">
        <v>4029</v>
      </c>
      <c r="B1836">
        <v>0.95013925799999999</v>
      </c>
      <c r="C1836">
        <v>0.13891426100000001</v>
      </c>
      <c r="D1836">
        <v>0.26600000000000001</v>
      </c>
      <c r="E1836">
        <v>0.28399999999999997</v>
      </c>
      <c r="F1836">
        <v>1</v>
      </c>
      <c r="I1836" t="s">
        <v>2508</v>
      </c>
      <c r="J1836">
        <v>0.34040125799999998</v>
      </c>
      <c r="K1836">
        <v>-0.122162042</v>
      </c>
      <c r="L1836">
        <v>8.2000000000000003E-2</v>
      </c>
      <c r="M1836">
        <v>0.111</v>
      </c>
      <c r="N1836">
        <v>1</v>
      </c>
    </row>
    <row r="1837" spans="1:14">
      <c r="A1837" t="s">
        <v>2268</v>
      </c>
      <c r="B1837">
        <v>0.95525210900000002</v>
      </c>
      <c r="C1837">
        <v>0.10098907</v>
      </c>
      <c r="D1837">
        <v>0.23100000000000001</v>
      </c>
      <c r="E1837">
        <v>0.24199999999999999</v>
      </c>
      <c r="F1837">
        <v>1</v>
      </c>
      <c r="I1837" t="s">
        <v>1421</v>
      </c>
      <c r="J1837">
        <v>0.34065393599999999</v>
      </c>
      <c r="K1837">
        <v>-0.11296036399999999</v>
      </c>
      <c r="L1837">
        <v>0.158</v>
      </c>
      <c r="M1837">
        <v>0.19800000000000001</v>
      </c>
      <c r="N1837">
        <v>1</v>
      </c>
    </row>
    <row r="1838" spans="1:14">
      <c r="A1838" t="s">
        <v>5513</v>
      </c>
      <c r="B1838">
        <v>0.95836020499999997</v>
      </c>
      <c r="C1838">
        <v>0.11523016799999999</v>
      </c>
      <c r="D1838">
        <v>0.115</v>
      </c>
      <c r="E1838">
        <v>0.11899999999999999</v>
      </c>
      <c r="F1838">
        <v>1</v>
      </c>
      <c r="I1838" t="s">
        <v>1394</v>
      </c>
      <c r="J1838">
        <v>0.34072974099999997</v>
      </c>
      <c r="K1838">
        <v>0.227520109</v>
      </c>
      <c r="L1838">
        <v>0.26600000000000001</v>
      </c>
      <c r="M1838">
        <v>0.23499999999999999</v>
      </c>
      <c r="N1838">
        <v>1</v>
      </c>
    </row>
    <row r="1839" spans="1:14">
      <c r="A1839" t="s">
        <v>3763</v>
      </c>
      <c r="B1839">
        <v>0.95886828499999999</v>
      </c>
      <c r="C1839">
        <v>0.10453498899999999</v>
      </c>
      <c r="D1839">
        <v>9.9000000000000005E-2</v>
      </c>
      <c r="E1839">
        <v>0.10100000000000001</v>
      </c>
      <c r="F1839">
        <v>1</v>
      </c>
      <c r="I1839" t="s">
        <v>4500</v>
      </c>
      <c r="J1839">
        <v>0.340905597</v>
      </c>
      <c r="K1839">
        <v>0.334306987</v>
      </c>
      <c r="L1839">
        <v>0.114</v>
      </c>
      <c r="M1839">
        <v>0.09</v>
      </c>
      <c r="N1839">
        <v>1</v>
      </c>
    </row>
    <row r="1840" spans="1:14">
      <c r="A1840" t="s">
        <v>1591</v>
      </c>
      <c r="B1840">
        <v>0.96324769700000001</v>
      </c>
      <c r="C1840">
        <v>0.112612512</v>
      </c>
      <c r="D1840">
        <v>0.19</v>
      </c>
      <c r="E1840">
        <v>0.2</v>
      </c>
      <c r="F1840">
        <v>1</v>
      </c>
      <c r="I1840" t="s">
        <v>1247</v>
      </c>
      <c r="J1840">
        <v>0.34095399599999998</v>
      </c>
      <c r="K1840">
        <v>0.102721828</v>
      </c>
      <c r="L1840">
        <v>0.253</v>
      </c>
      <c r="M1840">
        <v>0.214</v>
      </c>
      <c r="N1840">
        <v>1</v>
      </c>
    </row>
    <row r="1841" spans="1:14">
      <c r="A1841" t="s">
        <v>5514</v>
      </c>
      <c r="B1841">
        <v>0.96669050499999998</v>
      </c>
      <c r="C1841">
        <v>0.118777572</v>
      </c>
      <c r="D1841">
        <v>0.19400000000000001</v>
      </c>
      <c r="E1841">
        <v>0.20799999999999999</v>
      </c>
      <c r="F1841">
        <v>1</v>
      </c>
      <c r="I1841" t="s">
        <v>5727</v>
      </c>
      <c r="J1841">
        <v>0.34145450900000002</v>
      </c>
      <c r="K1841">
        <v>-0.14459597099999999</v>
      </c>
      <c r="L1841">
        <v>0.108</v>
      </c>
      <c r="M1841">
        <v>0.13900000000000001</v>
      </c>
      <c r="N1841">
        <v>1</v>
      </c>
    </row>
    <row r="1842" spans="1:14">
      <c r="A1842" t="s">
        <v>114</v>
      </c>
      <c r="B1842">
        <v>0.97032273899999999</v>
      </c>
      <c r="C1842">
        <v>0.101829685</v>
      </c>
      <c r="D1842">
        <v>0.20300000000000001</v>
      </c>
      <c r="E1842">
        <v>0.21199999999999999</v>
      </c>
      <c r="F1842">
        <v>1</v>
      </c>
      <c r="I1842" t="s">
        <v>926</v>
      </c>
      <c r="J1842">
        <v>0.341517185</v>
      </c>
      <c r="K1842">
        <v>0.30293061100000002</v>
      </c>
      <c r="L1842">
        <v>0.17699999999999999</v>
      </c>
      <c r="M1842">
        <v>0.14199999999999999</v>
      </c>
      <c r="N1842">
        <v>1</v>
      </c>
    </row>
    <row r="1843" spans="1:14">
      <c r="A1843" t="s">
        <v>1108</v>
      </c>
      <c r="B1843">
        <v>0.97483807899999997</v>
      </c>
      <c r="C1843">
        <v>0.13551378</v>
      </c>
      <c r="D1843">
        <v>0.2</v>
      </c>
      <c r="E1843">
        <v>0.21199999999999999</v>
      </c>
      <c r="F1843">
        <v>1</v>
      </c>
      <c r="I1843" s="2">
        <v>45173</v>
      </c>
      <c r="J1843">
        <v>0.34181958899999998</v>
      </c>
      <c r="K1843">
        <v>0.15478679200000001</v>
      </c>
      <c r="L1843">
        <v>0.13300000000000001</v>
      </c>
      <c r="M1843">
        <v>0.105</v>
      </c>
      <c r="N1843">
        <v>1</v>
      </c>
    </row>
    <row r="1844" spans="1:14">
      <c r="A1844" t="s">
        <v>5069</v>
      </c>
      <c r="B1844">
        <v>0.97685340799999998</v>
      </c>
      <c r="C1844">
        <v>0.100517777</v>
      </c>
      <c r="D1844">
        <v>0.1</v>
      </c>
      <c r="E1844">
        <v>0.10299999999999999</v>
      </c>
      <c r="F1844">
        <v>1</v>
      </c>
      <c r="I1844" t="s">
        <v>3508</v>
      </c>
      <c r="J1844">
        <v>0.34198075500000003</v>
      </c>
      <c r="K1844">
        <v>0.24656724699999999</v>
      </c>
      <c r="L1844">
        <v>0.158</v>
      </c>
      <c r="M1844">
        <v>0.13</v>
      </c>
      <c r="N1844">
        <v>1</v>
      </c>
    </row>
    <row r="1845" spans="1:14">
      <c r="A1845" t="s">
        <v>5515</v>
      </c>
      <c r="B1845">
        <v>0.97693882099999996</v>
      </c>
      <c r="C1845">
        <v>0.107306267</v>
      </c>
      <c r="D1845">
        <v>0.14599999999999999</v>
      </c>
      <c r="E1845">
        <v>0.152</v>
      </c>
      <c r="F1845">
        <v>1</v>
      </c>
      <c r="I1845" t="s">
        <v>584</v>
      </c>
      <c r="J1845">
        <v>0.34241532299999999</v>
      </c>
      <c r="K1845">
        <v>0.12065113</v>
      </c>
      <c r="L1845">
        <v>0.247</v>
      </c>
      <c r="M1845">
        <v>0.21099999999999999</v>
      </c>
      <c r="N1845">
        <v>1</v>
      </c>
    </row>
    <row r="1846" spans="1:14">
      <c r="A1846" t="s">
        <v>3493</v>
      </c>
      <c r="B1846">
        <v>0.97870991299999999</v>
      </c>
      <c r="C1846">
        <v>0.11868967800000001</v>
      </c>
      <c r="D1846">
        <v>0.14499999999999999</v>
      </c>
      <c r="E1846">
        <v>0.151</v>
      </c>
      <c r="F1846">
        <v>1</v>
      </c>
      <c r="I1846" t="s">
        <v>5728</v>
      </c>
      <c r="J1846">
        <v>0.34358959</v>
      </c>
      <c r="K1846">
        <v>-0.173076653</v>
      </c>
      <c r="L1846">
        <v>0.108</v>
      </c>
      <c r="M1846">
        <v>0.13900000000000001</v>
      </c>
      <c r="N1846">
        <v>1</v>
      </c>
    </row>
    <row r="1847" spans="1:14">
      <c r="A1847" t="s">
        <v>3534</v>
      </c>
      <c r="B1847">
        <v>0.98245266899999995</v>
      </c>
      <c r="C1847">
        <v>0.101884765</v>
      </c>
      <c r="D1847">
        <v>0.13</v>
      </c>
      <c r="E1847">
        <v>0.13500000000000001</v>
      </c>
      <c r="F1847">
        <v>1</v>
      </c>
      <c r="I1847" t="s">
        <v>2328</v>
      </c>
      <c r="J1847">
        <v>0.343927331</v>
      </c>
      <c r="K1847">
        <v>0.30060683500000002</v>
      </c>
      <c r="L1847">
        <v>0.17100000000000001</v>
      </c>
      <c r="M1847">
        <v>0.13900000000000001</v>
      </c>
      <c r="N1847">
        <v>1</v>
      </c>
    </row>
    <row r="1848" spans="1:14">
      <c r="A1848" t="s">
        <v>4085</v>
      </c>
      <c r="B1848">
        <v>0.98315971199999996</v>
      </c>
      <c r="C1848">
        <v>0.119304695</v>
      </c>
      <c r="D1848">
        <v>0.23899999999999999</v>
      </c>
      <c r="E1848">
        <v>0.254</v>
      </c>
      <c r="F1848">
        <v>1</v>
      </c>
      <c r="I1848" t="s">
        <v>4103</v>
      </c>
      <c r="J1848">
        <v>0.34433770000000002</v>
      </c>
      <c r="K1848">
        <v>-0.24864771499999999</v>
      </c>
      <c r="L1848">
        <v>0.114</v>
      </c>
      <c r="M1848">
        <v>0.14599999999999999</v>
      </c>
      <c r="N1848">
        <v>1</v>
      </c>
    </row>
    <row r="1849" spans="1:14">
      <c r="A1849" t="s">
        <v>2669</v>
      </c>
      <c r="B1849">
        <v>0.99568544699999995</v>
      </c>
      <c r="C1849">
        <v>0.14509136</v>
      </c>
      <c r="D1849">
        <v>0.255</v>
      </c>
      <c r="E1849">
        <v>0.27300000000000002</v>
      </c>
      <c r="F1849">
        <v>1</v>
      </c>
      <c r="I1849" t="s">
        <v>4476</v>
      </c>
      <c r="J1849">
        <v>0.34652593700000001</v>
      </c>
      <c r="K1849">
        <v>-0.22264175899999999</v>
      </c>
      <c r="L1849">
        <v>0.17100000000000001</v>
      </c>
      <c r="M1849">
        <v>0.20399999999999999</v>
      </c>
      <c r="N1849">
        <v>1</v>
      </c>
    </row>
    <row r="1850" spans="1:14">
      <c r="A1850" t="s">
        <v>3853</v>
      </c>
      <c r="B1850">
        <v>0.99754758300000002</v>
      </c>
      <c r="C1850">
        <v>0.10252963599999999</v>
      </c>
      <c r="D1850">
        <v>0.191</v>
      </c>
      <c r="E1850">
        <v>0.2</v>
      </c>
      <c r="F1850">
        <v>1</v>
      </c>
      <c r="I1850" t="s">
        <v>1369</v>
      </c>
      <c r="J1850">
        <v>0.34694307899999999</v>
      </c>
      <c r="K1850">
        <v>-0.130623181</v>
      </c>
      <c r="L1850">
        <v>0.152</v>
      </c>
      <c r="M1850">
        <v>0.192</v>
      </c>
      <c r="N1850">
        <v>1</v>
      </c>
    </row>
    <row r="1851" spans="1:14">
      <c r="A1851" t="s">
        <v>5516</v>
      </c>
      <c r="B1851">
        <v>0.99847402299999999</v>
      </c>
      <c r="C1851">
        <v>0.103402907</v>
      </c>
      <c r="D1851">
        <v>0.13</v>
      </c>
      <c r="E1851">
        <v>0.13500000000000001</v>
      </c>
      <c r="F1851">
        <v>1</v>
      </c>
      <c r="I1851" t="s">
        <v>4675</v>
      </c>
      <c r="J1851">
        <v>0.34758845999999999</v>
      </c>
      <c r="K1851">
        <v>-0.30263579600000001</v>
      </c>
      <c r="L1851">
        <v>0.13300000000000001</v>
      </c>
      <c r="M1851">
        <v>0.161</v>
      </c>
      <c r="N1851">
        <v>1</v>
      </c>
    </row>
    <row r="1852" spans="1:14">
      <c r="I1852" t="s">
        <v>3061</v>
      </c>
      <c r="J1852">
        <v>0.34787192099999997</v>
      </c>
      <c r="K1852">
        <v>0.122987372</v>
      </c>
      <c r="L1852">
        <v>0.34200000000000003</v>
      </c>
      <c r="M1852">
        <v>0.29699999999999999</v>
      </c>
      <c r="N1852">
        <v>1</v>
      </c>
    </row>
    <row r="1853" spans="1:14">
      <c r="I1853" t="s">
        <v>778</v>
      </c>
      <c r="J1853">
        <v>0.34797287100000002</v>
      </c>
      <c r="K1853">
        <v>-0.142791796</v>
      </c>
      <c r="L1853">
        <v>0.42399999999999999</v>
      </c>
      <c r="M1853">
        <v>0.46700000000000003</v>
      </c>
      <c r="N1853">
        <v>1</v>
      </c>
    </row>
    <row r="1854" spans="1:14">
      <c r="I1854" t="s">
        <v>4395</v>
      </c>
      <c r="J1854">
        <v>0.34819367600000001</v>
      </c>
      <c r="K1854">
        <v>-0.19809074800000001</v>
      </c>
      <c r="L1854">
        <v>0.13300000000000001</v>
      </c>
      <c r="M1854">
        <v>0.16700000000000001</v>
      </c>
      <c r="N1854">
        <v>1</v>
      </c>
    </row>
    <row r="1855" spans="1:14">
      <c r="I1855" t="s">
        <v>861</v>
      </c>
      <c r="J1855">
        <v>0.34957726700000002</v>
      </c>
      <c r="K1855">
        <v>0.16942337699999999</v>
      </c>
      <c r="L1855">
        <v>0.12</v>
      </c>
      <c r="M1855">
        <v>9.2999999999999999E-2</v>
      </c>
      <c r="N1855">
        <v>1</v>
      </c>
    </row>
    <row r="1856" spans="1:14">
      <c r="I1856" t="s">
        <v>5423</v>
      </c>
      <c r="J1856">
        <v>0.34960317499999999</v>
      </c>
      <c r="K1856">
        <v>-0.28241665199999999</v>
      </c>
      <c r="L1856">
        <v>8.2000000000000003E-2</v>
      </c>
      <c r="M1856">
        <v>0.108</v>
      </c>
      <c r="N1856">
        <v>1</v>
      </c>
    </row>
    <row r="1857" spans="9:14">
      <c r="I1857" t="s">
        <v>3749</v>
      </c>
      <c r="J1857">
        <v>0.35035500800000002</v>
      </c>
      <c r="K1857">
        <v>-0.16848786099999999</v>
      </c>
      <c r="L1857">
        <v>0.108</v>
      </c>
      <c r="M1857">
        <v>0.13900000000000001</v>
      </c>
      <c r="N1857">
        <v>1</v>
      </c>
    </row>
    <row r="1858" spans="9:14">
      <c r="I1858" t="s">
        <v>5729</v>
      </c>
      <c r="J1858">
        <v>0.350882323</v>
      </c>
      <c r="K1858">
        <v>-0.17483198599999999</v>
      </c>
      <c r="L1858">
        <v>9.5000000000000001E-2</v>
      </c>
      <c r="M1858">
        <v>0.124</v>
      </c>
      <c r="N1858">
        <v>1</v>
      </c>
    </row>
    <row r="1859" spans="9:14">
      <c r="I1859" t="s">
        <v>418</v>
      </c>
      <c r="J1859">
        <v>0.35094990100000001</v>
      </c>
      <c r="K1859">
        <v>0.184956595</v>
      </c>
      <c r="L1859">
        <v>0.12</v>
      </c>
      <c r="M1859">
        <v>9.2999999999999999E-2</v>
      </c>
      <c r="N1859">
        <v>1</v>
      </c>
    </row>
    <row r="1860" spans="9:14">
      <c r="I1860" t="s">
        <v>4317</v>
      </c>
      <c r="J1860">
        <v>0.35197269599999997</v>
      </c>
      <c r="K1860">
        <v>0.115967293</v>
      </c>
      <c r="L1860">
        <v>0.29099999999999998</v>
      </c>
      <c r="M1860">
        <v>0.248</v>
      </c>
      <c r="N1860">
        <v>1</v>
      </c>
    </row>
    <row r="1861" spans="9:14">
      <c r="I1861" t="s">
        <v>5730</v>
      </c>
      <c r="J1861">
        <v>0.35201586800000001</v>
      </c>
      <c r="K1861">
        <v>0.22622406</v>
      </c>
      <c r="L1861">
        <v>0.114</v>
      </c>
      <c r="M1861">
        <v>0.09</v>
      </c>
      <c r="N1861">
        <v>1</v>
      </c>
    </row>
    <row r="1862" spans="9:14">
      <c r="I1862" t="s">
        <v>3495</v>
      </c>
      <c r="J1862">
        <v>0.35212561999999997</v>
      </c>
      <c r="K1862">
        <v>0.165383577</v>
      </c>
      <c r="L1862">
        <v>0.29099999999999998</v>
      </c>
      <c r="M1862">
        <v>0.26300000000000001</v>
      </c>
      <c r="N1862">
        <v>1</v>
      </c>
    </row>
    <row r="1863" spans="9:14">
      <c r="I1863" t="s">
        <v>3555</v>
      </c>
      <c r="J1863">
        <v>0.35317188599999999</v>
      </c>
      <c r="K1863">
        <v>-0.174193712</v>
      </c>
      <c r="L1863">
        <v>8.8999999999999996E-2</v>
      </c>
      <c r="M1863">
        <v>0.11799999999999999</v>
      </c>
      <c r="N1863">
        <v>1</v>
      </c>
    </row>
    <row r="1864" spans="9:14">
      <c r="I1864" t="s">
        <v>2340</v>
      </c>
      <c r="J1864">
        <v>0.353616765</v>
      </c>
      <c r="K1864">
        <v>0.125971688</v>
      </c>
      <c r="L1864">
        <v>0.50600000000000001</v>
      </c>
      <c r="M1864">
        <v>0.48899999999999999</v>
      </c>
      <c r="N1864">
        <v>1</v>
      </c>
    </row>
    <row r="1865" spans="9:14">
      <c r="I1865" t="s">
        <v>4400</v>
      </c>
      <c r="J1865">
        <v>0.35390928399999999</v>
      </c>
      <c r="K1865">
        <v>0.206407954</v>
      </c>
      <c r="L1865">
        <v>0.29099999999999998</v>
      </c>
      <c r="M1865">
        <v>0.25700000000000001</v>
      </c>
      <c r="N1865">
        <v>1</v>
      </c>
    </row>
    <row r="1866" spans="9:14">
      <c r="I1866" t="s">
        <v>3619</v>
      </c>
      <c r="J1866">
        <v>0.35419904699999999</v>
      </c>
      <c r="K1866">
        <v>-0.21880643499999999</v>
      </c>
      <c r="L1866">
        <v>0.26600000000000001</v>
      </c>
      <c r="M1866">
        <v>0.28799999999999998</v>
      </c>
      <c r="N1866">
        <v>1</v>
      </c>
    </row>
    <row r="1867" spans="9:14">
      <c r="I1867" t="s">
        <v>1598</v>
      </c>
      <c r="J1867">
        <v>0.35424095300000003</v>
      </c>
      <c r="K1867">
        <v>0.14409424800000001</v>
      </c>
      <c r="L1867">
        <v>0.16500000000000001</v>
      </c>
      <c r="M1867">
        <v>0.13300000000000001</v>
      </c>
      <c r="N1867">
        <v>1</v>
      </c>
    </row>
    <row r="1868" spans="9:14">
      <c r="I1868" t="s">
        <v>992</v>
      </c>
      <c r="J1868">
        <v>0.35450739599999997</v>
      </c>
      <c r="K1868">
        <v>-0.127937896</v>
      </c>
      <c r="L1868">
        <v>0.77200000000000002</v>
      </c>
      <c r="M1868">
        <v>0.80800000000000005</v>
      </c>
      <c r="N1868">
        <v>1</v>
      </c>
    </row>
    <row r="1869" spans="9:14">
      <c r="I1869" t="s">
        <v>5731</v>
      </c>
      <c r="J1869">
        <v>0.35485404500000001</v>
      </c>
      <c r="K1869">
        <v>-0.14671088400000001</v>
      </c>
      <c r="L1869">
        <v>8.8999999999999996E-2</v>
      </c>
      <c r="M1869">
        <v>0.11799999999999999</v>
      </c>
      <c r="N1869">
        <v>1</v>
      </c>
    </row>
    <row r="1870" spans="9:14">
      <c r="I1870" t="s">
        <v>4826</v>
      </c>
      <c r="J1870">
        <v>0.35526744399999999</v>
      </c>
      <c r="K1870">
        <v>-0.122185057</v>
      </c>
      <c r="L1870">
        <v>0.222</v>
      </c>
      <c r="M1870">
        <v>0.26</v>
      </c>
      <c r="N1870">
        <v>1</v>
      </c>
    </row>
    <row r="1871" spans="9:14">
      <c r="I1871" t="s">
        <v>1682</v>
      </c>
      <c r="J1871">
        <v>0.355436523</v>
      </c>
      <c r="K1871">
        <v>-0.18284252200000001</v>
      </c>
      <c r="L1871">
        <v>0.12</v>
      </c>
      <c r="M1871">
        <v>0.152</v>
      </c>
      <c r="N1871">
        <v>1</v>
      </c>
    </row>
    <row r="1872" spans="9:14">
      <c r="I1872" t="s">
        <v>2950</v>
      </c>
      <c r="J1872">
        <v>0.35566566900000002</v>
      </c>
      <c r="K1872">
        <v>-0.191985252</v>
      </c>
      <c r="L1872">
        <v>0.158</v>
      </c>
      <c r="M1872">
        <v>0.192</v>
      </c>
      <c r="N1872">
        <v>1</v>
      </c>
    </row>
    <row r="1873" spans="9:14">
      <c r="I1873" t="s">
        <v>625</v>
      </c>
      <c r="J1873">
        <v>0.35612482600000001</v>
      </c>
      <c r="K1873">
        <v>-0.17181777600000001</v>
      </c>
      <c r="L1873">
        <v>0.54400000000000004</v>
      </c>
      <c r="M1873">
        <v>0.58799999999999997</v>
      </c>
      <c r="N1873">
        <v>1</v>
      </c>
    </row>
    <row r="1874" spans="9:14">
      <c r="I1874" t="s">
        <v>1929</v>
      </c>
      <c r="J1874">
        <v>0.35613244399999999</v>
      </c>
      <c r="K1874">
        <v>0.11287465200000001</v>
      </c>
      <c r="L1874">
        <v>0.20300000000000001</v>
      </c>
      <c r="M1874">
        <v>0.16700000000000001</v>
      </c>
      <c r="N1874">
        <v>1</v>
      </c>
    </row>
    <row r="1875" spans="9:14">
      <c r="I1875" t="s">
        <v>3274</v>
      </c>
      <c r="J1875">
        <v>0.35628117799999998</v>
      </c>
      <c r="K1875">
        <v>-0.27903029899999998</v>
      </c>
      <c r="L1875">
        <v>0.13900000000000001</v>
      </c>
      <c r="M1875">
        <v>0.16700000000000001</v>
      </c>
      <c r="N1875">
        <v>1</v>
      </c>
    </row>
    <row r="1876" spans="9:14">
      <c r="I1876" t="s">
        <v>217</v>
      </c>
      <c r="J1876">
        <v>0.35633158500000001</v>
      </c>
      <c r="K1876">
        <v>-0.234349744</v>
      </c>
      <c r="L1876">
        <v>0.46200000000000002</v>
      </c>
      <c r="M1876">
        <v>0.47699999999999998</v>
      </c>
      <c r="N1876">
        <v>1</v>
      </c>
    </row>
    <row r="1877" spans="9:14">
      <c r="I1877" t="s">
        <v>1947</v>
      </c>
      <c r="J1877">
        <v>0.35649632599999997</v>
      </c>
      <c r="K1877">
        <v>0.22768719800000001</v>
      </c>
      <c r="L1877">
        <v>0.39200000000000002</v>
      </c>
      <c r="M1877">
        <v>0.35299999999999998</v>
      </c>
      <c r="N1877">
        <v>1</v>
      </c>
    </row>
    <row r="1878" spans="9:14">
      <c r="I1878" t="s">
        <v>554</v>
      </c>
      <c r="J1878">
        <v>0.35656511600000002</v>
      </c>
      <c r="K1878">
        <v>-0.219103677</v>
      </c>
      <c r="L1878">
        <v>8.2000000000000003E-2</v>
      </c>
      <c r="M1878">
        <v>0.108</v>
      </c>
      <c r="N1878">
        <v>1</v>
      </c>
    </row>
    <row r="1879" spans="9:14">
      <c r="I1879" t="s">
        <v>362</v>
      </c>
      <c r="J1879">
        <v>0.35665243200000002</v>
      </c>
      <c r="K1879">
        <v>-0.184521834</v>
      </c>
      <c r="L1879">
        <v>0.10100000000000001</v>
      </c>
      <c r="M1879">
        <v>0.13300000000000001</v>
      </c>
      <c r="N1879">
        <v>1</v>
      </c>
    </row>
    <row r="1880" spans="9:14">
      <c r="I1880" t="s">
        <v>1194</v>
      </c>
      <c r="J1880">
        <v>0.35727051599999998</v>
      </c>
      <c r="K1880">
        <v>0.30371710000000002</v>
      </c>
      <c r="L1880">
        <v>0.17100000000000001</v>
      </c>
      <c r="M1880">
        <v>0.14599999999999999</v>
      </c>
      <c r="N1880">
        <v>1</v>
      </c>
    </row>
    <row r="1881" spans="9:14">
      <c r="I1881" t="s">
        <v>5732</v>
      </c>
      <c r="J1881">
        <v>0.357524748</v>
      </c>
      <c r="K1881">
        <v>0.23688732800000001</v>
      </c>
      <c r="L1881">
        <v>0.158</v>
      </c>
      <c r="M1881">
        <v>0.13</v>
      </c>
      <c r="N1881">
        <v>1</v>
      </c>
    </row>
    <row r="1882" spans="9:14">
      <c r="I1882" t="s">
        <v>110</v>
      </c>
      <c r="J1882">
        <v>0.35788149699999999</v>
      </c>
      <c r="K1882">
        <v>0.19064262100000001</v>
      </c>
      <c r="L1882">
        <v>0.10100000000000001</v>
      </c>
      <c r="M1882">
        <v>7.6999999999999999E-2</v>
      </c>
      <c r="N1882">
        <v>1</v>
      </c>
    </row>
    <row r="1883" spans="9:14">
      <c r="I1883" t="s">
        <v>4684</v>
      </c>
      <c r="J1883">
        <v>0.35819192599999999</v>
      </c>
      <c r="K1883">
        <v>-0.16354964799999999</v>
      </c>
      <c r="L1883">
        <v>0.14599999999999999</v>
      </c>
      <c r="M1883">
        <v>0.18</v>
      </c>
      <c r="N1883">
        <v>1</v>
      </c>
    </row>
    <row r="1884" spans="9:14">
      <c r="I1884" t="s">
        <v>5733</v>
      </c>
      <c r="J1884">
        <v>0.35845877399999998</v>
      </c>
      <c r="K1884">
        <v>0.17278670800000001</v>
      </c>
      <c r="L1884">
        <v>0.14599999999999999</v>
      </c>
      <c r="M1884">
        <v>0.121</v>
      </c>
      <c r="N1884">
        <v>1</v>
      </c>
    </row>
    <row r="1885" spans="9:14">
      <c r="I1885" t="s">
        <v>2352</v>
      </c>
      <c r="J1885">
        <v>0.35856028499999998</v>
      </c>
      <c r="K1885">
        <v>0.17895950499999999</v>
      </c>
      <c r="L1885">
        <v>0.12</v>
      </c>
      <c r="M1885">
        <v>9.2999999999999999E-2</v>
      </c>
      <c r="N1885">
        <v>1</v>
      </c>
    </row>
    <row r="1886" spans="9:14">
      <c r="I1886" t="s">
        <v>5734</v>
      </c>
      <c r="J1886">
        <v>0.35860104500000001</v>
      </c>
      <c r="K1886">
        <v>-0.15930720700000001</v>
      </c>
      <c r="L1886">
        <v>0.23400000000000001</v>
      </c>
      <c r="M1886">
        <v>0.27200000000000002</v>
      </c>
      <c r="N1886">
        <v>1</v>
      </c>
    </row>
    <row r="1887" spans="9:14">
      <c r="I1887" t="s">
        <v>1911</v>
      </c>
      <c r="J1887">
        <v>0.358999071</v>
      </c>
      <c r="K1887">
        <v>-0.23560399400000001</v>
      </c>
      <c r="L1887">
        <v>0.437</v>
      </c>
      <c r="M1887">
        <v>0.46400000000000002</v>
      </c>
      <c r="N1887">
        <v>1</v>
      </c>
    </row>
    <row r="1888" spans="9:14">
      <c r="I1888" t="s">
        <v>1805</v>
      </c>
      <c r="J1888">
        <v>0.35921795200000001</v>
      </c>
      <c r="K1888">
        <v>0.26736847699999999</v>
      </c>
      <c r="L1888">
        <v>0.222</v>
      </c>
      <c r="M1888">
        <v>0.192</v>
      </c>
      <c r="N1888">
        <v>1</v>
      </c>
    </row>
    <row r="1889" spans="9:14">
      <c r="I1889" t="s">
        <v>4026</v>
      </c>
      <c r="J1889">
        <v>0.35955116300000001</v>
      </c>
      <c r="K1889">
        <v>-0.23394653900000001</v>
      </c>
      <c r="L1889">
        <v>0.247</v>
      </c>
      <c r="M1889">
        <v>0.28499999999999998</v>
      </c>
      <c r="N1889">
        <v>1</v>
      </c>
    </row>
    <row r="1890" spans="9:14">
      <c r="I1890" t="s">
        <v>3588</v>
      </c>
      <c r="J1890">
        <v>0.35978559900000001</v>
      </c>
      <c r="K1890">
        <v>0.23382228299999999</v>
      </c>
      <c r="L1890">
        <v>0.114</v>
      </c>
      <c r="M1890">
        <v>0.09</v>
      </c>
      <c r="N1890">
        <v>1</v>
      </c>
    </row>
    <row r="1891" spans="9:14">
      <c r="I1891" t="s">
        <v>83</v>
      </c>
      <c r="J1891">
        <v>0.35987608700000001</v>
      </c>
      <c r="K1891">
        <v>0.14933533800000001</v>
      </c>
      <c r="L1891">
        <v>0.19</v>
      </c>
      <c r="M1891">
        <v>0.158</v>
      </c>
      <c r="N1891">
        <v>1</v>
      </c>
    </row>
    <row r="1892" spans="9:14">
      <c r="I1892" t="s">
        <v>1632</v>
      </c>
      <c r="J1892">
        <v>0.36013947600000001</v>
      </c>
      <c r="K1892">
        <v>0.11607677199999999</v>
      </c>
      <c r="L1892">
        <v>0.114</v>
      </c>
      <c r="M1892">
        <v>8.6999999999999994E-2</v>
      </c>
      <c r="N1892">
        <v>1</v>
      </c>
    </row>
    <row r="1893" spans="9:14">
      <c r="I1893" t="s">
        <v>1372</v>
      </c>
      <c r="J1893">
        <v>0.36125456099999997</v>
      </c>
      <c r="K1893">
        <v>-0.23162575499999999</v>
      </c>
      <c r="L1893">
        <v>8.8999999999999996E-2</v>
      </c>
      <c r="M1893">
        <v>0.115</v>
      </c>
      <c r="N1893">
        <v>1</v>
      </c>
    </row>
    <row r="1894" spans="9:14">
      <c r="I1894" t="s">
        <v>4331</v>
      </c>
      <c r="J1894">
        <v>0.36165565999999999</v>
      </c>
      <c r="K1894">
        <v>-0.23264879499999999</v>
      </c>
      <c r="L1894">
        <v>0.127</v>
      </c>
      <c r="M1894">
        <v>0.155</v>
      </c>
      <c r="N1894">
        <v>1</v>
      </c>
    </row>
    <row r="1895" spans="9:14">
      <c r="I1895" t="s">
        <v>4501</v>
      </c>
      <c r="J1895">
        <v>0.36208980000000002</v>
      </c>
      <c r="K1895">
        <v>0.21760480500000001</v>
      </c>
      <c r="L1895">
        <v>0.13300000000000001</v>
      </c>
      <c r="M1895">
        <v>0.105</v>
      </c>
      <c r="N1895">
        <v>1</v>
      </c>
    </row>
    <row r="1896" spans="9:14">
      <c r="I1896" t="s">
        <v>4409</v>
      </c>
      <c r="J1896">
        <v>0.362089842</v>
      </c>
      <c r="K1896">
        <v>-0.14665846299999999</v>
      </c>
      <c r="L1896">
        <v>9.5000000000000001E-2</v>
      </c>
      <c r="M1896">
        <v>0.124</v>
      </c>
      <c r="N1896">
        <v>1</v>
      </c>
    </row>
    <row r="1897" spans="9:14">
      <c r="I1897" t="s">
        <v>3781</v>
      </c>
      <c r="J1897">
        <v>0.36220756999999998</v>
      </c>
      <c r="K1897">
        <v>-0.138644345</v>
      </c>
      <c r="L1897">
        <v>0.158</v>
      </c>
      <c r="M1897">
        <v>0.192</v>
      </c>
      <c r="N1897">
        <v>1</v>
      </c>
    </row>
    <row r="1898" spans="9:14">
      <c r="I1898" t="s">
        <v>3497</v>
      </c>
      <c r="J1898">
        <v>0.36262452299999998</v>
      </c>
      <c r="K1898">
        <v>-0.135758301</v>
      </c>
      <c r="L1898">
        <v>0.51900000000000002</v>
      </c>
      <c r="M1898">
        <v>0.56699999999999995</v>
      </c>
      <c r="N1898">
        <v>1</v>
      </c>
    </row>
    <row r="1899" spans="9:14">
      <c r="I1899" t="s">
        <v>2765</v>
      </c>
      <c r="J1899">
        <v>0.36274554199999998</v>
      </c>
      <c r="K1899">
        <v>0.231702465</v>
      </c>
      <c r="L1899">
        <v>0.13900000000000001</v>
      </c>
      <c r="M1899">
        <v>0.111</v>
      </c>
      <c r="N1899">
        <v>1</v>
      </c>
    </row>
    <row r="1900" spans="9:14">
      <c r="I1900" t="s">
        <v>4121</v>
      </c>
      <c r="J1900">
        <v>0.36449651100000002</v>
      </c>
      <c r="K1900">
        <v>0.212827184</v>
      </c>
      <c r="L1900">
        <v>0.17100000000000001</v>
      </c>
      <c r="M1900">
        <v>0.14199999999999999</v>
      </c>
      <c r="N1900">
        <v>1</v>
      </c>
    </row>
    <row r="1901" spans="9:14">
      <c r="I1901" t="s">
        <v>4621</v>
      </c>
      <c r="J1901">
        <v>0.36478564800000002</v>
      </c>
      <c r="K1901">
        <v>0.24564349199999999</v>
      </c>
      <c r="L1901">
        <v>0.114</v>
      </c>
      <c r="M1901">
        <v>0.09</v>
      </c>
      <c r="N1901">
        <v>1</v>
      </c>
    </row>
    <row r="1902" spans="9:14">
      <c r="I1902" t="s">
        <v>158</v>
      </c>
      <c r="J1902">
        <v>0.36496941999999999</v>
      </c>
      <c r="K1902">
        <v>-0.10571984099999999</v>
      </c>
      <c r="L1902">
        <v>0.20899999999999999</v>
      </c>
      <c r="M1902">
        <v>0.251</v>
      </c>
      <c r="N1902">
        <v>1</v>
      </c>
    </row>
    <row r="1903" spans="9:14">
      <c r="I1903" t="s">
        <v>151</v>
      </c>
      <c r="J1903">
        <v>0.36514712199999999</v>
      </c>
      <c r="K1903">
        <v>0.22988255499999999</v>
      </c>
      <c r="L1903">
        <v>0.184</v>
      </c>
      <c r="M1903">
        <v>0.155</v>
      </c>
      <c r="N1903">
        <v>1</v>
      </c>
    </row>
    <row r="1904" spans="9:14">
      <c r="I1904" t="s">
        <v>671</v>
      </c>
      <c r="J1904">
        <v>0.36524063800000001</v>
      </c>
      <c r="K1904">
        <v>0.34719346400000001</v>
      </c>
      <c r="L1904">
        <v>0.14599999999999999</v>
      </c>
      <c r="M1904">
        <v>0.124</v>
      </c>
      <c r="N1904">
        <v>1</v>
      </c>
    </row>
    <row r="1905" spans="9:14">
      <c r="I1905" t="s">
        <v>759</v>
      </c>
      <c r="J1905">
        <v>0.36554377199999999</v>
      </c>
      <c r="K1905">
        <v>-0.153357829</v>
      </c>
      <c r="L1905">
        <v>0.20300000000000001</v>
      </c>
      <c r="M1905">
        <v>0.24099999999999999</v>
      </c>
      <c r="N1905">
        <v>1</v>
      </c>
    </row>
    <row r="1906" spans="9:14">
      <c r="I1906" t="s">
        <v>2015</v>
      </c>
      <c r="J1906">
        <v>0.36562012100000002</v>
      </c>
      <c r="K1906">
        <v>-0.154221262</v>
      </c>
      <c r="L1906">
        <v>0.23400000000000001</v>
      </c>
      <c r="M1906">
        <v>0.26600000000000001</v>
      </c>
      <c r="N1906">
        <v>1</v>
      </c>
    </row>
    <row r="1907" spans="9:14">
      <c r="I1907" t="s">
        <v>105</v>
      </c>
      <c r="J1907">
        <v>0.36563415100000002</v>
      </c>
      <c r="K1907">
        <v>-0.11857248099999999</v>
      </c>
      <c r="L1907">
        <v>0.53200000000000003</v>
      </c>
      <c r="M1907">
        <v>0.55400000000000005</v>
      </c>
      <c r="N1907">
        <v>1</v>
      </c>
    </row>
    <row r="1908" spans="9:14">
      <c r="I1908" t="s">
        <v>147</v>
      </c>
      <c r="J1908">
        <v>0.36576982499999999</v>
      </c>
      <c r="K1908">
        <v>-0.23452843500000001</v>
      </c>
      <c r="L1908">
        <v>0.12</v>
      </c>
      <c r="M1908">
        <v>0.14599999999999999</v>
      </c>
      <c r="N1908">
        <v>1</v>
      </c>
    </row>
    <row r="1909" spans="9:14">
      <c r="I1909" t="s">
        <v>2614</v>
      </c>
      <c r="J1909">
        <v>0.36665464399999997</v>
      </c>
      <c r="K1909">
        <v>-0.198497165</v>
      </c>
      <c r="L1909">
        <v>0.27200000000000002</v>
      </c>
      <c r="M1909">
        <v>0.30299999999999999</v>
      </c>
      <c r="N1909">
        <v>1</v>
      </c>
    </row>
    <row r="1910" spans="9:14">
      <c r="I1910" t="s">
        <v>4261</v>
      </c>
      <c r="J1910">
        <v>0.36677538300000001</v>
      </c>
      <c r="K1910">
        <v>-0.222702856</v>
      </c>
      <c r="L1910">
        <v>0.27800000000000002</v>
      </c>
      <c r="M1910">
        <v>0.316</v>
      </c>
      <c r="N1910">
        <v>1</v>
      </c>
    </row>
    <row r="1911" spans="9:14">
      <c r="I1911" t="s">
        <v>1341</v>
      </c>
      <c r="J1911">
        <v>0.36714274600000002</v>
      </c>
      <c r="K1911">
        <v>-0.32025367399999999</v>
      </c>
      <c r="L1911">
        <v>0.51300000000000001</v>
      </c>
      <c r="M1911">
        <v>0.53300000000000003</v>
      </c>
      <c r="N1911">
        <v>1</v>
      </c>
    </row>
    <row r="1912" spans="9:14">
      <c r="I1912" t="s">
        <v>840</v>
      </c>
      <c r="J1912">
        <v>0.36794480800000001</v>
      </c>
      <c r="K1912">
        <v>0.12749332899999999</v>
      </c>
      <c r="L1912">
        <v>0.24099999999999999</v>
      </c>
      <c r="M1912">
        <v>0.21099999999999999</v>
      </c>
      <c r="N1912">
        <v>1</v>
      </c>
    </row>
    <row r="1913" spans="9:14">
      <c r="I1913" t="s">
        <v>1501</v>
      </c>
      <c r="J1913">
        <v>0.36830077900000002</v>
      </c>
      <c r="K1913">
        <v>-0.17482091</v>
      </c>
      <c r="L1913">
        <v>0.40500000000000003</v>
      </c>
      <c r="M1913">
        <v>0.44</v>
      </c>
      <c r="N1913">
        <v>1</v>
      </c>
    </row>
    <row r="1914" spans="9:14">
      <c r="I1914" t="s">
        <v>5735</v>
      </c>
      <c r="J1914">
        <v>0.36853633899999999</v>
      </c>
      <c r="K1914">
        <v>0.129791561</v>
      </c>
      <c r="L1914">
        <v>0.10100000000000001</v>
      </c>
      <c r="M1914">
        <v>7.6999999999999999E-2</v>
      </c>
      <c r="N1914">
        <v>1</v>
      </c>
    </row>
    <row r="1915" spans="9:14">
      <c r="I1915" t="s">
        <v>2748</v>
      </c>
      <c r="J1915">
        <v>0.36883722000000002</v>
      </c>
      <c r="K1915">
        <v>0.27467450199999999</v>
      </c>
      <c r="L1915">
        <v>0.12</v>
      </c>
      <c r="M1915">
        <v>9.6000000000000002E-2</v>
      </c>
      <c r="N1915">
        <v>1</v>
      </c>
    </row>
    <row r="1916" spans="9:14">
      <c r="I1916" t="s">
        <v>2319</v>
      </c>
      <c r="J1916">
        <v>0.36939662699999998</v>
      </c>
      <c r="K1916">
        <v>-0.175830974</v>
      </c>
      <c r="L1916">
        <v>0.28499999999999998</v>
      </c>
      <c r="M1916">
        <v>0.31900000000000001</v>
      </c>
      <c r="N1916">
        <v>1</v>
      </c>
    </row>
    <row r="1917" spans="9:14">
      <c r="I1917" t="s">
        <v>4112</v>
      </c>
      <c r="J1917">
        <v>0.37084494499999998</v>
      </c>
      <c r="K1917">
        <v>0.14184244100000001</v>
      </c>
      <c r="L1917">
        <v>0.10100000000000001</v>
      </c>
      <c r="M1917">
        <v>7.6999999999999999E-2</v>
      </c>
      <c r="N1917">
        <v>1</v>
      </c>
    </row>
    <row r="1918" spans="9:14">
      <c r="I1918" t="s">
        <v>5384</v>
      </c>
      <c r="J1918">
        <v>0.37139116</v>
      </c>
      <c r="K1918">
        <v>0.219195158</v>
      </c>
      <c r="L1918">
        <v>0.17699999999999999</v>
      </c>
      <c r="M1918">
        <v>0.14899999999999999</v>
      </c>
      <c r="N1918">
        <v>1</v>
      </c>
    </row>
    <row r="1919" spans="9:14">
      <c r="I1919" t="s">
        <v>5736</v>
      </c>
      <c r="J1919">
        <v>0.37146740299999997</v>
      </c>
      <c r="K1919">
        <v>-0.17367490299999999</v>
      </c>
      <c r="L1919">
        <v>8.2000000000000003E-2</v>
      </c>
      <c r="M1919">
        <v>0.108</v>
      </c>
      <c r="N1919">
        <v>1</v>
      </c>
    </row>
    <row r="1920" spans="9:14">
      <c r="I1920" t="s">
        <v>4667</v>
      </c>
      <c r="J1920">
        <v>0.37176826200000002</v>
      </c>
      <c r="K1920">
        <v>-0.124562083</v>
      </c>
      <c r="L1920">
        <v>0.12</v>
      </c>
      <c r="M1920">
        <v>0.155</v>
      </c>
      <c r="N1920">
        <v>1</v>
      </c>
    </row>
    <row r="1921" spans="9:14">
      <c r="I1921" t="s">
        <v>482</v>
      </c>
      <c r="J1921">
        <v>0.37182642399999999</v>
      </c>
      <c r="K1921">
        <v>-0.108962766</v>
      </c>
      <c r="L1921">
        <v>0.86699999999999999</v>
      </c>
      <c r="M1921">
        <v>0.88500000000000001</v>
      </c>
      <c r="N1921">
        <v>1</v>
      </c>
    </row>
    <row r="1922" spans="9:14">
      <c r="I1922" t="s">
        <v>4430</v>
      </c>
      <c r="J1922">
        <v>0.37266661800000001</v>
      </c>
      <c r="K1922">
        <v>-0.25106097199999999</v>
      </c>
      <c r="L1922">
        <v>0.27800000000000002</v>
      </c>
      <c r="M1922">
        <v>0.31900000000000001</v>
      </c>
      <c r="N1922">
        <v>1</v>
      </c>
    </row>
    <row r="1923" spans="9:14">
      <c r="I1923" t="s">
        <v>5737</v>
      </c>
      <c r="J1923">
        <v>0.37306779499999998</v>
      </c>
      <c r="K1923">
        <v>0.24915773499999999</v>
      </c>
      <c r="L1923">
        <v>0.12</v>
      </c>
      <c r="M1923">
        <v>9.6000000000000002E-2</v>
      </c>
      <c r="N1923">
        <v>1</v>
      </c>
    </row>
    <row r="1924" spans="9:14">
      <c r="I1924" t="s">
        <v>1263</v>
      </c>
      <c r="J1924">
        <v>0.37402448799999999</v>
      </c>
      <c r="K1924">
        <v>0.117241204</v>
      </c>
      <c r="L1924">
        <v>0.27200000000000002</v>
      </c>
      <c r="M1924">
        <v>0.23799999999999999</v>
      </c>
      <c r="N1924">
        <v>1</v>
      </c>
    </row>
    <row r="1925" spans="9:14">
      <c r="I1925" t="s">
        <v>3559</v>
      </c>
      <c r="J1925">
        <v>0.37407384199999999</v>
      </c>
      <c r="K1925">
        <v>-0.220608585</v>
      </c>
      <c r="L1925">
        <v>0.127</v>
      </c>
      <c r="M1925">
        <v>0.155</v>
      </c>
      <c r="N1925">
        <v>1</v>
      </c>
    </row>
    <row r="1926" spans="9:14">
      <c r="I1926" t="s">
        <v>4035</v>
      </c>
      <c r="J1926">
        <v>0.374349076</v>
      </c>
      <c r="K1926">
        <v>-0.10645373299999999</v>
      </c>
      <c r="L1926">
        <v>8.2000000000000003E-2</v>
      </c>
      <c r="M1926">
        <v>0.108</v>
      </c>
      <c r="N1926">
        <v>1</v>
      </c>
    </row>
    <row r="1927" spans="9:14">
      <c r="I1927" t="s">
        <v>2354</v>
      </c>
      <c r="J1927">
        <v>0.37490111700000001</v>
      </c>
      <c r="K1927">
        <v>0.23659578100000001</v>
      </c>
      <c r="L1927">
        <v>0.23400000000000001</v>
      </c>
      <c r="M1927">
        <v>0.214</v>
      </c>
      <c r="N1927">
        <v>1</v>
      </c>
    </row>
    <row r="1928" spans="9:14">
      <c r="I1928" t="s">
        <v>2942</v>
      </c>
      <c r="J1928">
        <v>0.37579515499999999</v>
      </c>
      <c r="K1928">
        <v>-0.136169453</v>
      </c>
      <c r="L1928">
        <v>8.2000000000000003E-2</v>
      </c>
      <c r="M1928">
        <v>0.108</v>
      </c>
      <c r="N1928">
        <v>1</v>
      </c>
    </row>
    <row r="1929" spans="9:14">
      <c r="I1929" t="s">
        <v>5738</v>
      </c>
      <c r="J1929">
        <v>0.37661609299999999</v>
      </c>
      <c r="K1929">
        <v>0.19506010900000001</v>
      </c>
      <c r="L1929">
        <v>0.12</v>
      </c>
      <c r="M1929">
        <v>9.6000000000000002E-2</v>
      </c>
      <c r="N1929">
        <v>1</v>
      </c>
    </row>
    <row r="1930" spans="9:14">
      <c r="I1930" t="s">
        <v>2498</v>
      </c>
      <c r="J1930">
        <v>0.37732824300000001</v>
      </c>
      <c r="K1930">
        <v>0.13554749299999999</v>
      </c>
      <c r="L1930">
        <v>0.12</v>
      </c>
      <c r="M1930">
        <v>9.6000000000000002E-2</v>
      </c>
      <c r="N1930">
        <v>1</v>
      </c>
    </row>
    <row r="1931" spans="9:14">
      <c r="I1931" t="s">
        <v>2593</v>
      </c>
      <c r="J1931">
        <v>0.37757458700000002</v>
      </c>
      <c r="K1931">
        <v>-0.28529122200000001</v>
      </c>
      <c r="L1931">
        <v>0.17699999999999999</v>
      </c>
      <c r="M1931">
        <v>0.20399999999999999</v>
      </c>
      <c r="N1931">
        <v>1</v>
      </c>
    </row>
    <row r="1932" spans="9:14">
      <c r="I1932" t="s">
        <v>1744</v>
      </c>
      <c r="J1932">
        <v>0.377947282</v>
      </c>
      <c r="K1932">
        <v>-0.108622976</v>
      </c>
      <c r="L1932">
        <v>9.5000000000000001E-2</v>
      </c>
      <c r="M1932">
        <v>0.124</v>
      </c>
      <c r="N1932">
        <v>1</v>
      </c>
    </row>
    <row r="1933" spans="9:14">
      <c r="I1933" t="s">
        <v>5739</v>
      </c>
      <c r="J1933">
        <v>0.37797060999999998</v>
      </c>
      <c r="K1933">
        <v>-0.17938036299999999</v>
      </c>
      <c r="L1933">
        <v>8.2000000000000003E-2</v>
      </c>
      <c r="M1933">
        <v>0.108</v>
      </c>
      <c r="N1933">
        <v>1</v>
      </c>
    </row>
    <row r="1934" spans="9:14">
      <c r="I1934" t="s">
        <v>3812</v>
      </c>
      <c r="J1934">
        <v>0.37820777999999999</v>
      </c>
      <c r="K1934">
        <v>-0.29975486400000001</v>
      </c>
      <c r="L1934">
        <v>8.2000000000000003E-2</v>
      </c>
      <c r="M1934">
        <v>0.105</v>
      </c>
      <c r="N1934">
        <v>1</v>
      </c>
    </row>
    <row r="1935" spans="9:14">
      <c r="I1935" t="s">
        <v>4001</v>
      </c>
      <c r="J1935">
        <v>0.37876958700000002</v>
      </c>
      <c r="K1935">
        <v>-0.175577909</v>
      </c>
      <c r="L1935">
        <v>0.20300000000000001</v>
      </c>
      <c r="M1935">
        <v>0.24099999999999999</v>
      </c>
      <c r="N1935">
        <v>1</v>
      </c>
    </row>
    <row r="1936" spans="9:14">
      <c r="I1936" t="s">
        <v>4338</v>
      </c>
      <c r="J1936">
        <v>0.37891303599999998</v>
      </c>
      <c r="K1936">
        <v>-0.14591509</v>
      </c>
      <c r="L1936">
        <v>0.152</v>
      </c>
      <c r="M1936">
        <v>0.186</v>
      </c>
      <c r="N1936">
        <v>1</v>
      </c>
    </row>
    <row r="1937" spans="9:14">
      <c r="I1937" t="s">
        <v>2790</v>
      </c>
      <c r="J1937">
        <v>0.37940937800000002</v>
      </c>
      <c r="K1937">
        <v>0.15807775199999999</v>
      </c>
      <c r="L1937">
        <v>0.53200000000000003</v>
      </c>
      <c r="M1937">
        <v>0.52600000000000002</v>
      </c>
      <c r="N1937">
        <v>1</v>
      </c>
    </row>
    <row r="1938" spans="9:14">
      <c r="I1938" t="s">
        <v>3050</v>
      </c>
      <c r="J1938">
        <v>0.381233602</v>
      </c>
      <c r="K1938">
        <v>-0.17928092500000001</v>
      </c>
      <c r="L1938">
        <v>0.34799999999999998</v>
      </c>
      <c r="M1938">
        <v>0.39600000000000002</v>
      </c>
      <c r="N1938">
        <v>1</v>
      </c>
    </row>
    <row r="1939" spans="9:14">
      <c r="I1939" t="s">
        <v>3231</v>
      </c>
      <c r="J1939">
        <v>0.38125569799999998</v>
      </c>
      <c r="K1939">
        <v>-0.14895065699999999</v>
      </c>
      <c r="L1939">
        <v>0.20300000000000001</v>
      </c>
      <c r="M1939">
        <v>0.23799999999999999</v>
      </c>
      <c r="N1939">
        <v>1</v>
      </c>
    </row>
    <row r="1940" spans="9:14">
      <c r="I1940" t="s">
        <v>2077</v>
      </c>
      <c r="J1940">
        <v>0.38192682100000003</v>
      </c>
      <c r="K1940">
        <v>-0.18432526799999999</v>
      </c>
      <c r="L1940">
        <v>0.247</v>
      </c>
      <c r="M1940">
        <v>0.28499999999999998</v>
      </c>
      <c r="N1940">
        <v>1</v>
      </c>
    </row>
    <row r="1941" spans="9:14">
      <c r="I1941" t="s">
        <v>5740</v>
      </c>
      <c r="J1941">
        <v>0.38416803500000002</v>
      </c>
      <c r="K1941">
        <v>0.142286159</v>
      </c>
      <c r="L1941">
        <v>0.29699999999999999</v>
      </c>
      <c r="M1941">
        <v>0.26300000000000001</v>
      </c>
      <c r="N1941">
        <v>1</v>
      </c>
    </row>
    <row r="1942" spans="9:14">
      <c r="I1942" t="s">
        <v>4154</v>
      </c>
      <c r="J1942">
        <v>0.384259937</v>
      </c>
      <c r="K1942">
        <v>-0.216868059</v>
      </c>
      <c r="L1942">
        <v>0.56299999999999994</v>
      </c>
      <c r="M1942">
        <v>0.61</v>
      </c>
      <c r="N1942">
        <v>1</v>
      </c>
    </row>
    <row r="1943" spans="9:14">
      <c r="I1943" t="s">
        <v>1543</v>
      </c>
      <c r="J1943">
        <v>0.38542661499999997</v>
      </c>
      <c r="K1943">
        <v>0.11570185299999999</v>
      </c>
      <c r="L1943">
        <v>0.152</v>
      </c>
      <c r="M1943">
        <v>0.124</v>
      </c>
      <c r="N1943">
        <v>1</v>
      </c>
    </row>
    <row r="1944" spans="9:14">
      <c r="I1944" t="s">
        <v>4284</v>
      </c>
      <c r="J1944">
        <v>0.38543845300000001</v>
      </c>
      <c r="K1944">
        <v>0.24631030900000001</v>
      </c>
      <c r="L1944">
        <v>0.184</v>
      </c>
      <c r="M1944">
        <v>0.161</v>
      </c>
      <c r="N1944">
        <v>1</v>
      </c>
    </row>
    <row r="1945" spans="9:14">
      <c r="I1945" t="s">
        <v>2573</v>
      </c>
      <c r="J1945">
        <v>0.38673651199999998</v>
      </c>
      <c r="K1945">
        <v>-0.17392518800000001</v>
      </c>
      <c r="L1945">
        <v>0.24099999999999999</v>
      </c>
      <c r="M1945">
        <v>0.28499999999999998</v>
      </c>
      <c r="N1945">
        <v>1</v>
      </c>
    </row>
    <row r="1946" spans="9:14">
      <c r="I1946" t="s">
        <v>3563</v>
      </c>
      <c r="J1946">
        <v>0.38699842400000001</v>
      </c>
      <c r="K1946">
        <v>-0.17881011799999999</v>
      </c>
      <c r="L1946">
        <v>0.184</v>
      </c>
      <c r="M1946">
        <v>0.217</v>
      </c>
      <c r="N1946">
        <v>1</v>
      </c>
    </row>
    <row r="1947" spans="9:14">
      <c r="I1947" t="s">
        <v>5741</v>
      </c>
      <c r="J1947">
        <v>0.389028074</v>
      </c>
      <c r="K1947">
        <v>0.20461000500000001</v>
      </c>
      <c r="L1947">
        <v>0.26600000000000001</v>
      </c>
      <c r="M1947">
        <v>0.24099999999999999</v>
      </c>
      <c r="N1947">
        <v>1</v>
      </c>
    </row>
    <row r="1948" spans="9:14">
      <c r="I1948" t="s">
        <v>4528</v>
      </c>
      <c r="J1948">
        <v>0.38931082299999997</v>
      </c>
      <c r="K1948">
        <v>-0.193519632</v>
      </c>
      <c r="L1948">
        <v>8.2000000000000003E-2</v>
      </c>
      <c r="M1948">
        <v>0.105</v>
      </c>
      <c r="N1948">
        <v>1</v>
      </c>
    </row>
    <row r="1949" spans="9:14">
      <c r="I1949" t="s">
        <v>4335</v>
      </c>
      <c r="J1949">
        <v>0.38951102399999998</v>
      </c>
      <c r="K1949">
        <v>-0.107708425</v>
      </c>
      <c r="L1949">
        <v>0.13300000000000001</v>
      </c>
      <c r="M1949">
        <v>0.16400000000000001</v>
      </c>
      <c r="N1949">
        <v>1</v>
      </c>
    </row>
    <row r="1950" spans="9:14">
      <c r="I1950" t="s">
        <v>3922</v>
      </c>
      <c r="J1950">
        <v>0.389547476</v>
      </c>
      <c r="K1950">
        <v>-0.266439184</v>
      </c>
      <c r="L1950">
        <v>0.158</v>
      </c>
      <c r="M1950">
        <v>0.186</v>
      </c>
      <c r="N1950">
        <v>1</v>
      </c>
    </row>
    <row r="1951" spans="9:14">
      <c r="I1951" t="s">
        <v>4588</v>
      </c>
      <c r="J1951">
        <v>0.38971671200000002</v>
      </c>
      <c r="K1951">
        <v>-0.151921258</v>
      </c>
      <c r="L1951">
        <v>0.10100000000000001</v>
      </c>
      <c r="M1951">
        <v>0.13</v>
      </c>
      <c r="N1951">
        <v>1</v>
      </c>
    </row>
    <row r="1952" spans="9:14">
      <c r="I1952" t="s">
        <v>4398</v>
      </c>
      <c r="J1952">
        <v>0.39030066400000002</v>
      </c>
      <c r="K1952">
        <v>0.105629375</v>
      </c>
      <c r="L1952">
        <v>0.74099999999999999</v>
      </c>
      <c r="M1952">
        <v>0.67800000000000005</v>
      </c>
      <c r="N1952">
        <v>1</v>
      </c>
    </row>
    <row r="1953" spans="9:14">
      <c r="I1953" t="s">
        <v>963</v>
      </c>
      <c r="J1953">
        <v>0.39062695400000003</v>
      </c>
      <c r="K1953">
        <v>0.19632092200000001</v>
      </c>
      <c r="L1953">
        <v>0.34200000000000003</v>
      </c>
      <c r="M1953">
        <v>0.313</v>
      </c>
      <c r="N1953">
        <v>1</v>
      </c>
    </row>
    <row r="1954" spans="9:14">
      <c r="I1954" t="s">
        <v>4134</v>
      </c>
      <c r="J1954">
        <v>0.39139717099999999</v>
      </c>
      <c r="K1954">
        <v>-0.24709579300000001</v>
      </c>
      <c r="L1954">
        <v>0.17699999999999999</v>
      </c>
      <c r="M1954">
        <v>0.20699999999999999</v>
      </c>
      <c r="N1954">
        <v>1</v>
      </c>
    </row>
    <row r="1955" spans="9:14">
      <c r="I1955" t="s">
        <v>4148</v>
      </c>
      <c r="J1955">
        <v>0.39249947699999999</v>
      </c>
      <c r="K1955">
        <v>-0.13453886400000001</v>
      </c>
      <c r="L1955">
        <v>0.27800000000000002</v>
      </c>
      <c r="M1955">
        <v>0.31900000000000001</v>
      </c>
      <c r="N1955">
        <v>1</v>
      </c>
    </row>
    <row r="1956" spans="9:14">
      <c r="I1956" t="s">
        <v>85</v>
      </c>
      <c r="J1956">
        <v>0.392739385</v>
      </c>
      <c r="K1956">
        <v>0.16946704000000001</v>
      </c>
      <c r="L1956">
        <v>0.19600000000000001</v>
      </c>
      <c r="M1956">
        <v>0.16700000000000001</v>
      </c>
      <c r="N1956">
        <v>1</v>
      </c>
    </row>
    <row r="1957" spans="9:14">
      <c r="I1957" t="s">
        <v>2103</v>
      </c>
      <c r="J1957">
        <v>0.392918716</v>
      </c>
      <c r="K1957">
        <v>0.15145394500000001</v>
      </c>
      <c r="L1957">
        <v>0.38</v>
      </c>
      <c r="M1957">
        <v>0.33700000000000002</v>
      </c>
      <c r="N1957">
        <v>1</v>
      </c>
    </row>
    <row r="1958" spans="9:14">
      <c r="I1958" t="s">
        <v>5742</v>
      </c>
      <c r="J1958">
        <v>0.392958064</v>
      </c>
      <c r="K1958">
        <v>-0.245521347</v>
      </c>
      <c r="L1958">
        <v>0.13900000000000001</v>
      </c>
      <c r="M1958">
        <v>0.16700000000000001</v>
      </c>
      <c r="N1958">
        <v>1</v>
      </c>
    </row>
    <row r="1959" spans="9:14">
      <c r="I1959" t="s">
        <v>4301</v>
      </c>
      <c r="J1959">
        <v>0.39358969199999999</v>
      </c>
      <c r="K1959">
        <v>-0.16841788999999999</v>
      </c>
      <c r="L1959">
        <v>0.13300000000000001</v>
      </c>
      <c r="M1959">
        <v>0.161</v>
      </c>
      <c r="N1959">
        <v>1</v>
      </c>
    </row>
    <row r="1960" spans="9:14">
      <c r="I1960" t="s">
        <v>5743</v>
      </c>
      <c r="J1960">
        <v>0.393741012</v>
      </c>
      <c r="K1960">
        <v>-0.16769684500000001</v>
      </c>
      <c r="L1960">
        <v>8.8999999999999996E-2</v>
      </c>
      <c r="M1960">
        <v>0.115</v>
      </c>
      <c r="N1960">
        <v>1</v>
      </c>
    </row>
    <row r="1961" spans="9:14">
      <c r="I1961" t="s">
        <v>1248</v>
      </c>
      <c r="J1961">
        <v>0.39385450500000002</v>
      </c>
      <c r="K1961">
        <v>0.26604323299999999</v>
      </c>
      <c r="L1961">
        <v>0.26600000000000001</v>
      </c>
      <c r="M1961">
        <v>0.24099999999999999</v>
      </c>
      <c r="N1961">
        <v>1</v>
      </c>
    </row>
    <row r="1962" spans="9:14">
      <c r="I1962" t="s">
        <v>1305</v>
      </c>
      <c r="J1962">
        <v>0.39397807800000001</v>
      </c>
      <c r="K1962">
        <v>-0.19952958300000001</v>
      </c>
      <c r="L1962">
        <v>0.127</v>
      </c>
      <c r="M1962">
        <v>0.155</v>
      </c>
      <c r="N1962">
        <v>1</v>
      </c>
    </row>
    <row r="1963" spans="9:14">
      <c r="I1963" t="s">
        <v>2245</v>
      </c>
      <c r="J1963">
        <v>0.39441554600000001</v>
      </c>
      <c r="K1963">
        <v>0.339140671</v>
      </c>
      <c r="L1963">
        <v>0.108</v>
      </c>
      <c r="M1963">
        <v>8.6999999999999994E-2</v>
      </c>
      <c r="N1963">
        <v>1</v>
      </c>
    </row>
    <row r="1964" spans="9:14">
      <c r="I1964" t="s">
        <v>5744</v>
      </c>
      <c r="J1964">
        <v>0.39459666399999999</v>
      </c>
      <c r="K1964">
        <v>0.10149981199999999</v>
      </c>
      <c r="L1964">
        <v>0.19</v>
      </c>
      <c r="M1964">
        <v>0.158</v>
      </c>
      <c r="N1964">
        <v>1</v>
      </c>
    </row>
    <row r="1965" spans="9:14">
      <c r="I1965" t="s">
        <v>2379</v>
      </c>
      <c r="J1965">
        <v>0.39491419700000002</v>
      </c>
      <c r="K1965">
        <v>-0.11009086899999999</v>
      </c>
      <c r="L1965">
        <v>0.19600000000000001</v>
      </c>
      <c r="M1965">
        <v>0.23200000000000001</v>
      </c>
      <c r="N1965">
        <v>1</v>
      </c>
    </row>
    <row r="1966" spans="9:14">
      <c r="I1966" t="s">
        <v>4204</v>
      </c>
      <c r="J1966">
        <v>0.39518513399999999</v>
      </c>
      <c r="K1966">
        <v>-0.18376851399999999</v>
      </c>
      <c r="L1966">
        <v>0.10100000000000001</v>
      </c>
      <c r="M1966">
        <v>0.13</v>
      </c>
      <c r="N1966">
        <v>1</v>
      </c>
    </row>
    <row r="1967" spans="9:14">
      <c r="I1967" t="s">
        <v>4044</v>
      </c>
      <c r="J1967">
        <v>0.39583568699999999</v>
      </c>
      <c r="K1967">
        <v>-0.13876717799999999</v>
      </c>
      <c r="L1967">
        <v>0.13900000000000001</v>
      </c>
      <c r="M1967">
        <v>0.17</v>
      </c>
      <c r="N1967">
        <v>1</v>
      </c>
    </row>
    <row r="1968" spans="9:14">
      <c r="I1968" t="s">
        <v>2000</v>
      </c>
      <c r="J1968">
        <v>0.396230107</v>
      </c>
      <c r="K1968">
        <v>-0.195512086</v>
      </c>
      <c r="L1968">
        <v>0.12</v>
      </c>
      <c r="M1968">
        <v>0.14599999999999999</v>
      </c>
      <c r="N1968">
        <v>1</v>
      </c>
    </row>
    <row r="1969" spans="9:14">
      <c r="I1969" t="s">
        <v>4595</v>
      </c>
      <c r="J1969">
        <v>0.396961605</v>
      </c>
      <c r="K1969">
        <v>-0.16674339799999999</v>
      </c>
      <c r="L1969">
        <v>0.14599999999999999</v>
      </c>
      <c r="M1969">
        <v>0.17599999999999999</v>
      </c>
      <c r="N1969">
        <v>1</v>
      </c>
    </row>
    <row r="1970" spans="9:14">
      <c r="I1970" t="s">
        <v>324</v>
      </c>
      <c r="J1970">
        <v>0.39717844800000002</v>
      </c>
      <c r="K1970">
        <v>-0.18149252299999999</v>
      </c>
      <c r="L1970">
        <v>0.32300000000000001</v>
      </c>
      <c r="M1970">
        <v>0.36799999999999999</v>
      </c>
      <c r="N1970">
        <v>1</v>
      </c>
    </row>
    <row r="1971" spans="9:14">
      <c r="I1971" t="s">
        <v>3284</v>
      </c>
      <c r="J1971">
        <v>0.397486061</v>
      </c>
      <c r="K1971">
        <v>0.13297942099999999</v>
      </c>
      <c r="L1971">
        <v>0.127</v>
      </c>
      <c r="M1971">
        <v>0.10199999999999999</v>
      </c>
      <c r="N1971">
        <v>1</v>
      </c>
    </row>
    <row r="1972" spans="9:14">
      <c r="I1972" t="s">
        <v>1226</v>
      </c>
      <c r="J1972">
        <v>0.39784452399999998</v>
      </c>
      <c r="K1972">
        <v>-0.29293519299999998</v>
      </c>
      <c r="L1972">
        <v>9.5000000000000001E-2</v>
      </c>
      <c r="M1972">
        <v>0.11799999999999999</v>
      </c>
      <c r="N1972">
        <v>1</v>
      </c>
    </row>
    <row r="1973" spans="9:14">
      <c r="I1973" t="s">
        <v>2428</v>
      </c>
      <c r="J1973">
        <v>0.39785488699999999</v>
      </c>
      <c r="K1973">
        <v>0.12894951499999999</v>
      </c>
      <c r="L1973">
        <v>0.152</v>
      </c>
      <c r="M1973">
        <v>0.124</v>
      </c>
      <c r="N1973">
        <v>1</v>
      </c>
    </row>
    <row r="1974" spans="9:14">
      <c r="I1974" t="s">
        <v>2061</v>
      </c>
      <c r="J1974">
        <v>0.398091315</v>
      </c>
      <c r="K1974">
        <v>-0.171972137</v>
      </c>
      <c r="L1974">
        <v>0.20899999999999999</v>
      </c>
      <c r="M1974">
        <v>0.23799999999999999</v>
      </c>
      <c r="N1974">
        <v>1</v>
      </c>
    </row>
    <row r="1975" spans="9:14">
      <c r="I1975" t="s">
        <v>601</v>
      </c>
      <c r="J1975">
        <v>0.39859858100000001</v>
      </c>
      <c r="K1975">
        <v>-0.20024509099999999</v>
      </c>
      <c r="L1975">
        <v>0.48699999999999999</v>
      </c>
      <c r="M1975">
        <v>0.51400000000000001</v>
      </c>
      <c r="N1975">
        <v>1</v>
      </c>
    </row>
    <row r="1976" spans="9:14">
      <c r="I1976" t="s">
        <v>4278</v>
      </c>
      <c r="J1976">
        <v>0.39907484199999999</v>
      </c>
      <c r="K1976">
        <v>-0.15842975100000001</v>
      </c>
      <c r="L1976">
        <v>0.14599999999999999</v>
      </c>
      <c r="M1976">
        <v>0.18</v>
      </c>
      <c r="N1976">
        <v>1</v>
      </c>
    </row>
    <row r="1977" spans="9:14">
      <c r="I1977" t="s">
        <v>3281</v>
      </c>
      <c r="J1977">
        <v>0.40032728499999998</v>
      </c>
      <c r="K1977">
        <v>0.13412278</v>
      </c>
      <c r="L1977">
        <v>0.16500000000000001</v>
      </c>
      <c r="M1977">
        <v>0.13600000000000001</v>
      </c>
      <c r="N1977">
        <v>1</v>
      </c>
    </row>
    <row r="1978" spans="9:14">
      <c r="I1978" t="s">
        <v>3871</v>
      </c>
      <c r="J1978">
        <v>0.400386721</v>
      </c>
      <c r="K1978">
        <v>0.104596275</v>
      </c>
      <c r="L1978">
        <v>0.23400000000000001</v>
      </c>
      <c r="M1978">
        <v>0.20100000000000001</v>
      </c>
      <c r="N1978">
        <v>1</v>
      </c>
    </row>
    <row r="1979" spans="9:14">
      <c r="I1979" t="s">
        <v>2996</v>
      </c>
      <c r="J1979">
        <v>0.40057925900000002</v>
      </c>
      <c r="K1979">
        <v>0.20605379700000001</v>
      </c>
      <c r="L1979">
        <v>0.20899999999999999</v>
      </c>
      <c r="M1979">
        <v>0.183</v>
      </c>
      <c r="N1979">
        <v>1</v>
      </c>
    </row>
    <row r="1980" spans="9:14">
      <c r="I1980" t="s">
        <v>5745</v>
      </c>
      <c r="J1980">
        <v>0.40088963599999999</v>
      </c>
      <c r="K1980">
        <v>-0.15231019300000001</v>
      </c>
      <c r="L1980">
        <v>0.12</v>
      </c>
      <c r="M1980">
        <v>0.14899999999999999</v>
      </c>
      <c r="N1980">
        <v>1</v>
      </c>
    </row>
    <row r="1981" spans="9:14">
      <c r="I1981" t="s">
        <v>2588</v>
      </c>
      <c r="J1981">
        <v>0.40101335500000002</v>
      </c>
      <c r="K1981">
        <v>0.28155849399999999</v>
      </c>
      <c r="L1981">
        <v>0.24099999999999999</v>
      </c>
      <c r="M1981">
        <v>0.223</v>
      </c>
      <c r="N1981">
        <v>1</v>
      </c>
    </row>
    <row r="1982" spans="9:14">
      <c r="I1982" t="s">
        <v>2842</v>
      </c>
      <c r="J1982">
        <v>0.40103354400000002</v>
      </c>
      <c r="K1982">
        <v>-0.14767907299999999</v>
      </c>
      <c r="L1982">
        <v>0.627</v>
      </c>
      <c r="M1982">
        <v>0.63500000000000001</v>
      </c>
      <c r="N1982">
        <v>1</v>
      </c>
    </row>
    <row r="1983" spans="9:14">
      <c r="I1983" t="s">
        <v>1028</v>
      </c>
      <c r="J1983">
        <v>0.40195910200000001</v>
      </c>
      <c r="K1983">
        <v>0.16460977500000001</v>
      </c>
      <c r="L1983">
        <v>0.20899999999999999</v>
      </c>
      <c r="M1983">
        <v>0.18</v>
      </c>
      <c r="N1983">
        <v>1</v>
      </c>
    </row>
    <row r="1984" spans="9:14">
      <c r="I1984" t="s">
        <v>2697</v>
      </c>
      <c r="J1984">
        <v>0.40212288400000001</v>
      </c>
      <c r="K1984">
        <v>0.234458103</v>
      </c>
      <c r="L1984">
        <v>0.16500000000000001</v>
      </c>
      <c r="M1984">
        <v>0.14199999999999999</v>
      </c>
      <c r="N1984">
        <v>1</v>
      </c>
    </row>
    <row r="1985" spans="9:14">
      <c r="I1985" t="s">
        <v>4107</v>
      </c>
      <c r="J1985">
        <v>0.40384557100000001</v>
      </c>
      <c r="K1985">
        <v>0.212005258</v>
      </c>
      <c r="L1985">
        <v>0.19</v>
      </c>
      <c r="M1985">
        <v>0.161</v>
      </c>
      <c r="N1985">
        <v>1</v>
      </c>
    </row>
    <row r="1986" spans="9:14">
      <c r="I1986" t="s">
        <v>3507</v>
      </c>
      <c r="J1986">
        <v>0.40388439799999998</v>
      </c>
      <c r="K1986">
        <v>-0.13743398000000001</v>
      </c>
      <c r="L1986">
        <v>0.247</v>
      </c>
      <c r="M1986">
        <v>0.28799999999999998</v>
      </c>
      <c r="N1986">
        <v>1</v>
      </c>
    </row>
    <row r="1987" spans="9:14">
      <c r="I1987" t="s">
        <v>5746</v>
      </c>
      <c r="J1987">
        <v>0.40424991300000002</v>
      </c>
      <c r="K1987">
        <v>-0.185523365</v>
      </c>
      <c r="L1987">
        <v>9.5000000000000001E-2</v>
      </c>
      <c r="M1987">
        <v>0.121</v>
      </c>
      <c r="N1987">
        <v>1</v>
      </c>
    </row>
    <row r="1988" spans="9:14">
      <c r="I1988" t="s">
        <v>2636</v>
      </c>
      <c r="J1988">
        <v>0.405146014</v>
      </c>
      <c r="K1988">
        <v>0.174269375</v>
      </c>
      <c r="L1988">
        <v>0.38</v>
      </c>
      <c r="M1988">
        <v>0.36199999999999999</v>
      </c>
      <c r="N1988">
        <v>1</v>
      </c>
    </row>
    <row r="1989" spans="9:14">
      <c r="I1989" t="s">
        <v>5747</v>
      </c>
      <c r="J1989">
        <v>0.40515933900000001</v>
      </c>
      <c r="K1989">
        <v>-0.111113527</v>
      </c>
      <c r="L1989">
        <v>0.114</v>
      </c>
      <c r="M1989">
        <v>0.14199999999999999</v>
      </c>
      <c r="N1989">
        <v>1</v>
      </c>
    </row>
    <row r="1990" spans="9:14">
      <c r="I1990" t="s">
        <v>523</v>
      </c>
      <c r="J1990">
        <v>0.40537382999999999</v>
      </c>
      <c r="K1990">
        <v>0.146153001</v>
      </c>
      <c r="L1990">
        <v>0.12</v>
      </c>
      <c r="M1990">
        <v>9.6000000000000002E-2</v>
      </c>
      <c r="N1990">
        <v>1</v>
      </c>
    </row>
    <row r="1991" spans="9:14">
      <c r="I1991" t="s">
        <v>578</v>
      </c>
      <c r="J1991">
        <v>0.40541717100000002</v>
      </c>
      <c r="K1991">
        <v>0.16973832799999999</v>
      </c>
      <c r="L1991">
        <v>0.127</v>
      </c>
      <c r="M1991">
        <v>0.10199999999999999</v>
      </c>
      <c r="N1991">
        <v>1</v>
      </c>
    </row>
    <row r="1992" spans="9:14">
      <c r="I1992" t="s">
        <v>4359</v>
      </c>
      <c r="J1992">
        <v>0.40549725199999997</v>
      </c>
      <c r="K1992">
        <v>-0.19762938399999999</v>
      </c>
      <c r="L1992">
        <v>0.20899999999999999</v>
      </c>
      <c r="M1992">
        <v>0.248</v>
      </c>
      <c r="N1992">
        <v>1</v>
      </c>
    </row>
    <row r="1993" spans="9:14">
      <c r="I1993" t="s">
        <v>1890</v>
      </c>
      <c r="J1993">
        <v>0.405961391</v>
      </c>
      <c r="K1993">
        <v>0.121040859</v>
      </c>
      <c r="L1993">
        <v>0.19600000000000001</v>
      </c>
      <c r="M1993">
        <v>0.16700000000000001</v>
      </c>
      <c r="N1993">
        <v>1</v>
      </c>
    </row>
    <row r="1994" spans="9:14">
      <c r="I1994" t="s">
        <v>2621</v>
      </c>
      <c r="J1994">
        <v>0.40710882399999998</v>
      </c>
      <c r="K1994">
        <v>-0.102546944</v>
      </c>
      <c r="L1994">
        <v>0.22800000000000001</v>
      </c>
      <c r="M1994">
        <v>0.26300000000000001</v>
      </c>
      <c r="N1994">
        <v>1</v>
      </c>
    </row>
    <row r="1995" spans="9:14">
      <c r="I1995" t="s">
        <v>464</v>
      </c>
      <c r="J1995">
        <v>0.40795733699999998</v>
      </c>
      <c r="K1995">
        <v>-0.20375705899999999</v>
      </c>
      <c r="L1995">
        <v>0.20899999999999999</v>
      </c>
      <c r="M1995">
        <v>0.24099999999999999</v>
      </c>
      <c r="N1995">
        <v>1</v>
      </c>
    </row>
    <row r="1996" spans="9:14">
      <c r="I1996" t="s">
        <v>4382</v>
      </c>
      <c r="J1996">
        <v>0.40870920199999999</v>
      </c>
      <c r="K1996">
        <v>-0.248305374</v>
      </c>
      <c r="L1996">
        <v>0.184</v>
      </c>
      <c r="M1996">
        <v>0.21099999999999999</v>
      </c>
      <c r="N1996">
        <v>1</v>
      </c>
    </row>
    <row r="1997" spans="9:14">
      <c r="I1997" t="s">
        <v>4549</v>
      </c>
      <c r="J1997">
        <v>0.40926562900000002</v>
      </c>
      <c r="K1997">
        <v>0.26274590799999997</v>
      </c>
      <c r="L1997">
        <v>0.41799999999999998</v>
      </c>
      <c r="M1997">
        <v>0.39</v>
      </c>
      <c r="N1997">
        <v>1</v>
      </c>
    </row>
    <row r="1998" spans="9:14">
      <c r="I1998" t="s">
        <v>2819</v>
      </c>
      <c r="J1998">
        <v>0.40933624899999999</v>
      </c>
      <c r="K1998">
        <v>-0.14749214599999999</v>
      </c>
      <c r="L1998">
        <v>0.41099999999999998</v>
      </c>
      <c r="M1998">
        <v>0.45500000000000002</v>
      </c>
      <c r="N1998">
        <v>1</v>
      </c>
    </row>
    <row r="1999" spans="9:14">
      <c r="I1999" t="s">
        <v>5748</v>
      </c>
      <c r="J1999">
        <v>0.410237466</v>
      </c>
      <c r="K1999">
        <v>-0.150948525</v>
      </c>
      <c r="L1999">
        <v>0.13300000000000001</v>
      </c>
      <c r="M1999">
        <v>0.161</v>
      </c>
      <c r="N1999">
        <v>1</v>
      </c>
    </row>
    <row r="2000" spans="9:14">
      <c r="I2000" t="s">
        <v>4326</v>
      </c>
      <c r="J2000">
        <v>0.41051311800000001</v>
      </c>
      <c r="K2000">
        <v>0.191478599</v>
      </c>
      <c r="L2000">
        <v>0.127</v>
      </c>
      <c r="M2000">
        <v>0.10199999999999999</v>
      </c>
      <c r="N2000">
        <v>1</v>
      </c>
    </row>
    <row r="2001" spans="9:14">
      <c r="I2001" t="s">
        <v>4518</v>
      </c>
      <c r="J2001">
        <v>0.41081735000000003</v>
      </c>
      <c r="K2001">
        <v>-0.10869686100000001</v>
      </c>
      <c r="L2001">
        <v>0.253</v>
      </c>
      <c r="M2001">
        <v>0.29399999999999998</v>
      </c>
      <c r="N2001">
        <v>1</v>
      </c>
    </row>
    <row r="2002" spans="9:14">
      <c r="I2002" t="s">
        <v>4343</v>
      </c>
      <c r="J2002">
        <v>0.41087847900000002</v>
      </c>
      <c r="K2002">
        <v>-0.20022864800000001</v>
      </c>
      <c r="L2002">
        <v>9.5000000000000001E-2</v>
      </c>
      <c r="M2002">
        <v>0.11799999999999999</v>
      </c>
      <c r="N2002">
        <v>1</v>
      </c>
    </row>
    <row r="2003" spans="9:14">
      <c r="I2003" t="s">
        <v>722</v>
      </c>
      <c r="J2003">
        <v>0.41126100399999999</v>
      </c>
      <c r="K2003">
        <v>0.15357322500000001</v>
      </c>
      <c r="L2003">
        <v>0.16500000000000001</v>
      </c>
      <c r="M2003">
        <v>0.13600000000000001</v>
      </c>
      <c r="N2003">
        <v>1</v>
      </c>
    </row>
    <row r="2004" spans="9:14">
      <c r="I2004" t="s">
        <v>2913</v>
      </c>
      <c r="J2004">
        <v>0.41133155399999999</v>
      </c>
      <c r="K2004">
        <v>-0.19083742100000001</v>
      </c>
      <c r="L2004">
        <v>8.2000000000000003E-2</v>
      </c>
      <c r="M2004">
        <v>0.105</v>
      </c>
      <c r="N2004">
        <v>1</v>
      </c>
    </row>
    <row r="2005" spans="9:14">
      <c r="I2005" t="s">
        <v>2799</v>
      </c>
      <c r="J2005">
        <v>0.41145564299999998</v>
      </c>
      <c r="K2005">
        <v>-0.17157354499999999</v>
      </c>
      <c r="L2005">
        <v>0.158</v>
      </c>
      <c r="M2005">
        <v>0.189</v>
      </c>
      <c r="N2005">
        <v>1</v>
      </c>
    </row>
    <row r="2006" spans="9:14">
      <c r="I2006" t="s">
        <v>5298</v>
      </c>
      <c r="J2006">
        <v>0.41163972799999998</v>
      </c>
      <c r="K2006">
        <v>0.14351492299999999</v>
      </c>
      <c r="L2006">
        <v>0.17100000000000001</v>
      </c>
      <c r="M2006">
        <v>0.14599999999999999</v>
      </c>
      <c r="N2006">
        <v>1</v>
      </c>
    </row>
    <row r="2007" spans="9:14">
      <c r="I2007" t="s">
        <v>1933</v>
      </c>
      <c r="J2007">
        <v>0.41231106899999997</v>
      </c>
      <c r="K2007">
        <v>-0.20740117699999999</v>
      </c>
      <c r="L2007">
        <v>0.127</v>
      </c>
      <c r="M2007">
        <v>0.152</v>
      </c>
      <c r="N2007">
        <v>1</v>
      </c>
    </row>
    <row r="2008" spans="9:14">
      <c r="I2008" t="s">
        <v>2541</v>
      </c>
      <c r="J2008">
        <v>0.41242715800000002</v>
      </c>
      <c r="K2008">
        <v>0.31179169200000001</v>
      </c>
      <c r="L2008">
        <v>0.32300000000000001</v>
      </c>
      <c r="M2008">
        <v>0.307</v>
      </c>
      <c r="N2008">
        <v>1</v>
      </c>
    </row>
    <row r="2009" spans="9:14">
      <c r="I2009" t="s">
        <v>2964</v>
      </c>
      <c r="J2009">
        <v>0.41295491699999998</v>
      </c>
      <c r="K2009">
        <v>0.20993716000000001</v>
      </c>
      <c r="L2009">
        <v>0.16500000000000001</v>
      </c>
      <c r="M2009">
        <v>0.14199999999999999</v>
      </c>
      <c r="N2009">
        <v>1</v>
      </c>
    </row>
    <row r="2010" spans="9:14">
      <c r="I2010" t="s">
        <v>3863</v>
      </c>
      <c r="J2010">
        <v>0.41325694899999998</v>
      </c>
      <c r="K2010">
        <v>-0.119175183</v>
      </c>
      <c r="L2010">
        <v>0.10100000000000001</v>
      </c>
      <c r="M2010">
        <v>0.127</v>
      </c>
      <c r="N2010">
        <v>1</v>
      </c>
    </row>
    <row r="2011" spans="9:14">
      <c r="I2011" t="s">
        <v>1471</v>
      </c>
      <c r="J2011">
        <v>0.41334202799999997</v>
      </c>
      <c r="K2011">
        <v>0.26648327100000002</v>
      </c>
      <c r="L2011">
        <v>0.32300000000000001</v>
      </c>
      <c r="M2011">
        <v>0.30299999999999999</v>
      </c>
      <c r="N2011">
        <v>1</v>
      </c>
    </row>
    <row r="2012" spans="9:14">
      <c r="I2012" t="s">
        <v>1695</v>
      </c>
      <c r="J2012">
        <v>0.41377156999999998</v>
      </c>
      <c r="K2012">
        <v>0.147986377</v>
      </c>
      <c r="L2012">
        <v>0.253</v>
      </c>
      <c r="M2012">
        <v>0.22600000000000001</v>
      </c>
      <c r="N2012">
        <v>1</v>
      </c>
    </row>
    <row r="2013" spans="9:14">
      <c r="I2013" t="s">
        <v>1943</v>
      </c>
      <c r="J2013">
        <v>0.41406405499999999</v>
      </c>
      <c r="K2013">
        <v>0.13208460499999999</v>
      </c>
      <c r="L2013">
        <v>0.17100000000000001</v>
      </c>
      <c r="M2013">
        <v>0.14199999999999999</v>
      </c>
      <c r="N2013">
        <v>1</v>
      </c>
    </row>
    <row r="2014" spans="9:14">
      <c r="I2014" t="s">
        <v>1920</v>
      </c>
      <c r="J2014">
        <v>0.41481358200000001</v>
      </c>
      <c r="K2014">
        <v>0.10441903600000001</v>
      </c>
      <c r="L2014">
        <v>0.114</v>
      </c>
      <c r="M2014">
        <v>0.09</v>
      </c>
      <c r="N2014">
        <v>1</v>
      </c>
    </row>
    <row r="2015" spans="9:14">
      <c r="I2015" t="s">
        <v>728</v>
      </c>
      <c r="J2015">
        <v>0.41535306500000002</v>
      </c>
      <c r="K2015">
        <v>-0.35366898899999999</v>
      </c>
      <c r="L2015">
        <v>0.108</v>
      </c>
      <c r="M2015">
        <v>0.13</v>
      </c>
      <c r="N2015">
        <v>1</v>
      </c>
    </row>
    <row r="2016" spans="9:14">
      <c r="I2016" t="s">
        <v>4256</v>
      </c>
      <c r="J2016">
        <v>0.41553108100000002</v>
      </c>
      <c r="K2016">
        <v>0.107559065</v>
      </c>
      <c r="L2016">
        <v>0.17699999999999999</v>
      </c>
      <c r="M2016">
        <v>0.14599999999999999</v>
      </c>
      <c r="N2016">
        <v>1</v>
      </c>
    </row>
    <row r="2017" spans="9:14">
      <c r="I2017" t="s">
        <v>5076</v>
      </c>
      <c r="J2017">
        <v>0.41558511300000001</v>
      </c>
      <c r="K2017">
        <v>-0.20567389699999999</v>
      </c>
      <c r="L2017">
        <v>0.127</v>
      </c>
      <c r="M2017">
        <v>0.152</v>
      </c>
      <c r="N2017">
        <v>1</v>
      </c>
    </row>
    <row r="2018" spans="9:14">
      <c r="I2018" t="s">
        <v>2852</v>
      </c>
      <c r="J2018">
        <v>0.41622521099999998</v>
      </c>
      <c r="K2018">
        <v>0.21569337999999999</v>
      </c>
      <c r="L2018">
        <v>0.12</v>
      </c>
      <c r="M2018">
        <v>9.9000000000000005E-2</v>
      </c>
      <c r="N2018">
        <v>1</v>
      </c>
    </row>
    <row r="2019" spans="9:14">
      <c r="I2019" t="s">
        <v>2923</v>
      </c>
      <c r="J2019">
        <v>0.41780308999999999</v>
      </c>
      <c r="K2019">
        <v>0.13083951599999999</v>
      </c>
      <c r="L2019">
        <v>0.17699999999999999</v>
      </c>
      <c r="M2019">
        <v>0.152</v>
      </c>
      <c r="N2019">
        <v>1</v>
      </c>
    </row>
    <row r="2020" spans="9:14">
      <c r="I2020" t="s">
        <v>4849</v>
      </c>
      <c r="J2020">
        <v>0.419038138</v>
      </c>
      <c r="K2020">
        <v>0.19407677400000001</v>
      </c>
      <c r="L2020">
        <v>0.10100000000000001</v>
      </c>
      <c r="M2020">
        <v>0.08</v>
      </c>
      <c r="N2020">
        <v>1</v>
      </c>
    </row>
    <row r="2021" spans="9:14">
      <c r="I2021" t="s">
        <v>1988</v>
      </c>
      <c r="J2021">
        <v>0.42086731399999999</v>
      </c>
      <c r="K2021">
        <v>-0.13549287700000001</v>
      </c>
      <c r="L2021">
        <v>0.108</v>
      </c>
      <c r="M2021">
        <v>0.13300000000000001</v>
      </c>
      <c r="N2021">
        <v>1</v>
      </c>
    </row>
    <row r="2022" spans="9:14">
      <c r="I2022" t="s">
        <v>2180</v>
      </c>
      <c r="J2022">
        <v>0.421179256</v>
      </c>
      <c r="K2022">
        <v>-0.14472874199999999</v>
      </c>
      <c r="L2022">
        <v>0.14599999999999999</v>
      </c>
      <c r="M2022">
        <v>0.17299999999999999</v>
      </c>
      <c r="N2022">
        <v>1</v>
      </c>
    </row>
    <row r="2023" spans="9:14">
      <c r="I2023" t="s">
        <v>2939</v>
      </c>
      <c r="J2023">
        <v>0.42182983299999999</v>
      </c>
      <c r="K2023">
        <v>0.10242972</v>
      </c>
      <c r="L2023">
        <v>0.114</v>
      </c>
      <c r="M2023">
        <v>0.09</v>
      </c>
      <c r="N2023">
        <v>1</v>
      </c>
    </row>
    <row r="2024" spans="9:14">
      <c r="I2024" t="s">
        <v>1581</v>
      </c>
      <c r="J2024">
        <v>0.42254820999999998</v>
      </c>
      <c r="K2024">
        <v>0.18643615899999999</v>
      </c>
      <c r="L2024">
        <v>0.17699999999999999</v>
      </c>
      <c r="M2024">
        <v>0.14899999999999999</v>
      </c>
      <c r="N2024">
        <v>1</v>
      </c>
    </row>
    <row r="2025" spans="9:14">
      <c r="I2025" t="s">
        <v>3652</v>
      </c>
      <c r="J2025">
        <v>0.42398175700000001</v>
      </c>
      <c r="K2025">
        <v>0.156309528</v>
      </c>
      <c r="L2025">
        <v>0.10100000000000001</v>
      </c>
      <c r="M2025">
        <v>0.08</v>
      </c>
      <c r="N2025">
        <v>1</v>
      </c>
    </row>
    <row r="2026" spans="9:14">
      <c r="I2026" t="s">
        <v>3533</v>
      </c>
      <c r="J2026">
        <v>0.42412295100000003</v>
      </c>
      <c r="K2026">
        <v>-0.184634828</v>
      </c>
      <c r="L2026">
        <v>0.12</v>
      </c>
      <c r="M2026">
        <v>0.14199999999999999</v>
      </c>
      <c r="N2026">
        <v>1</v>
      </c>
    </row>
    <row r="2027" spans="9:14">
      <c r="I2027" t="s">
        <v>346</v>
      </c>
      <c r="J2027">
        <v>0.42439854100000002</v>
      </c>
      <c r="K2027">
        <v>0.103910315</v>
      </c>
      <c r="L2027">
        <v>0.47499999999999998</v>
      </c>
      <c r="M2027">
        <v>0.433</v>
      </c>
      <c r="N2027">
        <v>1</v>
      </c>
    </row>
    <row r="2028" spans="9:14">
      <c r="I2028" t="s">
        <v>4096</v>
      </c>
      <c r="J2028">
        <v>0.42450202599999998</v>
      </c>
      <c r="K2028">
        <v>-0.19473673899999999</v>
      </c>
      <c r="L2028">
        <v>0.27800000000000002</v>
      </c>
      <c r="M2028">
        <v>0.307</v>
      </c>
      <c r="N2028">
        <v>1</v>
      </c>
    </row>
    <row r="2029" spans="9:14">
      <c r="I2029" t="s">
        <v>1663</v>
      </c>
      <c r="J2029">
        <v>0.42462491800000002</v>
      </c>
      <c r="K2029">
        <v>0.160304687</v>
      </c>
      <c r="L2029">
        <v>0.158</v>
      </c>
      <c r="M2029">
        <v>0.13300000000000001</v>
      </c>
      <c r="N2029">
        <v>1</v>
      </c>
    </row>
    <row r="2030" spans="9:14">
      <c r="I2030" t="s">
        <v>92</v>
      </c>
      <c r="J2030">
        <v>0.42480905800000002</v>
      </c>
      <c r="K2030">
        <v>0.122307992</v>
      </c>
      <c r="L2030">
        <v>0.10100000000000001</v>
      </c>
      <c r="M2030">
        <v>0.08</v>
      </c>
      <c r="N2030">
        <v>1</v>
      </c>
    </row>
    <row r="2031" spans="9:14">
      <c r="I2031" t="s">
        <v>1266</v>
      </c>
      <c r="J2031">
        <v>0.42526366199999999</v>
      </c>
      <c r="K2031">
        <v>0.31713171099999998</v>
      </c>
      <c r="L2031">
        <v>0.16500000000000001</v>
      </c>
      <c r="M2031">
        <v>0.14199999999999999</v>
      </c>
      <c r="N2031">
        <v>1</v>
      </c>
    </row>
    <row r="2032" spans="9:14">
      <c r="I2032" t="s">
        <v>5321</v>
      </c>
      <c r="J2032">
        <v>0.42539332400000002</v>
      </c>
      <c r="K2032">
        <v>0.327636961</v>
      </c>
      <c r="L2032">
        <v>0.127</v>
      </c>
      <c r="M2032">
        <v>0.105</v>
      </c>
      <c r="N2032">
        <v>1</v>
      </c>
    </row>
    <row r="2033" spans="9:14">
      <c r="I2033" t="s">
        <v>1587</v>
      </c>
      <c r="J2033">
        <v>0.425637249</v>
      </c>
      <c r="K2033">
        <v>0.18275767400000001</v>
      </c>
      <c r="L2033">
        <v>0.10100000000000001</v>
      </c>
      <c r="M2033">
        <v>0.08</v>
      </c>
      <c r="N2033">
        <v>1</v>
      </c>
    </row>
    <row r="2034" spans="9:14">
      <c r="I2034" t="s">
        <v>5749</v>
      </c>
      <c r="J2034">
        <v>0.426384914</v>
      </c>
      <c r="K2034">
        <v>-0.153779368</v>
      </c>
      <c r="L2034">
        <v>0.29699999999999999</v>
      </c>
      <c r="M2034">
        <v>0.33700000000000002</v>
      </c>
      <c r="N2034">
        <v>1</v>
      </c>
    </row>
    <row r="2035" spans="9:14">
      <c r="I2035" t="s">
        <v>1371</v>
      </c>
      <c r="J2035">
        <v>0.42654909800000002</v>
      </c>
      <c r="K2035">
        <v>-0.14292405</v>
      </c>
      <c r="L2035">
        <v>0.36699999999999999</v>
      </c>
      <c r="M2035">
        <v>0.39900000000000002</v>
      </c>
      <c r="N2035">
        <v>1</v>
      </c>
    </row>
    <row r="2036" spans="9:14">
      <c r="I2036" t="s">
        <v>1697</v>
      </c>
      <c r="J2036">
        <v>0.42709245000000001</v>
      </c>
      <c r="K2036">
        <v>0.14899193699999999</v>
      </c>
      <c r="L2036">
        <v>0.20899999999999999</v>
      </c>
      <c r="M2036">
        <v>0.18</v>
      </c>
      <c r="N2036">
        <v>1</v>
      </c>
    </row>
    <row r="2037" spans="9:14">
      <c r="I2037" t="s">
        <v>230</v>
      </c>
      <c r="J2037">
        <v>0.42761128999999998</v>
      </c>
      <c r="K2037">
        <v>0.14455483099999999</v>
      </c>
      <c r="L2037">
        <v>0.28499999999999998</v>
      </c>
      <c r="M2037">
        <v>0.26600000000000001</v>
      </c>
      <c r="N2037">
        <v>1</v>
      </c>
    </row>
    <row r="2038" spans="9:14">
      <c r="I2038" t="s">
        <v>5750</v>
      </c>
      <c r="J2038">
        <v>0.427773511</v>
      </c>
      <c r="K2038">
        <v>0.17201444799999999</v>
      </c>
      <c r="L2038">
        <v>0.114</v>
      </c>
      <c r="M2038">
        <v>9.2999999999999999E-2</v>
      </c>
      <c r="N2038">
        <v>1</v>
      </c>
    </row>
    <row r="2039" spans="9:14">
      <c r="I2039" t="s">
        <v>984</v>
      </c>
      <c r="J2039">
        <v>0.42821588300000002</v>
      </c>
      <c r="K2039">
        <v>0.22563617399999999</v>
      </c>
      <c r="L2039">
        <v>0.20899999999999999</v>
      </c>
      <c r="M2039">
        <v>0.183</v>
      </c>
      <c r="N2039">
        <v>1</v>
      </c>
    </row>
    <row r="2040" spans="9:14">
      <c r="I2040" t="s">
        <v>3721</v>
      </c>
      <c r="J2040">
        <v>0.428445456</v>
      </c>
      <c r="K2040">
        <v>0.12958481899999999</v>
      </c>
      <c r="L2040">
        <v>0.16500000000000001</v>
      </c>
      <c r="M2040">
        <v>0.13900000000000001</v>
      </c>
      <c r="N2040">
        <v>1</v>
      </c>
    </row>
    <row r="2041" spans="9:14">
      <c r="I2041" t="s">
        <v>993</v>
      </c>
      <c r="J2041">
        <v>0.42863326899999998</v>
      </c>
      <c r="K2041">
        <v>0.24324559400000001</v>
      </c>
      <c r="L2041">
        <v>0.13900000000000001</v>
      </c>
      <c r="M2041">
        <v>0.11799999999999999</v>
      </c>
      <c r="N2041">
        <v>1</v>
      </c>
    </row>
    <row r="2042" spans="9:14">
      <c r="I2042" t="s">
        <v>274</v>
      </c>
      <c r="J2042">
        <v>0.43015853999999998</v>
      </c>
      <c r="K2042">
        <v>-0.13156700199999999</v>
      </c>
      <c r="L2042">
        <v>0.158</v>
      </c>
      <c r="M2042">
        <v>0.189</v>
      </c>
      <c r="N2042">
        <v>1</v>
      </c>
    </row>
    <row r="2043" spans="9:14">
      <c r="I2043" t="s">
        <v>1684</v>
      </c>
      <c r="J2043">
        <v>0.43017043300000002</v>
      </c>
      <c r="K2043">
        <v>-0.141088554</v>
      </c>
      <c r="L2043">
        <v>0.31</v>
      </c>
      <c r="M2043">
        <v>0.34100000000000003</v>
      </c>
      <c r="N2043">
        <v>1</v>
      </c>
    </row>
    <row r="2044" spans="9:14">
      <c r="I2044" t="s">
        <v>4351</v>
      </c>
      <c r="J2044">
        <v>0.43032287499999999</v>
      </c>
      <c r="K2044">
        <v>0.15111676299999999</v>
      </c>
      <c r="L2044">
        <v>0.29099999999999998</v>
      </c>
      <c r="M2044">
        <v>0.26900000000000002</v>
      </c>
      <c r="N2044">
        <v>1</v>
      </c>
    </row>
    <row r="2045" spans="9:14">
      <c r="I2045" t="s">
        <v>5751</v>
      </c>
      <c r="J2045">
        <v>0.43037677600000002</v>
      </c>
      <c r="K2045">
        <v>-0.12646003</v>
      </c>
      <c r="L2045">
        <v>8.8999999999999996E-2</v>
      </c>
      <c r="M2045">
        <v>0.111</v>
      </c>
      <c r="N2045">
        <v>1</v>
      </c>
    </row>
    <row r="2046" spans="9:14">
      <c r="I2046" t="s">
        <v>5752</v>
      </c>
      <c r="J2046">
        <v>0.43131581000000002</v>
      </c>
      <c r="K2046">
        <v>-0.15105407800000001</v>
      </c>
      <c r="L2046">
        <v>0.127</v>
      </c>
      <c r="M2046">
        <v>0.155</v>
      </c>
      <c r="N2046">
        <v>1</v>
      </c>
    </row>
    <row r="2047" spans="9:14">
      <c r="I2047" t="s">
        <v>4585</v>
      </c>
      <c r="J2047">
        <v>0.43150685999999999</v>
      </c>
      <c r="K2047">
        <v>0.25569689299999998</v>
      </c>
      <c r="L2047">
        <v>0.19</v>
      </c>
      <c r="M2047">
        <v>0.16400000000000001</v>
      </c>
      <c r="N2047">
        <v>1</v>
      </c>
    </row>
    <row r="2048" spans="9:14">
      <c r="I2048" t="s">
        <v>1665</v>
      </c>
      <c r="J2048">
        <v>0.43216826899999999</v>
      </c>
      <c r="K2048">
        <v>-0.154662047</v>
      </c>
      <c r="L2048">
        <v>0.184</v>
      </c>
      <c r="M2048">
        <v>0.217</v>
      </c>
      <c r="N2048">
        <v>1</v>
      </c>
    </row>
    <row r="2049" spans="9:14">
      <c r="I2049" t="s">
        <v>2718</v>
      </c>
      <c r="J2049">
        <v>0.432306774</v>
      </c>
      <c r="K2049">
        <v>-0.12268765</v>
      </c>
      <c r="L2049">
        <v>8.8999999999999996E-2</v>
      </c>
      <c r="M2049">
        <v>0.111</v>
      </c>
      <c r="N2049">
        <v>1</v>
      </c>
    </row>
    <row r="2050" spans="9:14">
      <c r="I2050" t="s">
        <v>2131</v>
      </c>
      <c r="J2050">
        <v>0.43304299000000002</v>
      </c>
      <c r="K2050">
        <v>0.133861756</v>
      </c>
      <c r="L2050">
        <v>0.24099999999999999</v>
      </c>
      <c r="M2050">
        <v>0.217</v>
      </c>
      <c r="N2050">
        <v>1</v>
      </c>
    </row>
    <row r="2051" spans="9:14">
      <c r="I2051" t="s">
        <v>1487</v>
      </c>
      <c r="J2051">
        <v>0.43308015599999999</v>
      </c>
      <c r="K2051">
        <v>0.17388271</v>
      </c>
      <c r="L2051">
        <v>0.12</v>
      </c>
      <c r="M2051">
        <v>9.6000000000000002E-2</v>
      </c>
      <c r="N2051">
        <v>1</v>
      </c>
    </row>
    <row r="2052" spans="9:14">
      <c r="I2052" t="s">
        <v>2626</v>
      </c>
      <c r="J2052">
        <v>0.43325575700000002</v>
      </c>
      <c r="K2052">
        <v>-0.25374739299999999</v>
      </c>
      <c r="L2052">
        <v>0.443</v>
      </c>
      <c r="M2052">
        <v>0.48299999999999998</v>
      </c>
      <c r="N2052">
        <v>1</v>
      </c>
    </row>
    <row r="2053" spans="9:14">
      <c r="I2053" t="s">
        <v>5753</v>
      </c>
      <c r="J2053">
        <v>0.43352891700000001</v>
      </c>
      <c r="K2053">
        <v>-0.11823501</v>
      </c>
      <c r="L2053">
        <v>0.127</v>
      </c>
      <c r="M2053">
        <v>0.152</v>
      </c>
      <c r="N2053">
        <v>1</v>
      </c>
    </row>
    <row r="2054" spans="9:14">
      <c r="I2054" t="s">
        <v>5754</v>
      </c>
      <c r="J2054">
        <v>0.43376564699999998</v>
      </c>
      <c r="K2054">
        <v>0.149373547</v>
      </c>
      <c r="L2054">
        <v>0.30399999999999999</v>
      </c>
      <c r="M2054">
        <v>0.27600000000000002</v>
      </c>
      <c r="N2054">
        <v>1</v>
      </c>
    </row>
    <row r="2055" spans="9:14">
      <c r="I2055" t="s">
        <v>5755</v>
      </c>
      <c r="J2055">
        <v>0.43379685200000001</v>
      </c>
      <c r="K2055">
        <v>0.19112648199999999</v>
      </c>
      <c r="L2055">
        <v>0.13300000000000001</v>
      </c>
      <c r="M2055">
        <v>0.111</v>
      </c>
      <c r="N2055">
        <v>1</v>
      </c>
    </row>
    <row r="2056" spans="9:14">
      <c r="I2056" t="s">
        <v>4405</v>
      </c>
      <c r="J2056">
        <v>0.43385267100000002</v>
      </c>
      <c r="K2056">
        <v>-0.135388063</v>
      </c>
      <c r="L2056">
        <v>0.23400000000000001</v>
      </c>
      <c r="M2056">
        <v>0.27200000000000002</v>
      </c>
      <c r="N2056">
        <v>1</v>
      </c>
    </row>
    <row r="2057" spans="9:14">
      <c r="I2057" t="s">
        <v>76</v>
      </c>
      <c r="J2057">
        <v>0.43457836700000002</v>
      </c>
      <c r="K2057">
        <v>-0.21515943100000001</v>
      </c>
      <c r="L2057">
        <v>0.29699999999999999</v>
      </c>
      <c r="M2057">
        <v>0.32800000000000001</v>
      </c>
      <c r="N2057">
        <v>1</v>
      </c>
    </row>
    <row r="2058" spans="9:14">
      <c r="I2058" t="s">
        <v>4582</v>
      </c>
      <c r="J2058">
        <v>0.43598737599999998</v>
      </c>
      <c r="K2058">
        <v>0.10846286500000001</v>
      </c>
      <c r="L2058">
        <v>0.19600000000000001</v>
      </c>
      <c r="M2058">
        <v>0.17</v>
      </c>
      <c r="N2058">
        <v>1</v>
      </c>
    </row>
    <row r="2059" spans="9:14">
      <c r="I2059" t="s">
        <v>3686</v>
      </c>
      <c r="J2059">
        <v>0.43646861100000001</v>
      </c>
      <c r="K2059">
        <v>-0.13176416699999999</v>
      </c>
      <c r="L2059">
        <v>8.2000000000000003E-2</v>
      </c>
      <c r="M2059">
        <v>0.105</v>
      </c>
      <c r="N2059">
        <v>1</v>
      </c>
    </row>
    <row r="2060" spans="9:14">
      <c r="I2060" t="s">
        <v>196</v>
      </c>
      <c r="J2060">
        <v>0.43674579600000002</v>
      </c>
      <c r="K2060">
        <v>-0.213655329</v>
      </c>
      <c r="L2060">
        <v>0.27200000000000002</v>
      </c>
      <c r="M2060">
        <v>0.30299999999999999</v>
      </c>
      <c r="N2060">
        <v>1</v>
      </c>
    </row>
    <row r="2061" spans="9:14">
      <c r="I2061" t="s">
        <v>1482</v>
      </c>
      <c r="J2061">
        <v>0.437181292</v>
      </c>
      <c r="K2061">
        <v>-0.12219144799999999</v>
      </c>
      <c r="L2061">
        <v>0.16500000000000001</v>
      </c>
      <c r="M2061">
        <v>0.192</v>
      </c>
      <c r="N2061">
        <v>1</v>
      </c>
    </row>
    <row r="2062" spans="9:14">
      <c r="I2062" t="s">
        <v>732</v>
      </c>
      <c r="J2062">
        <v>0.43720594200000001</v>
      </c>
      <c r="K2062">
        <v>0.25495557499999999</v>
      </c>
      <c r="L2062">
        <v>0.437</v>
      </c>
      <c r="M2062">
        <v>0.41799999999999998</v>
      </c>
      <c r="N2062">
        <v>1</v>
      </c>
    </row>
    <row r="2063" spans="9:14">
      <c r="I2063" t="s">
        <v>4016</v>
      </c>
      <c r="J2063">
        <v>0.43736539299999999</v>
      </c>
      <c r="K2063">
        <v>-0.214251049</v>
      </c>
      <c r="L2063">
        <v>0.17100000000000001</v>
      </c>
      <c r="M2063">
        <v>0.19500000000000001</v>
      </c>
      <c r="N2063">
        <v>1</v>
      </c>
    </row>
    <row r="2064" spans="9:14">
      <c r="I2064" t="s">
        <v>5756</v>
      </c>
      <c r="J2064">
        <v>0.437439191</v>
      </c>
      <c r="K2064">
        <v>0.23448570899999999</v>
      </c>
      <c r="L2064">
        <v>0.17699999999999999</v>
      </c>
      <c r="M2064">
        <v>0.155</v>
      </c>
      <c r="N2064">
        <v>1</v>
      </c>
    </row>
    <row r="2065" spans="9:14">
      <c r="I2065" t="s">
        <v>4063</v>
      </c>
      <c r="J2065">
        <v>0.438048891</v>
      </c>
      <c r="K2065">
        <v>-0.230403096</v>
      </c>
      <c r="L2065">
        <v>0.20300000000000001</v>
      </c>
      <c r="M2065">
        <v>0.223</v>
      </c>
      <c r="N2065">
        <v>1</v>
      </c>
    </row>
    <row r="2066" spans="9:14">
      <c r="I2066" t="s">
        <v>1868</v>
      </c>
      <c r="J2066">
        <v>0.43817094600000001</v>
      </c>
      <c r="K2066">
        <v>0.177721879</v>
      </c>
      <c r="L2066">
        <v>0.13900000000000001</v>
      </c>
      <c r="M2066">
        <v>0.115</v>
      </c>
      <c r="N2066">
        <v>1</v>
      </c>
    </row>
    <row r="2067" spans="9:14">
      <c r="I2067" t="s">
        <v>1804</v>
      </c>
      <c r="J2067">
        <v>0.438808857</v>
      </c>
      <c r="K2067">
        <v>0.15975439299999999</v>
      </c>
      <c r="L2067">
        <v>0.114</v>
      </c>
      <c r="M2067">
        <v>9.2999999999999999E-2</v>
      </c>
      <c r="N2067">
        <v>1</v>
      </c>
    </row>
    <row r="2068" spans="9:14">
      <c r="I2068" t="s">
        <v>2283</v>
      </c>
      <c r="J2068">
        <v>0.43914549400000003</v>
      </c>
      <c r="K2068">
        <v>-0.16466440500000001</v>
      </c>
      <c r="L2068">
        <v>0.12</v>
      </c>
      <c r="M2068">
        <v>0.14599999999999999</v>
      </c>
      <c r="N2068">
        <v>1</v>
      </c>
    </row>
    <row r="2069" spans="9:14">
      <c r="I2069" t="s">
        <v>2554</v>
      </c>
      <c r="J2069">
        <v>0.439990363</v>
      </c>
      <c r="K2069">
        <v>-0.23511022300000001</v>
      </c>
      <c r="L2069">
        <v>0.23400000000000001</v>
      </c>
      <c r="M2069">
        <v>0.25700000000000001</v>
      </c>
      <c r="N2069">
        <v>1</v>
      </c>
    </row>
    <row r="2070" spans="9:14">
      <c r="I2070" t="s">
        <v>4492</v>
      </c>
      <c r="J2070">
        <v>0.44093853</v>
      </c>
      <c r="K2070">
        <v>-0.27546805400000002</v>
      </c>
      <c r="L2070">
        <v>0.17699999999999999</v>
      </c>
      <c r="M2070">
        <v>0.20100000000000001</v>
      </c>
      <c r="N2070">
        <v>1</v>
      </c>
    </row>
    <row r="2071" spans="9:14">
      <c r="I2071" t="s">
        <v>469</v>
      </c>
      <c r="J2071">
        <v>0.44174067299999997</v>
      </c>
      <c r="K2071">
        <v>-0.112232834</v>
      </c>
      <c r="L2071">
        <v>0.12</v>
      </c>
      <c r="M2071">
        <v>0.14899999999999999</v>
      </c>
      <c r="N2071">
        <v>1</v>
      </c>
    </row>
    <row r="2072" spans="9:14">
      <c r="I2072" t="s">
        <v>4383</v>
      </c>
      <c r="J2072">
        <v>0.442171904</v>
      </c>
      <c r="K2072">
        <v>0.15092707</v>
      </c>
      <c r="L2072">
        <v>0.19600000000000001</v>
      </c>
      <c r="M2072">
        <v>0.17</v>
      </c>
      <c r="N2072">
        <v>1</v>
      </c>
    </row>
    <row r="2073" spans="9:14">
      <c r="I2073" t="s">
        <v>456</v>
      </c>
      <c r="J2073">
        <v>0.44227697900000001</v>
      </c>
      <c r="K2073">
        <v>0.13798068299999999</v>
      </c>
      <c r="L2073">
        <v>0.14599999999999999</v>
      </c>
      <c r="M2073">
        <v>0.121</v>
      </c>
      <c r="N2073">
        <v>1</v>
      </c>
    </row>
    <row r="2074" spans="9:14">
      <c r="I2074" t="s">
        <v>5757</v>
      </c>
      <c r="J2074">
        <v>0.44239685699999998</v>
      </c>
      <c r="K2074">
        <v>-0.134646512</v>
      </c>
      <c r="L2074">
        <v>0.28499999999999998</v>
      </c>
      <c r="M2074">
        <v>0.32200000000000001</v>
      </c>
      <c r="N2074">
        <v>1</v>
      </c>
    </row>
    <row r="2075" spans="9:14">
      <c r="I2075" t="s">
        <v>5758</v>
      </c>
      <c r="J2075">
        <v>0.442397602</v>
      </c>
      <c r="K2075">
        <v>0.191699334</v>
      </c>
      <c r="L2075">
        <v>0.158</v>
      </c>
      <c r="M2075">
        <v>0.13900000000000001</v>
      </c>
      <c r="N2075">
        <v>1</v>
      </c>
    </row>
    <row r="2076" spans="9:14">
      <c r="I2076" t="s">
        <v>2365</v>
      </c>
      <c r="J2076">
        <v>0.44261875099999998</v>
      </c>
      <c r="K2076">
        <v>0.163619292</v>
      </c>
      <c r="L2076">
        <v>0.13300000000000001</v>
      </c>
      <c r="M2076">
        <v>0.111</v>
      </c>
      <c r="N2076">
        <v>1</v>
      </c>
    </row>
    <row r="2077" spans="9:14">
      <c r="I2077" t="s">
        <v>5759</v>
      </c>
      <c r="J2077">
        <v>0.44277215399999997</v>
      </c>
      <c r="K2077">
        <v>-0.110808209</v>
      </c>
      <c r="L2077">
        <v>0.152</v>
      </c>
      <c r="M2077">
        <v>0.183</v>
      </c>
      <c r="N2077">
        <v>1</v>
      </c>
    </row>
    <row r="2078" spans="9:14">
      <c r="I2078" t="s">
        <v>1354</v>
      </c>
      <c r="J2078">
        <v>0.44278934599999997</v>
      </c>
      <c r="K2078">
        <v>0.175469351</v>
      </c>
      <c r="L2078">
        <v>0.114</v>
      </c>
      <c r="M2078">
        <v>9.2999999999999999E-2</v>
      </c>
      <c r="N2078">
        <v>1</v>
      </c>
    </row>
    <row r="2079" spans="9:14">
      <c r="I2079" t="s">
        <v>2811</v>
      </c>
      <c r="J2079">
        <v>0.44282173499999999</v>
      </c>
      <c r="K2079">
        <v>0.14394416099999999</v>
      </c>
      <c r="L2079">
        <v>0.10100000000000001</v>
      </c>
      <c r="M2079">
        <v>0.08</v>
      </c>
      <c r="N2079">
        <v>1</v>
      </c>
    </row>
    <row r="2080" spans="9:14">
      <c r="I2080" t="s">
        <v>271</v>
      </c>
      <c r="J2080">
        <v>0.44294594799999998</v>
      </c>
      <c r="K2080">
        <v>-0.111214537</v>
      </c>
      <c r="L2080">
        <v>0.114</v>
      </c>
      <c r="M2080">
        <v>0.13900000000000001</v>
      </c>
      <c r="N2080">
        <v>1</v>
      </c>
    </row>
    <row r="2081" spans="9:14">
      <c r="I2081" t="s">
        <v>2877</v>
      </c>
      <c r="J2081">
        <v>0.44409457699999999</v>
      </c>
      <c r="K2081">
        <v>0.12913516999999999</v>
      </c>
      <c r="L2081">
        <v>0.10100000000000001</v>
      </c>
      <c r="M2081">
        <v>0.08</v>
      </c>
      <c r="N2081">
        <v>1</v>
      </c>
    </row>
    <row r="2082" spans="9:14">
      <c r="I2082" t="s">
        <v>4115</v>
      </c>
      <c r="J2082">
        <v>0.444546793</v>
      </c>
      <c r="K2082">
        <v>0.21529963799999999</v>
      </c>
      <c r="L2082">
        <v>0.108</v>
      </c>
      <c r="M2082">
        <v>8.6999999999999994E-2</v>
      </c>
      <c r="N2082">
        <v>1</v>
      </c>
    </row>
    <row r="2083" spans="9:14">
      <c r="I2083" t="s">
        <v>1105</v>
      </c>
      <c r="J2083">
        <v>0.44498991799999998</v>
      </c>
      <c r="K2083">
        <v>-0.12769493400000001</v>
      </c>
      <c r="L2083">
        <v>0.184</v>
      </c>
      <c r="M2083">
        <v>0.214</v>
      </c>
      <c r="N2083">
        <v>1</v>
      </c>
    </row>
    <row r="2084" spans="9:14">
      <c r="I2084" t="s">
        <v>4220</v>
      </c>
      <c r="J2084">
        <v>0.44602669</v>
      </c>
      <c r="K2084">
        <v>0.135405949</v>
      </c>
      <c r="L2084">
        <v>0.29699999999999999</v>
      </c>
      <c r="M2084">
        <v>0.26600000000000001</v>
      </c>
      <c r="N2084">
        <v>1</v>
      </c>
    </row>
    <row r="2085" spans="9:14">
      <c r="I2085" t="s">
        <v>5359</v>
      </c>
      <c r="J2085">
        <v>0.446147509</v>
      </c>
      <c r="K2085">
        <v>-0.18963459899999999</v>
      </c>
      <c r="L2085">
        <v>0.10100000000000001</v>
      </c>
      <c r="M2085">
        <v>0.124</v>
      </c>
      <c r="N2085">
        <v>1</v>
      </c>
    </row>
    <row r="2086" spans="9:14">
      <c r="I2086" t="s">
        <v>5760</v>
      </c>
      <c r="J2086">
        <v>0.44647766999999999</v>
      </c>
      <c r="K2086">
        <v>0.24148915300000001</v>
      </c>
      <c r="L2086">
        <v>0.19600000000000001</v>
      </c>
      <c r="M2086">
        <v>0.17299999999999999</v>
      </c>
      <c r="N2086">
        <v>1</v>
      </c>
    </row>
    <row r="2087" spans="9:14">
      <c r="I2087" t="s">
        <v>597</v>
      </c>
      <c r="J2087">
        <v>0.44853615800000002</v>
      </c>
      <c r="K2087">
        <v>-0.13735971199999999</v>
      </c>
      <c r="L2087">
        <v>0.25900000000000001</v>
      </c>
      <c r="M2087">
        <v>0.28799999999999998</v>
      </c>
      <c r="N2087">
        <v>1</v>
      </c>
    </row>
    <row r="2088" spans="9:14">
      <c r="I2088" t="s">
        <v>4561</v>
      </c>
      <c r="J2088">
        <v>0.45044919999999999</v>
      </c>
      <c r="K2088">
        <v>-0.107990684</v>
      </c>
      <c r="L2088">
        <v>0.13300000000000001</v>
      </c>
      <c r="M2088">
        <v>0.161</v>
      </c>
      <c r="N2088">
        <v>1</v>
      </c>
    </row>
    <row r="2089" spans="9:14">
      <c r="I2089" t="s">
        <v>1561</v>
      </c>
      <c r="J2089">
        <v>0.45074709000000002</v>
      </c>
      <c r="K2089">
        <v>0.147157709</v>
      </c>
      <c r="L2089">
        <v>0.12</v>
      </c>
      <c r="M2089">
        <v>9.9000000000000005E-2</v>
      </c>
      <c r="N2089">
        <v>1</v>
      </c>
    </row>
    <row r="2090" spans="9:14">
      <c r="I2090" t="s">
        <v>5004</v>
      </c>
      <c r="J2090">
        <v>0.45087418899999998</v>
      </c>
      <c r="K2090">
        <v>-0.24925296999999999</v>
      </c>
      <c r="L2090">
        <v>0.114</v>
      </c>
      <c r="M2090">
        <v>0.13600000000000001</v>
      </c>
      <c r="N2090">
        <v>1</v>
      </c>
    </row>
    <row r="2091" spans="9:14">
      <c r="I2091" t="s">
        <v>5761</v>
      </c>
      <c r="J2091">
        <v>0.45199024399999999</v>
      </c>
      <c r="K2091">
        <v>-0.148727526</v>
      </c>
      <c r="L2091">
        <v>0.23400000000000001</v>
      </c>
      <c r="M2091">
        <v>0.26600000000000001</v>
      </c>
      <c r="N2091">
        <v>1</v>
      </c>
    </row>
    <row r="2092" spans="9:14">
      <c r="I2092" t="s">
        <v>1242</v>
      </c>
      <c r="J2092">
        <v>0.45230345</v>
      </c>
      <c r="K2092">
        <v>0.16965613900000001</v>
      </c>
      <c r="L2092">
        <v>0.316</v>
      </c>
      <c r="M2092">
        <v>0.28499999999999998</v>
      </c>
      <c r="N2092">
        <v>1</v>
      </c>
    </row>
    <row r="2093" spans="9:14">
      <c r="I2093" t="s">
        <v>1178</v>
      </c>
      <c r="J2093">
        <v>0.45242628800000001</v>
      </c>
      <c r="K2093">
        <v>0.17708986500000001</v>
      </c>
      <c r="L2093">
        <v>0.114</v>
      </c>
      <c r="M2093">
        <v>9.2999999999999999E-2</v>
      </c>
      <c r="N2093">
        <v>1</v>
      </c>
    </row>
    <row r="2094" spans="9:14">
      <c r="I2094" t="s">
        <v>4451</v>
      </c>
      <c r="J2094">
        <v>0.45242628800000001</v>
      </c>
      <c r="K2094">
        <v>0.213183028</v>
      </c>
      <c r="L2094">
        <v>0.114</v>
      </c>
      <c r="M2094">
        <v>9.2999999999999999E-2</v>
      </c>
      <c r="N2094">
        <v>1</v>
      </c>
    </row>
    <row r="2095" spans="9:14">
      <c r="I2095" t="s">
        <v>888</v>
      </c>
      <c r="J2095">
        <v>0.45256123100000001</v>
      </c>
      <c r="K2095">
        <v>0.10765403799999999</v>
      </c>
      <c r="L2095">
        <v>0.158</v>
      </c>
      <c r="M2095">
        <v>0.13300000000000001</v>
      </c>
      <c r="N2095">
        <v>1</v>
      </c>
    </row>
    <row r="2096" spans="9:14">
      <c r="I2096" t="s">
        <v>4559</v>
      </c>
      <c r="J2096">
        <v>0.45284422800000002</v>
      </c>
      <c r="K2096">
        <v>0.153267984</v>
      </c>
      <c r="L2096">
        <v>0.253</v>
      </c>
      <c r="M2096">
        <v>0.223</v>
      </c>
      <c r="N2096">
        <v>1</v>
      </c>
    </row>
    <row r="2097" spans="9:14">
      <c r="I2097" t="s">
        <v>668</v>
      </c>
      <c r="J2097">
        <v>0.45386499499999999</v>
      </c>
      <c r="K2097">
        <v>-0.13018782100000001</v>
      </c>
      <c r="L2097">
        <v>0.13900000000000001</v>
      </c>
      <c r="M2097">
        <v>0.111</v>
      </c>
      <c r="N2097">
        <v>1</v>
      </c>
    </row>
    <row r="2098" spans="9:14">
      <c r="I2098" t="s">
        <v>813</v>
      </c>
      <c r="J2098">
        <v>0.45450977100000001</v>
      </c>
      <c r="K2098">
        <v>-0.25290974599999999</v>
      </c>
      <c r="L2098">
        <v>0.19</v>
      </c>
      <c r="M2098">
        <v>0.214</v>
      </c>
      <c r="N2098">
        <v>1</v>
      </c>
    </row>
    <row r="2099" spans="9:14">
      <c r="I2099" t="s">
        <v>1756</v>
      </c>
      <c r="J2099">
        <v>0.45519712099999998</v>
      </c>
      <c r="K2099">
        <v>-0.18615067800000001</v>
      </c>
      <c r="L2099">
        <v>0.12</v>
      </c>
      <c r="M2099">
        <v>0.14599999999999999</v>
      </c>
      <c r="N2099">
        <v>1</v>
      </c>
    </row>
    <row r="2100" spans="9:14">
      <c r="I2100" t="s">
        <v>3763</v>
      </c>
      <c r="J2100">
        <v>0.45583927600000002</v>
      </c>
      <c r="K2100">
        <v>0.35377853599999998</v>
      </c>
      <c r="L2100">
        <v>0.16500000000000001</v>
      </c>
      <c r="M2100">
        <v>0.14599999999999999</v>
      </c>
      <c r="N2100">
        <v>1</v>
      </c>
    </row>
    <row r="2101" spans="9:14">
      <c r="I2101" t="s">
        <v>3842</v>
      </c>
      <c r="J2101">
        <v>0.456255356</v>
      </c>
      <c r="K2101">
        <v>0.204015789</v>
      </c>
      <c r="L2101">
        <v>0.152</v>
      </c>
      <c r="M2101">
        <v>0.13</v>
      </c>
      <c r="N2101">
        <v>1</v>
      </c>
    </row>
    <row r="2102" spans="9:14">
      <c r="I2102" t="s">
        <v>4169</v>
      </c>
      <c r="J2102">
        <v>0.45629396</v>
      </c>
      <c r="K2102">
        <v>-0.21544627799999999</v>
      </c>
      <c r="L2102">
        <v>0.14599999999999999</v>
      </c>
      <c r="M2102">
        <v>0.17</v>
      </c>
      <c r="N2102">
        <v>1</v>
      </c>
    </row>
    <row r="2103" spans="9:14">
      <c r="I2103" t="s">
        <v>1835</v>
      </c>
      <c r="J2103">
        <v>0.45704773599999998</v>
      </c>
      <c r="K2103">
        <v>-0.211197844</v>
      </c>
      <c r="L2103">
        <v>0.25900000000000001</v>
      </c>
      <c r="M2103">
        <v>0.28799999999999998</v>
      </c>
      <c r="N2103">
        <v>1</v>
      </c>
    </row>
    <row r="2104" spans="9:14">
      <c r="I2104" t="s">
        <v>2647</v>
      </c>
      <c r="J2104">
        <v>0.45883431000000002</v>
      </c>
      <c r="K2104">
        <v>0.139729143</v>
      </c>
      <c r="L2104">
        <v>0.39900000000000002</v>
      </c>
      <c r="M2104">
        <v>0.36499999999999999</v>
      </c>
      <c r="N2104">
        <v>1</v>
      </c>
    </row>
    <row r="2105" spans="9:14">
      <c r="I2105" t="s">
        <v>3036</v>
      </c>
      <c r="J2105">
        <v>0.459699144</v>
      </c>
      <c r="K2105">
        <v>-0.22053050099999999</v>
      </c>
      <c r="L2105">
        <v>0.12</v>
      </c>
      <c r="M2105">
        <v>0.14199999999999999</v>
      </c>
      <c r="N2105">
        <v>1</v>
      </c>
    </row>
    <row r="2106" spans="9:14">
      <c r="I2106" t="s">
        <v>1329</v>
      </c>
      <c r="J2106">
        <v>0.46017470100000002</v>
      </c>
      <c r="K2106">
        <v>-0.27487951799999999</v>
      </c>
      <c r="L2106">
        <v>0.24099999999999999</v>
      </c>
      <c r="M2106">
        <v>0.21099999999999999</v>
      </c>
      <c r="N2106">
        <v>1</v>
      </c>
    </row>
    <row r="2107" spans="9:14">
      <c r="I2107" t="s">
        <v>5029</v>
      </c>
      <c r="J2107">
        <v>0.460518604</v>
      </c>
      <c r="K2107">
        <v>-0.14165870699999999</v>
      </c>
      <c r="L2107">
        <v>0.108</v>
      </c>
      <c r="M2107">
        <v>0.13300000000000001</v>
      </c>
      <c r="N2107">
        <v>1</v>
      </c>
    </row>
    <row r="2108" spans="9:14">
      <c r="I2108" t="s">
        <v>3989</v>
      </c>
      <c r="J2108">
        <v>0.46054679700000001</v>
      </c>
      <c r="K2108">
        <v>0.14769507000000001</v>
      </c>
      <c r="L2108">
        <v>0.114</v>
      </c>
      <c r="M2108">
        <v>9.2999999999999999E-2</v>
      </c>
      <c r="N2108">
        <v>1</v>
      </c>
    </row>
    <row r="2109" spans="9:14">
      <c r="I2109" t="s">
        <v>3630</v>
      </c>
      <c r="J2109">
        <v>0.46062630500000001</v>
      </c>
      <c r="K2109">
        <v>-0.17685129099999999</v>
      </c>
      <c r="L2109">
        <v>8.8999999999999996E-2</v>
      </c>
      <c r="M2109">
        <v>0.108</v>
      </c>
      <c r="N2109">
        <v>1</v>
      </c>
    </row>
    <row r="2110" spans="9:14">
      <c r="I2110" t="s">
        <v>4942</v>
      </c>
      <c r="J2110">
        <v>0.46101386799999999</v>
      </c>
      <c r="K2110">
        <v>0.114820329</v>
      </c>
      <c r="L2110">
        <v>0.12</v>
      </c>
      <c r="M2110">
        <v>9.9000000000000005E-2</v>
      </c>
      <c r="N2110">
        <v>1</v>
      </c>
    </row>
    <row r="2111" spans="9:14">
      <c r="I2111" t="s">
        <v>1885</v>
      </c>
      <c r="J2111">
        <v>0.461655178</v>
      </c>
      <c r="K2111">
        <v>0.10329706399999999</v>
      </c>
      <c r="L2111">
        <v>0.184</v>
      </c>
      <c r="M2111">
        <v>0.161</v>
      </c>
      <c r="N2111">
        <v>1</v>
      </c>
    </row>
    <row r="2112" spans="9:14">
      <c r="I2112" t="s">
        <v>4446</v>
      </c>
      <c r="J2112">
        <v>0.46225298300000001</v>
      </c>
      <c r="K2112">
        <v>-0.14586320899999999</v>
      </c>
      <c r="L2112">
        <v>8.8999999999999996E-2</v>
      </c>
      <c r="M2112">
        <v>0.111</v>
      </c>
      <c r="N2112">
        <v>1</v>
      </c>
    </row>
    <row r="2113" spans="9:14">
      <c r="I2113" t="s">
        <v>3241</v>
      </c>
      <c r="J2113">
        <v>0.46230195400000001</v>
      </c>
      <c r="K2113">
        <v>-0.18031651400000001</v>
      </c>
      <c r="L2113">
        <v>0.114</v>
      </c>
      <c r="M2113">
        <v>0.13900000000000001</v>
      </c>
      <c r="N2113">
        <v>1</v>
      </c>
    </row>
    <row r="2114" spans="9:14">
      <c r="I2114" t="s">
        <v>5762</v>
      </c>
      <c r="J2114">
        <v>0.46260738600000001</v>
      </c>
      <c r="K2114">
        <v>0.10173378199999999</v>
      </c>
      <c r="L2114">
        <v>0.253</v>
      </c>
      <c r="M2114">
        <v>0.22600000000000001</v>
      </c>
      <c r="N2114">
        <v>1</v>
      </c>
    </row>
    <row r="2115" spans="9:14">
      <c r="I2115" t="s">
        <v>4380</v>
      </c>
      <c r="J2115">
        <v>0.46281280400000002</v>
      </c>
      <c r="K2115">
        <v>-0.21180922599999999</v>
      </c>
      <c r="L2115">
        <v>0.108</v>
      </c>
      <c r="M2115">
        <v>0.13</v>
      </c>
      <c r="N2115">
        <v>1</v>
      </c>
    </row>
    <row r="2116" spans="9:14">
      <c r="I2116" t="s">
        <v>1573</v>
      </c>
      <c r="J2116">
        <v>0.46294904599999998</v>
      </c>
      <c r="K2116">
        <v>0.109832712</v>
      </c>
      <c r="L2116">
        <v>0.215</v>
      </c>
      <c r="M2116">
        <v>0.189</v>
      </c>
      <c r="N2116">
        <v>1</v>
      </c>
    </row>
    <row r="2117" spans="9:14">
      <c r="I2117" t="s">
        <v>563</v>
      </c>
      <c r="J2117">
        <v>0.46296321000000001</v>
      </c>
      <c r="K2117">
        <v>-0.171625849</v>
      </c>
      <c r="L2117">
        <v>0.28499999999999998</v>
      </c>
      <c r="M2117">
        <v>0.31900000000000001</v>
      </c>
      <c r="N2117">
        <v>1</v>
      </c>
    </row>
    <row r="2118" spans="9:14">
      <c r="I2118" t="s">
        <v>687</v>
      </c>
      <c r="J2118">
        <v>0.46301147399999998</v>
      </c>
      <c r="K2118">
        <v>-0.122295182</v>
      </c>
      <c r="L2118">
        <v>0.127</v>
      </c>
      <c r="M2118">
        <v>0.152</v>
      </c>
      <c r="N2118">
        <v>1</v>
      </c>
    </row>
    <row r="2119" spans="9:14">
      <c r="I2119" t="s">
        <v>1699</v>
      </c>
      <c r="J2119">
        <v>0.46363317900000001</v>
      </c>
      <c r="K2119">
        <v>0.162033555</v>
      </c>
      <c r="L2119">
        <v>0.152</v>
      </c>
      <c r="M2119">
        <v>0.127</v>
      </c>
      <c r="N2119">
        <v>1</v>
      </c>
    </row>
    <row r="2120" spans="9:14">
      <c r="I2120" t="s">
        <v>1607</v>
      </c>
      <c r="J2120">
        <v>0.46375668799999997</v>
      </c>
      <c r="K2120">
        <v>-0.137332923</v>
      </c>
      <c r="L2120">
        <v>0.43</v>
      </c>
      <c r="M2120">
        <v>0.46700000000000003</v>
      </c>
      <c r="N2120">
        <v>1</v>
      </c>
    </row>
    <row r="2121" spans="9:14">
      <c r="I2121" t="s">
        <v>4436</v>
      </c>
      <c r="J2121">
        <v>0.464665467</v>
      </c>
      <c r="K2121">
        <v>-0.14087055000000001</v>
      </c>
      <c r="L2121">
        <v>8.8999999999999996E-2</v>
      </c>
      <c r="M2121">
        <v>0.111</v>
      </c>
      <c r="N2121">
        <v>1</v>
      </c>
    </row>
    <row r="2122" spans="9:14">
      <c r="I2122" t="s">
        <v>5100</v>
      </c>
      <c r="J2122">
        <v>0.46494387700000001</v>
      </c>
      <c r="K2122">
        <v>0.168350531</v>
      </c>
      <c r="L2122">
        <v>0.26600000000000001</v>
      </c>
      <c r="M2122">
        <v>0.23499999999999999</v>
      </c>
      <c r="N2122">
        <v>1</v>
      </c>
    </row>
    <row r="2123" spans="9:14">
      <c r="I2123" t="s">
        <v>4625</v>
      </c>
      <c r="J2123">
        <v>0.46514919799999999</v>
      </c>
      <c r="K2123">
        <v>-0.18451596000000001</v>
      </c>
      <c r="L2123">
        <v>0.28499999999999998</v>
      </c>
      <c r="M2123">
        <v>0.31</v>
      </c>
      <c r="N2123">
        <v>1</v>
      </c>
    </row>
    <row r="2124" spans="9:14">
      <c r="I2124" t="s">
        <v>2817</v>
      </c>
      <c r="J2124">
        <v>0.46520687100000002</v>
      </c>
      <c r="K2124">
        <v>-0.182935916</v>
      </c>
      <c r="L2124">
        <v>8.2000000000000003E-2</v>
      </c>
      <c r="M2124">
        <v>0.10199999999999999</v>
      </c>
      <c r="N2124">
        <v>1</v>
      </c>
    </row>
    <row r="2125" spans="9:14">
      <c r="I2125" t="s">
        <v>5763</v>
      </c>
      <c r="J2125">
        <v>0.46540558599999998</v>
      </c>
      <c r="K2125">
        <v>0.159897716</v>
      </c>
      <c r="L2125">
        <v>0.108</v>
      </c>
      <c r="M2125">
        <v>8.6999999999999994E-2</v>
      </c>
      <c r="N2125">
        <v>1</v>
      </c>
    </row>
    <row r="2126" spans="9:14">
      <c r="I2126" t="s">
        <v>4946</v>
      </c>
      <c r="J2126">
        <v>0.465492662</v>
      </c>
      <c r="K2126">
        <v>-0.259702343</v>
      </c>
      <c r="L2126">
        <v>8.8999999999999996E-2</v>
      </c>
      <c r="M2126">
        <v>0.108</v>
      </c>
      <c r="N2126">
        <v>1</v>
      </c>
    </row>
    <row r="2127" spans="9:14">
      <c r="I2127" t="s">
        <v>3733</v>
      </c>
      <c r="J2127">
        <v>0.46565626199999999</v>
      </c>
      <c r="K2127">
        <v>-0.15953606400000001</v>
      </c>
      <c r="L2127">
        <v>0.73399999999999999</v>
      </c>
      <c r="M2127">
        <v>0.76800000000000002</v>
      </c>
      <c r="N2127">
        <v>1</v>
      </c>
    </row>
    <row r="2128" spans="9:14">
      <c r="I2128" t="s">
        <v>5465</v>
      </c>
      <c r="J2128">
        <v>0.46586215199999997</v>
      </c>
      <c r="K2128">
        <v>-0.107708384</v>
      </c>
      <c r="L2128">
        <v>0.12</v>
      </c>
      <c r="M2128">
        <v>0.14899999999999999</v>
      </c>
      <c r="N2128">
        <v>1</v>
      </c>
    </row>
    <row r="2129" spans="9:14">
      <c r="I2129" t="s">
        <v>413</v>
      </c>
      <c r="J2129">
        <v>0.466200328</v>
      </c>
      <c r="K2129">
        <v>-0.13166172300000001</v>
      </c>
      <c r="L2129">
        <v>0.13300000000000001</v>
      </c>
      <c r="M2129">
        <v>0.158</v>
      </c>
      <c r="N2129">
        <v>1</v>
      </c>
    </row>
    <row r="2130" spans="9:14">
      <c r="I2130" t="s">
        <v>3529</v>
      </c>
      <c r="J2130">
        <v>0.46627931500000003</v>
      </c>
      <c r="K2130">
        <v>0.16550661699999999</v>
      </c>
      <c r="L2130">
        <v>0.114</v>
      </c>
      <c r="M2130">
        <v>9.2999999999999999E-2</v>
      </c>
      <c r="N2130">
        <v>1</v>
      </c>
    </row>
    <row r="2131" spans="9:14">
      <c r="I2131" t="s">
        <v>3645</v>
      </c>
      <c r="J2131">
        <v>0.46636132299999999</v>
      </c>
      <c r="K2131">
        <v>0.14737977599999999</v>
      </c>
      <c r="L2131">
        <v>0.19</v>
      </c>
      <c r="M2131">
        <v>0.16700000000000001</v>
      </c>
      <c r="N2131">
        <v>1</v>
      </c>
    </row>
    <row r="2132" spans="9:14">
      <c r="I2132" t="s">
        <v>4199</v>
      </c>
      <c r="J2132">
        <v>0.46690821599999999</v>
      </c>
      <c r="K2132">
        <v>0.24664346600000001</v>
      </c>
      <c r="L2132">
        <v>0.10100000000000001</v>
      </c>
      <c r="M2132">
        <v>8.4000000000000005E-2</v>
      </c>
      <c r="N2132">
        <v>1</v>
      </c>
    </row>
    <row r="2133" spans="9:14">
      <c r="I2133" t="s">
        <v>1251</v>
      </c>
      <c r="J2133">
        <v>0.46706420199999998</v>
      </c>
      <c r="K2133">
        <v>0.123691856</v>
      </c>
      <c r="L2133">
        <v>0.35399999999999998</v>
      </c>
      <c r="M2133">
        <v>0.34100000000000003</v>
      </c>
      <c r="N2133">
        <v>1</v>
      </c>
    </row>
    <row r="2134" spans="9:14">
      <c r="I2134" t="s">
        <v>1048</v>
      </c>
      <c r="J2134">
        <v>0.46719809699999998</v>
      </c>
      <c r="K2134">
        <v>0.14680154400000001</v>
      </c>
      <c r="L2134">
        <v>0.51300000000000001</v>
      </c>
      <c r="M2134">
        <v>0.498</v>
      </c>
      <c r="N2134">
        <v>1</v>
      </c>
    </row>
    <row r="2135" spans="9:14">
      <c r="I2135" t="s">
        <v>3697</v>
      </c>
      <c r="J2135">
        <v>0.46747618499999999</v>
      </c>
      <c r="K2135">
        <v>-0.103106077</v>
      </c>
      <c r="L2135">
        <v>0.19</v>
      </c>
      <c r="M2135">
        <v>0.223</v>
      </c>
      <c r="N2135">
        <v>1</v>
      </c>
    </row>
    <row r="2136" spans="9:14">
      <c r="I2136" t="s">
        <v>3912</v>
      </c>
      <c r="J2136">
        <v>0.46826848900000001</v>
      </c>
      <c r="K2136">
        <v>-0.129469903</v>
      </c>
      <c r="L2136">
        <v>0.13300000000000001</v>
      </c>
      <c r="M2136">
        <v>0.158</v>
      </c>
      <c r="N2136">
        <v>1</v>
      </c>
    </row>
    <row r="2137" spans="9:14">
      <c r="I2137" t="s">
        <v>282</v>
      </c>
      <c r="J2137">
        <v>0.46855976999999999</v>
      </c>
      <c r="K2137">
        <v>-0.15948574800000001</v>
      </c>
      <c r="L2137">
        <v>8.2000000000000003E-2</v>
      </c>
      <c r="M2137">
        <v>0.10199999999999999</v>
      </c>
      <c r="N2137">
        <v>1</v>
      </c>
    </row>
    <row r="2138" spans="9:14">
      <c r="I2138" t="s">
        <v>1320</v>
      </c>
      <c r="J2138">
        <v>0.46870240600000002</v>
      </c>
      <c r="K2138">
        <v>0.21077512600000001</v>
      </c>
      <c r="L2138">
        <v>0.27800000000000002</v>
      </c>
      <c r="M2138">
        <v>0.25700000000000001</v>
      </c>
      <c r="N2138">
        <v>1</v>
      </c>
    </row>
    <row r="2139" spans="9:14">
      <c r="I2139" t="s">
        <v>856</v>
      </c>
      <c r="J2139">
        <v>0.46885850600000001</v>
      </c>
      <c r="K2139">
        <v>0.31230224899999998</v>
      </c>
      <c r="L2139">
        <v>0.184</v>
      </c>
      <c r="M2139">
        <v>0.161</v>
      </c>
      <c r="N2139">
        <v>1</v>
      </c>
    </row>
    <row r="2140" spans="9:14">
      <c r="I2140" t="s">
        <v>2110</v>
      </c>
      <c r="J2140">
        <v>0.46904148800000001</v>
      </c>
      <c r="K2140">
        <v>-0.18860396700000001</v>
      </c>
      <c r="L2140">
        <v>0.13900000000000001</v>
      </c>
      <c r="M2140">
        <v>0.16400000000000001</v>
      </c>
      <c r="N2140">
        <v>1</v>
      </c>
    </row>
    <row r="2141" spans="9:14">
      <c r="I2141" t="s">
        <v>5764</v>
      </c>
      <c r="J2141">
        <v>0.46940003299999999</v>
      </c>
      <c r="K2141">
        <v>-0.16220279100000001</v>
      </c>
      <c r="L2141">
        <v>8.2000000000000003E-2</v>
      </c>
      <c r="M2141">
        <v>0.10199999999999999</v>
      </c>
      <c r="N2141">
        <v>1</v>
      </c>
    </row>
    <row r="2142" spans="9:14">
      <c r="I2142" t="s">
        <v>3375</v>
      </c>
      <c r="J2142">
        <v>0.46969406200000002</v>
      </c>
      <c r="K2142">
        <v>-0.14421293600000001</v>
      </c>
      <c r="L2142">
        <v>0.10100000000000001</v>
      </c>
      <c r="M2142">
        <v>0.124</v>
      </c>
      <c r="N2142">
        <v>1</v>
      </c>
    </row>
    <row r="2143" spans="9:14">
      <c r="I2143" t="s">
        <v>332</v>
      </c>
      <c r="J2143">
        <v>0.47079659099999999</v>
      </c>
      <c r="K2143">
        <v>0.26949754500000001</v>
      </c>
      <c r="L2143">
        <v>0.114</v>
      </c>
      <c r="M2143">
        <v>9.6000000000000002E-2</v>
      </c>
      <c r="N2143">
        <v>1</v>
      </c>
    </row>
    <row r="2144" spans="9:14">
      <c r="I2144" t="s">
        <v>4299</v>
      </c>
      <c r="J2144">
        <v>0.470801837</v>
      </c>
      <c r="K2144">
        <v>-0.21758870399999999</v>
      </c>
      <c r="L2144">
        <v>0.127</v>
      </c>
      <c r="M2144">
        <v>0.14899999999999999</v>
      </c>
      <c r="N2144">
        <v>1</v>
      </c>
    </row>
    <row r="2145" spans="9:14">
      <c r="I2145" t="s">
        <v>1563</v>
      </c>
      <c r="J2145">
        <v>0.47119273099999998</v>
      </c>
      <c r="K2145">
        <v>-0.118940508</v>
      </c>
      <c r="L2145">
        <v>0.19</v>
      </c>
      <c r="M2145">
        <v>0.22</v>
      </c>
      <c r="N2145">
        <v>1</v>
      </c>
    </row>
    <row r="2146" spans="9:14">
      <c r="I2146" t="s">
        <v>4617</v>
      </c>
      <c r="J2146">
        <v>0.47124037899999999</v>
      </c>
      <c r="K2146">
        <v>0.20523549999999999</v>
      </c>
      <c r="L2146">
        <v>0.10100000000000001</v>
      </c>
      <c r="M2146">
        <v>8.4000000000000005E-2</v>
      </c>
      <c r="N2146">
        <v>1</v>
      </c>
    </row>
    <row r="2147" spans="9:14">
      <c r="I2147" t="s">
        <v>3263</v>
      </c>
      <c r="J2147">
        <v>0.47179905</v>
      </c>
      <c r="K2147">
        <v>-0.11395132400000001</v>
      </c>
      <c r="L2147">
        <v>9.5000000000000001E-2</v>
      </c>
      <c r="M2147">
        <v>0.11799999999999999</v>
      </c>
      <c r="N2147">
        <v>1</v>
      </c>
    </row>
    <row r="2148" spans="9:14">
      <c r="I2148" t="s">
        <v>3752</v>
      </c>
      <c r="J2148">
        <v>0.47221503799999998</v>
      </c>
      <c r="K2148">
        <v>0.15721554300000001</v>
      </c>
      <c r="L2148">
        <v>0.12</v>
      </c>
      <c r="M2148">
        <v>9.9000000000000005E-2</v>
      </c>
      <c r="N2148">
        <v>1</v>
      </c>
    </row>
    <row r="2149" spans="9:14">
      <c r="I2149" t="s">
        <v>5765</v>
      </c>
      <c r="J2149">
        <v>0.47318444700000001</v>
      </c>
      <c r="K2149">
        <v>0.20295295999999999</v>
      </c>
      <c r="L2149">
        <v>0.13900000000000001</v>
      </c>
      <c r="M2149">
        <v>0.11799999999999999</v>
      </c>
      <c r="N2149">
        <v>1</v>
      </c>
    </row>
    <row r="2150" spans="9:14">
      <c r="I2150" t="s">
        <v>2651</v>
      </c>
      <c r="J2150">
        <v>0.47693912900000002</v>
      </c>
      <c r="K2150">
        <v>-0.14243002599999999</v>
      </c>
      <c r="L2150">
        <v>0.20899999999999999</v>
      </c>
      <c r="M2150">
        <v>0.23499999999999999</v>
      </c>
      <c r="N2150">
        <v>1</v>
      </c>
    </row>
    <row r="2151" spans="9:14">
      <c r="I2151" t="s">
        <v>521</v>
      </c>
      <c r="J2151">
        <v>0.47710746500000001</v>
      </c>
      <c r="K2151">
        <v>-0.199151789</v>
      </c>
      <c r="L2151">
        <v>0.184</v>
      </c>
      <c r="M2151">
        <v>0.20699999999999999</v>
      </c>
      <c r="N2151">
        <v>1</v>
      </c>
    </row>
    <row r="2152" spans="9:14">
      <c r="I2152" t="s">
        <v>2467</v>
      </c>
      <c r="J2152">
        <v>0.47741499599999998</v>
      </c>
      <c r="K2152">
        <v>-0.165762723</v>
      </c>
      <c r="L2152">
        <v>0.23400000000000001</v>
      </c>
      <c r="M2152">
        <v>0.26300000000000001</v>
      </c>
      <c r="N2152">
        <v>1</v>
      </c>
    </row>
    <row r="2153" spans="9:14">
      <c r="I2153" t="s">
        <v>5496</v>
      </c>
      <c r="J2153">
        <v>0.478237621</v>
      </c>
      <c r="K2153">
        <v>-0.22900073500000001</v>
      </c>
      <c r="L2153">
        <v>0.10100000000000001</v>
      </c>
      <c r="M2153">
        <v>0.121</v>
      </c>
      <c r="N2153">
        <v>1</v>
      </c>
    </row>
    <row r="2154" spans="9:14">
      <c r="I2154" t="s">
        <v>746</v>
      </c>
      <c r="J2154">
        <v>0.47878606600000001</v>
      </c>
      <c r="K2154">
        <v>0.16251871100000001</v>
      </c>
      <c r="L2154">
        <v>0.14599999999999999</v>
      </c>
      <c r="M2154">
        <v>0.124</v>
      </c>
      <c r="N2154">
        <v>1</v>
      </c>
    </row>
    <row r="2155" spans="9:14">
      <c r="I2155" t="s">
        <v>1760</v>
      </c>
      <c r="J2155">
        <v>0.47915605999999999</v>
      </c>
      <c r="K2155">
        <v>0.222404139</v>
      </c>
      <c r="L2155">
        <v>0.14599999999999999</v>
      </c>
      <c r="M2155">
        <v>0.124</v>
      </c>
      <c r="N2155">
        <v>1</v>
      </c>
    </row>
    <row r="2156" spans="9:14">
      <c r="I2156" t="s">
        <v>3639</v>
      </c>
      <c r="J2156">
        <v>0.47977921899999998</v>
      </c>
      <c r="K2156">
        <v>-0.13728442499999999</v>
      </c>
      <c r="L2156">
        <v>0.152</v>
      </c>
      <c r="M2156">
        <v>0.17599999999999999</v>
      </c>
      <c r="N2156">
        <v>1</v>
      </c>
    </row>
    <row r="2157" spans="9:14">
      <c r="I2157" t="s">
        <v>3841</v>
      </c>
      <c r="J2157">
        <v>0.480100364</v>
      </c>
      <c r="K2157">
        <v>0.23679804600000001</v>
      </c>
      <c r="L2157">
        <v>0.158</v>
      </c>
      <c r="M2157">
        <v>0.192</v>
      </c>
      <c r="N2157">
        <v>1</v>
      </c>
    </row>
    <row r="2158" spans="9:14">
      <c r="I2158" t="s">
        <v>4539</v>
      </c>
      <c r="J2158">
        <v>0.480549383</v>
      </c>
      <c r="K2158">
        <v>-0.112947301</v>
      </c>
      <c r="L2158">
        <v>0.31</v>
      </c>
      <c r="M2158">
        <v>0.35</v>
      </c>
      <c r="N2158">
        <v>1</v>
      </c>
    </row>
    <row r="2159" spans="9:14">
      <c r="I2159" t="s">
        <v>4207</v>
      </c>
      <c r="J2159">
        <v>0.48101021999999999</v>
      </c>
      <c r="K2159">
        <v>-0.12678597999999999</v>
      </c>
      <c r="L2159">
        <v>0.127</v>
      </c>
      <c r="M2159">
        <v>0.152</v>
      </c>
      <c r="N2159">
        <v>1</v>
      </c>
    </row>
    <row r="2160" spans="9:14">
      <c r="I2160" t="s">
        <v>569</v>
      </c>
      <c r="J2160">
        <v>0.48116831199999999</v>
      </c>
      <c r="K2160">
        <v>-0.16201209799999999</v>
      </c>
      <c r="L2160">
        <v>0.158</v>
      </c>
      <c r="M2160">
        <v>0.186</v>
      </c>
      <c r="N2160">
        <v>1</v>
      </c>
    </row>
    <row r="2161" spans="9:14">
      <c r="I2161" t="s">
        <v>4690</v>
      </c>
      <c r="J2161">
        <v>0.481766584</v>
      </c>
      <c r="K2161">
        <v>-0.24252416600000001</v>
      </c>
      <c r="L2161">
        <v>0.12</v>
      </c>
      <c r="M2161">
        <v>0.13900000000000001</v>
      </c>
      <c r="N2161">
        <v>1</v>
      </c>
    </row>
    <row r="2162" spans="9:14">
      <c r="I2162" t="s">
        <v>3692</v>
      </c>
      <c r="J2162">
        <v>0.48179022100000002</v>
      </c>
      <c r="K2162">
        <v>0.14644618100000001</v>
      </c>
      <c r="L2162">
        <v>0.28499999999999998</v>
      </c>
      <c r="M2162">
        <v>0.254</v>
      </c>
      <c r="N2162">
        <v>1</v>
      </c>
    </row>
    <row r="2163" spans="9:14">
      <c r="I2163" t="s">
        <v>4686</v>
      </c>
      <c r="J2163">
        <v>0.48190281400000001</v>
      </c>
      <c r="K2163">
        <v>0.12023418399999999</v>
      </c>
      <c r="L2163">
        <v>0.20300000000000001</v>
      </c>
      <c r="M2163">
        <v>0.18</v>
      </c>
      <c r="N2163">
        <v>1</v>
      </c>
    </row>
    <row r="2164" spans="9:14">
      <c r="I2164" t="s">
        <v>3543</v>
      </c>
      <c r="J2164">
        <v>0.48215238999999999</v>
      </c>
      <c r="K2164">
        <v>-0.117230008</v>
      </c>
      <c r="L2164">
        <v>0.32300000000000001</v>
      </c>
      <c r="M2164">
        <v>0.36199999999999999</v>
      </c>
      <c r="N2164">
        <v>1</v>
      </c>
    </row>
    <row r="2165" spans="9:14">
      <c r="I2165" t="s">
        <v>5766</v>
      </c>
      <c r="J2165">
        <v>0.48216710800000001</v>
      </c>
      <c r="K2165">
        <v>0.19790818600000001</v>
      </c>
      <c r="L2165">
        <v>0.10100000000000001</v>
      </c>
      <c r="M2165">
        <v>8.4000000000000005E-2</v>
      </c>
      <c r="N2165">
        <v>1</v>
      </c>
    </row>
    <row r="2166" spans="9:14">
      <c r="I2166" t="s">
        <v>1797</v>
      </c>
      <c r="J2166">
        <v>0.483193602</v>
      </c>
      <c r="K2166">
        <v>-0.169860452</v>
      </c>
      <c r="L2166">
        <v>0.114</v>
      </c>
      <c r="M2166">
        <v>0.13600000000000001</v>
      </c>
      <c r="N2166">
        <v>1</v>
      </c>
    </row>
    <row r="2167" spans="9:14">
      <c r="I2167" t="s">
        <v>88</v>
      </c>
      <c r="J2167">
        <v>0.48351202799999998</v>
      </c>
      <c r="K2167">
        <v>-0.124405579</v>
      </c>
      <c r="L2167">
        <v>0.29699999999999999</v>
      </c>
      <c r="M2167">
        <v>0.32800000000000001</v>
      </c>
      <c r="N2167">
        <v>1</v>
      </c>
    </row>
    <row r="2168" spans="9:14">
      <c r="I2168" t="s">
        <v>3669</v>
      </c>
      <c r="J2168">
        <v>0.48381210899999999</v>
      </c>
      <c r="K2168">
        <v>-0.155041911</v>
      </c>
      <c r="L2168">
        <v>8.2000000000000003E-2</v>
      </c>
      <c r="M2168">
        <v>0.10199999999999999</v>
      </c>
      <c r="N2168">
        <v>1</v>
      </c>
    </row>
    <row r="2169" spans="9:14">
      <c r="I2169" t="s">
        <v>1650</v>
      </c>
      <c r="J2169">
        <v>0.484612667</v>
      </c>
      <c r="K2169">
        <v>0.15748630799999999</v>
      </c>
      <c r="L2169">
        <v>0.24099999999999999</v>
      </c>
      <c r="M2169">
        <v>0.217</v>
      </c>
      <c r="N2169">
        <v>1</v>
      </c>
    </row>
    <row r="2170" spans="9:14">
      <c r="I2170" t="s">
        <v>4215</v>
      </c>
      <c r="J2170">
        <v>0.485558039</v>
      </c>
      <c r="K2170">
        <v>-0.13471768200000001</v>
      </c>
      <c r="L2170">
        <v>0.20899999999999999</v>
      </c>
      <c r="M2170">
        <v>0.23799999999999999</v>
      </c>
      <c r="N2170">
        <v>1</v>
      </c>
    </row>
    <row r="2171" spans="9:14">
      <c r="I2171" t="s">
        <v>5767</v>
      </c>
      <c r="J2171">
        <v>0.48690688700000001</v>
      </c>
      <c r="K2171">
        <v>0.17769378299999999</v>
      </c>
      <c r="L2171">
        <v>0.114</v>
      </c>
      <c r="M2171">
        <v>9.6000000000000002E-2</v>
      </c>
      <c r="N2171">
        <v>1</v>
      </c>
    </row>
    <row r="2172" spans="9:14">
      <c r="I2172" t="s">
        <v>1484</v>
      </c>
      <c r="J2172">
        <v>0.48695613199999999</v>
      </c>
      <c r="K2172">
        <v>0.129471269</v>
      </c>
      <c r="L2172">
        <v>0.27200000000000002</v>
      </c>
      <c r="M2172">
        <v>0.248</v>
      </c>
      <c r="N2172">
        <v>1</v>
      </c>
    </row>
    <row r="2173" spans="9:14">
      <c r="I2173" t="s">
        <v>3738</v>
      </c>
      <c r="J2173">
        <v>0.48703390299999999</v>
      </c>
      <c r="K2173">
        <v>0.15444987099999999</v>
      </c>
      <c r="L2173">
        <v>0.222</v>
      </c>
      <c r="M2173">
        <v>0.20399999999999999</v>
      </c>
      <c r="N2173">
        <v>1</v>
      </c>
    </row>
    <row r="2174" spans="9:14">
      <c r="I2174" t="s">
        <v>5768</v>
      </c>
      <c r="J2174">
        <v>0.48759874800000003</v>
      </c>
      <c r="K2174">
        <v>-0.10357640899999999</v>
      </c>
      <c r="L2174">
        <v>0.10100000000000001</v>
      </c>
      <c r="M2174">
        <v>0.124</v>
      </c>
      <c r="N2174">
        <v>1</v>
      </c>
    </row>
    <row r="2175" spans="9:14">
      <c r="I2175" t="s">
        <v>677</v>
      </c>
      <c r="J2175">
        <v>0.48774049400000002</v>
      </c>
      <c r="K2175">
        <v>-0.13298252199999999</v>
      </c>
      <c r="L2175">
        <v>0.32300000000000001</v>
      </c>
      <c r="M2175">
        <v>0.35599999999999998</v>
      </c>
      <c r="N2175">
        <v>1</v>
      </c>
    </row>
    <row r="2176" spans="9:14">
      <c r="I2176" t="s">
        <v>5769</v>
      </c>
      <c r="J2176">
        <v>0.48782438099999997</v>
      </c>
      <c r="K2176">
        <v>-0.15185453099999999</v>
      </c>
      <c r="L2176">
        <v>0.108</v>
      </c>
      <c r="M2176">
        <v>0.13</v>
      </c>
      <c r="N2176">
        <v>1</v>
      </c>
    </row>
    <row r="2177" spans="9:14">
      <c r="I2177" t="s">
        <v>2395</v>
      </c>
      <c r="J2177">
        <v>0.488593526</v>
      </c>
      <c r="K2177">
        <v>-0.16510860199999999</v>
      </c>
      <c r="L2177">
        <v>0.108</v>
      </c>
      <c r="M2177">
        <v>0.13</v>
      </c>
      <c r="N2177">
        <v>1</v>
      </c>
    </row>
    <row r="2178" spans="9:14">
      <c r="I2178" t="s">
        <v>5770</v>
      </c>
      <c r="J2178">
        <v>0.48900376800000001</v>
      </c>
      <c r="K2178">
        <v>-0.110042736</v>
      </c>
      <c r="L2178">
        <v>0.12</v>
      </c>
      <c r="M2178">
        <v>0.14599999999999999</v>
      </c>
      <c r="N2178">
        <v>1</v>
      </c>
    </row>
    <row r="2179" spans="9:14">
      <c r="I2179" t="s">
        <v>4155</v>
      </c>
      <c r="J2179">
        <v>0.48902677100000003</v>
      </c>
      <c r="K2179">
        <v>-0.14949225899999999</v>
      </c>
      <c r="L2179">
        <v>0.20300000000000001</v>
      </c>
      <c r="M2179">
        <v>0.22900000000000001</v>
      </c>
      <c r="N2179">
        <v>1</v>
      </c>
    </row>
    <row r="2180" spans="9:14">
      <c r="I2180" t="s">
        <v>1743</v>
      </c>
      <c r="J2180">
        <v>0.48922729599999998</v>
      </c>
      <c r="K2180">
        <v>-0.19607450700000001</v>
      </c>
      <c r="L2180">
        <v>0.13300000000000001</v>
      </c>
      <c r="M2180">
        <v>0.158</v>
      </c>
      <c r="N2180">
        <v>1</v>
      </c>
    </row>
    <row r="2181" spans="9:14">
      <c r="I2181" t="s">
        <v>5771</v>
      </c>
      <c r="J2181">
        <v>0.48967533499999999</v>
      </c>
      <c r="K2181">
        <v>0.17088806500000001</v>
      </c>
      <c r="L2181">
        <v>0.10100000000000001</v>
      </c>
      <c r="M2181">
        <v>8.4000000000000005E-2</v>
      </c>
      <c r="N2181">
        <v>1</v>
      </c>
    </row>
    <row r="2182" spans="9:14">
      <c r="I2182" t="s">
        <v>3475</v>
      </c>
      <c r="J2182">
        <v>0.49048059799999999</v>
      </c>
      <c r="K2182">
        <v>-0.23284637699999999</v>
      </c>
      <c r="L2182">
        <v>0.29699999999999999</v>
      </c>
      <c r="M2182">
        <v>0.313</v>
      </c>
      <c r="N2182">
        <v>1</v>
      </c>
    </row>
    <row r="2183" spans="9:14">
      <c r="I2183" t="s">
        <v>2056</v>
      </c>
      <c r="J2183">
        <v>0.49120977900000001</v>
      </c>
      <c r="K2183">
        <v>0.23398497600000001</v>
      </c>
      <c r="L2183">
        <v>0.23400000000000001</v>
      </c>
      <c r="M2183">
        <v>0.22</v>
      </c>
      <c r="N2183">
        <v>1</v>
      </c>
    </row>
    <row r="2184" spans="9:14">
      <c r="I2184" t="s">
        <v>5772</v>
      </c>
      <c r="J2184">
        <v>0.49207465500000003</v>
      </c>
      <c r="K2184">
        <v>0.16382233700000001</v>
      </c>
      <c r="L2184">
        <v>0.20899999999999999</v>
      </c>
      <c r="M2184">
        <v>0.186</v>
      </c>
      <c r="N2184">
        <v>1</v>
      </c>
    </row>
    <row r="2185" spans="9:14">
      <c r="I2185" t="s">
        <v>5446</v>
      </c>
      <c r="J2185">
        <v>0.49270692500000002</v>
      </c>
      <c r="K2185">
        <v>-0.119549261</v>
      </c>
      <c r="L2185">
        <v>0.13300000000000001</v>
      </c>
      <c r="M2185">
        <v>0.155</v>
      </c>
      <c r="N2185">
        <v>1</v>
      </c>
    </row>
    <row r="2186" spans="9:14">
      <c r="I2186" t="s">
        <v>3488</v>
      </c>
      <c r="J2186">
        <v>0.49412340100000002</v>
      </c>
      <c r="K2186">
        <v>0.18162710300000001</v>
      </c>
      <c r="L2186">
        <v>0.19600000000000001</v>
      </c>
      <c r="M2186">
        <v>0.17299999999999999</v>
      </c>
      <c r="N2186">
        <v>1</v>
      </c>
    </row>
    <row r="2187" spans="9:14">
      <c r="I2187" t="s">
        <v>3888</v>
      </c>
      <c r="J2187">
        <v>0.495070026</v>
      </c>
      <c r="K2187">
        <v>0.283497732</v>
      </c>
      <c r="L2187">
        <v>0.19</v>
      </c>
      <c r="M2187">
        <v>0.17299999999999999</v>
      </c>
      <c r="N2187">
        <v>1</v>
      </c>
    </row>
    <row r="2188" spans="9:14">
      <c r="I2188" t="s">
        <v>2257</v>
      </c>
      <c r="J2188">
        <v>0.495345066</v>
      </c>
      <c r="K2188">
        <v>0.180065269</v>
      </c>
      <c r="L2188">
        <v>0.20899999999999999</v>
      </c>
      <c r="M2188">
        <v>0.183</v>
      </c>
      <c r="N2188">
        <v>1</v>
      </c>
    </row>
    <row r="2189" spans="9:14">
      <c r="I2189" t="s">
        <v>4426</v>
      </c>
      <c r="J2189">
        <v>0.49590547899999998</v>
      </c>
      <c r="K2189">
        <v>0.18056159999999999</v>
      </c>
      <c r="L2189">
        <v>0.10100000000000001</v>
      </c>
      <c r="M2189">
        <v>8.4000000000000005E-2</v>
      </c>
      <c r="N2189">
        <v>1</v>
      </c>
    </row>
    <row r="2190" spans="9:14">
      <c r="I2190" t="s">
        <v>3454</v>
      </c>
      <c r="J2190">
        <v>0.49679894000000002</v>
      </c>
      <c r="K2190">
        <v>0.214506839</v>
      </c>
      <c r="L2190">
        <v>0.10100000000000001</v>
      </c>
      <c r="M2190">
        <v>8.4000000000000005E-2</v>
      </c>
      <c r="N2190">
        <v>1</v>
      </c>
    </row>
    <row r="2191" spans="9:14">
      <c r="I2191" t="s">
        <v>2887</v>
      </c>
      <c r="J2191">
        <v>0.49709625400000002</v>
      </c>
      <c r="K2191">
        <v>0.138051857</v>
      </c>
      <c r="L2191">
        <v>0.34200000000000003</v>
      </c>
      <c r="M2191">
        <v>0.316</v>
      </c>
      <c r="N2191">
        <v>1</v>
      </c>
    </row>
    <row r="2192" spans="9:14">
      <c r="I2192" t="s">
        <v>1673</v>
      </c>
      <c r="J2192">
        <v>0.49784045799999999</v>
      </c>
      <c r="K2192">
        <v>-0.144471565</v>
      </c>
      <c r="L2192">
        <v>0.253</v>
      </c>
      <c r="M2192">
        <v>0.28499999999999998</v>
      </c>
      <c r="N2192">
        <v>1</v>
      </c>
    </row>
    <row r="2193" spans="9:14">
      <c r="I2193" t="s">
        <v>4386</v>
      </c>
      <c r="J2193">
        <v>0.49852128000000001</v>
      </c>
      <c r="K2193">
        <v>-0.23880839700000001</v>
      </c>
      <c r="L2193">
        <v>0.158</v>
      </c>
      <c r="M2193">
        <v>0.18</v>
      </c>
      <c r="N2193">
        <v>1</v>
      </c>
    </row>
    <row r="2194" spans="9:14">
      <c r="I2194" t="s">
        <v>2982</v>
      </c>
      <c r="J2194">
        <v>0.49868204100000002</v>
      </c>
      <c r="K2194">
        <v>-0.13287337900000001</v>
      </c>
      <c r="L2194">
        <v>0.25900000000000001</v>
      </c>
      <c r="M2194">
        <v>0.29099999999999998</v>
      </c>
      <c r="N2194">
        <v>1</v>
      </c>
    </row>
    <row r="2195" spans="9:14">
      <c r="I2195" t="s">
        <v>1153</v>
      </c>
      <c r="J2195">
        <v>0.50051071999999996</v>
      </c>
      <c r="K2195">
        <v>-0.127177392</v>
      </c>
      <c r="L2195">
        <v>0.443</v>
      </c>
      <c r="M2195">
        <v>0.47399999999999998</v>
      </c>
      <c r="N2195">
        <v>1</v>
      </c>
    </row>
    <row r="2196" spans="9:14">
      <c r="I2196" t="s">
        <v>3130</v>
      </c>
      <c r="J2196">
        <v>0.50059263099999995</v>
      </c>
      <c r="K2196">
        <v>-0.125207448</v>
      </c>
      <c r="L2196">
        <v>0.13300000000000001</v>
      </c>
      <c r="M2196">
        <v>0.155</v>
      </c>
      <c r="N2196">
        <v>1</v>
      </c>
    </row>
    <row r="2197" spans="9:14">
      <c r="I2197" t="s">
        <v>1338</v>
      </c>
      <c r="J2197">
        <v>0.50066964400000002</v>
      </c>
      <c r="K2197">
        <v>-0.122416525</v>
      </c>
      <c r="L2197">
        <v>0.39900000000000002</v>
      </c>
      <c r="M2197">
        <v>0.43</v>
      </c>
      <c r="N2197">
        <v>1</v>
      </c>
    </row>
    <row r="2198" spans="9:14">
      <c r="I2198" t="s">
        <v>2153</v>
      </c>
      <c r="J2198">
        <v>0.50110365599999995</v>
      </c>
      <c r="K2198">
        <v>-0.19500004800000001</v>
      </c>
      <c r="L2198">
        <v>0.28499999999999998</v>
      </c>
      <c r="M2198">
        <v>0.31</v>
      </c>
      <c r="N2198">
        <v>1</v>
      </c>
    </row>
    <row r="2199" spans="9:14">
      <c r="I2199" t="s">
        <v>3705</v>
      </c>
      <c r="J2199">
        <v>0.50144242100000003</v>
      </c>
      <c r="K2199">
        <v>-0.15220201899999999</v>
      </c>
      <c r="L2199">
        <v>0.22800000000000001</v>
      </c>
      <c r="M2199">
        <v>0.25700000000000001</v>
      </c>
      <c r="N2199">
        <v>1</v>
      </c>
    </row>
    <row r="2200" spans="9:14">
      <c r="I2200" t="s">
        <v>2660</v>
      </c>
      <c r="J2200">
        <v>0.50167519199999999</v>
      </c>
      <c r="K2200">
        <v>-0.10848487800000001</v>
      </c>
      <c r="L2200">
        <v>0.158</v>
      </c>
      <c r="M2200">
        <v>0.186</v>
      </c>
      <c r="N2200">
        <v>1</v>
      </c>
    </row>
    <row r="2201" spans="9:14">
      <c r="I2201" t="s">
        <v>4375</v>
      </c>
      <c r="J2201">
        <v>0.50258233500000005</v>
      </c>
      <c r="K2201">
        <v>-0.15421837099999999</v>
      </c>
      <c r="L2201">
        <v>0.152</v>
      </c>
      <c r="M2201">
        <v>0.17299999999999999</v>
      </c>
      <c r="N2201">
        <v>1</v>
      </c>
    </row>
    <row r="2202" spans="9:14">
      <c r="I2202" t="s">
        <v>4248</v>
      </c>
      <c r="J2202">
        <v>0.50281379999999998</v>
      </c>
      <c r="K2202">
        <v>-0.13969221900000001</v>
      </c>
      <c r="L2202">
        <v>8.2000000000000003E-2</v>
      </c>
      <c r="M2202">
        <v>0.10199999999999999</v>
      </c>
      <c r="N2202">
        <v>1</v>
      </c>
    </row>
    <row r="2203" spans="9:14">
      <c r="I2203" t="s">
        <v>3576</v>
      </c>
      <c r="J2203">
        <v>0.50296407200000004</v>
      </c>
      <c r="K2203">
        <v>-0.121287805</v>
      </c>
      <c r="L2203">
        <v>0.13900000000000001</v>
      </c>
      <c r="M2203">
        <v>0.16400000000000001</v>
      </c>
      <c r="N2203">
        <v>1</v>
      </c>
    </row>
    <row r="2204" spans="9:14">
      <c r="I2204" t="s">
        <v>77</v>
      </c>
      <c r="J2204">
        <v>0.50308019800000003</v>
      </c>
      <c r="K2204">
        <v>0.21637706100000001</v>
      </c>
      <c r="L2204">
        <v>0.36699999999999999</v>
      </c>
      <c r="M2204">
        <v>0.34699999999999998</v>
      </c>
      <c r="N2204">
        <v>1</v>
      </c>
    </row>
    <row r="2205" spans="9:14">
      <c r="I2205" t="s">
        <v>3439</v>
      </c>
      <c r="J2205">
        <v>0.503309275</v>
      </c>
      <c r="K2205">
        <v>-0.16937593300000001</v>
      </c>
      <c r="L2205">
        <v>0.127</v>
      </c>
      <c r="M2205">
        <v>0.14899999999999999</v>
      </c>
      <c r="N2205">
        <v>1</v>
      </c>
    </row>
    <row r="2206" spans="9:14">
      <c r="I2206" t="s">
        <v>1407</v>
      </c>
      <c r="J2206">
        <v>0.503310076</v>
      </c>
      <c r="K2206">
        <v>0.15213755800000001</v>
      </c>
      <c r="L2206">
        <v>0.12</v>
      </c>
      <c r="M2206">
        <v>0.10199999999999999</v>
      </c>
      <c r="N2206">
        <v>1</v>
      </c>
    </row>
    <row r="2207" spans="9:14">
      <c r="I2207" t="s">
        <v>4349</v>
      </c>
      <c r="J2207">
        <v>0.50556652099999999</v>
      </c>
      <c r="K2207">
        <v>-0.10602357699999999</v>
      </c>
      <c r="L2207">
        <v>0.5</v>
      </c>
      <c r="M2207">
        <v>0.53900000000000003</v>
      </c>
      <c r="N2207">
        <v>1</v>
      </c>
    </row>
    <row r="2208" spans="9:14">
      <c r="I2208" t="s">
        <v>2589</v>
      </c>
      <c r="J2208">
        <v>0.50571175400000001</v>
      </c>
      <c r="K2208">
        <v>0.16800179500000001</v>
      </c>
      <c r="L2208">
        <v>0.127</v>
      </c>
      <c r="M2208">
        <v>0.108</v>
      </c>
      <c r="N2208">
        <v>1</v>
      </c>
    </row>
    <row r="2209" spans="9:14">
      <c r="I2209" t="s">
        <v>5773</v>
      </c>
      <c r="J2209">
        <v>0.50688102800000001</v>
      </c>
      <c r="K2209">
        <v>-0.13543369</v>
      </c>
      <c r="L2209">
        <v>0.24099999999999999</v>
      </c>
      <c r="M2209">
        <v>0.28199999999999997</v>
      </c>
      <c r="N2209">
        <v>1</v>
      </c>
    </row>
    <row r="2210" spans="9:14">
      <c r="I2210" t="s">
        <v>5774</v>
      </c>
      <c r="J2210">
        <v>0.50718672799999998</v>
      </c>
      <c r="K2210">
        <v>0.204276235</v>
      </c>
      <c r="L2210">
        <v>0.108</v>
      </c>
      <c r="M2210">
        <v>0.09</v>
      </c>
      <c r="N2210">
        <v>1</v>
      </c>
    </row>
    <row r="2211" spans="9:14">
      <c r="I2211" t="s">
        <v>3487</v>
      </c>
      <c r="J2211">
        <v>0.50845704899999999</v>
      </c>
      <c r="K2211">
        <v>0.15278158999999999</v>
      </c>
      <c r="L2211">
        <v>0.16500000000000001</v>
      </c>
      <c r="M2211">
        <v>0.14599999999999999</v>
      </c>
      <c r="N2211">
        <v>1</v>
      </c>
    </row>
    <row r="2212" spans="9:14">
      <c r="I2212" t="s">
        <v>4367</v>
      </c>
      <c r="J2212">
        <v>0.50890358800000002</v>
      </c>
      <c r="K2212">
        <v>-0.12725303399999999</v>
      </c>
      <c r="L2212">
        <v>0.19600000000000001</v>
      </c>
      <c r="M2212">
        <v>0.22900000000000001</v>
      </c>
      <c r="N2212">
        <v>1</v>
      </c>
    </row>
    <row r="2213" spans="9:14">
      <c r="I2213" t="s">
        <v>1849</v>
      </c>
      <c r="J2213">
        <v>0.50995835300000003</v>
      </c>
      <c r="K2213">
        <v>-0.10299123</v>
      </c>
      <c r="L2213">
        <v>0.13300000000000001</v>
      </c>
      <c r="M2213">
        <v>0.158</v>
      </c>
      <c r="N2213">
        <v>1</v>
      </c>
    </row>
    <row r="2214" spans="9:14">
      <c r="I2214" t="s">
        <v>3150</v>
      </c>
      <c r="J2214">
        <v>0.51003082300000002</v>
      </c>
      <c r="K2214">
        <v>-0.18740569000000001</v>
      </c>
      <c r="L2214">
        <v>0.25900000000000001</v>
      </c>
      <c r="M2214">
        <v>0.28199999999999997</v>
      </c>
      <c r="N2214">
        <v>1</v>
      </c>
    </row>
    <row r="2215" spans="9:14">
      <c r="I2215" t="s">
        <v>3704</v>
      </c>
      <c r="J2215">
        <v>0.51039816900000001</v>
      </c>
      <c r="K2215">
        <v>0.21394585799999999</v>
      </c>
      <c r="L2215">
        <v>0.19</v>
      </c>
      <c r="M2215">
        <v>0.17299999999999999</v>
      </c>
      <c r="N2215">
        <v>1</v>
      </c>
    </row>
    <row r="2216" spans="9:14">
      <c r="I2216" t="s">
        <v>3709</v>
      </c>
      <c r="J2216">
        <v>0.51108166399999999</v>
      </c>
      <c r="K2216">
        <v>-0.10017478</v>
      </c>
      <c r="L2216">
        <v>0.158</v>
      </c>
      <c r="M2216">
        <v>0.183</v>
      </c>
      <c r="N2216">
        <v>1</v>
      </c>
    </row>
    <row r="2217" spans="9:14">
      <c r="I2217" t="s">
        <v>4290</v>
      </c>
      <c r="J2217">
        <v>0.51145291500000001</v>
      </c>
      <c r="K2217">
        <v>0.273090677</v>
      </c>
      <c r="L2217">
        <v>0.158</v>
      </c>
      <c r="M2217">
        <v>0.14199999999999999</v>
      </c>
      <c r="N2217">
        <v>1</v>
      </c>
    </row>
    <row r="2218" spans="9:14">
      <c r="I2218" t="s">
        <v>5095</v>
      </c>
      <c r="J2218">
        <v>0.51261815200000005</v>
      </c>
      <c r="K2218">
        <v>0.137041052</v>
      </c>
      <c r="L2218">
        <v>0.42399999999999999</v>
      </c>
      <c r="M2218">
        <v>0.48599999999999999</v>
      </c>
      <c r="N2218">
        <v>1</v>
      </c>
    </row>
    <row r="2219" spans="9:14">
      <c r="I2219" t="s">
        <v>2731</v>
      </c>
      <c r="J2219">
        <v>0.51291018300000002</v>
      </c>
      <c r="K2219">
        <v>-0.142050013</v>
      </c>
      <c r="L2219">
        <v>0.13300000000000001</v>
      </c>
      <c r="M2219">
        <v>0.155</v>
      </c>
      <c r="N2219">
        <v>1</v>
      </c>
    </row>
    <row r="2220" spans="9:14">
      <c r="I2220" t="s">
        <v>268</v>
      </c>
      <c r="J2220">
        <v>0.51341324600000005</v>
      </c>
      <c r="K2220">
        <v>-0.19360116999999999</v>
      </c>
      <c r="L2220">
        <v>0.35399999999999998</v>
      </c>
      <c r="M2220">
        <v>0.375</v>
      </c>
      <c r="N2220">
        <v>1</v>
      </c>
    </row>
    <row r="2221" spans="9:14">
      <c r="I2221" t="s">
        <v>3927</v>
      </c>
      <c r="J2221">
        <v>0.51345999799999997</v>
      </c>
      <c r="K2221">
        <v>-0.14995461400000001</v>
      </c>
      <c r="L2221">
        <v>0.158</v>
      </c>
      <c r="M2221">
        <v>0.183</v>
      </c>
      <c r="N2221">
        <v>1</v>
      </c>
    </row>
    <row r="2222" spans="9:14">
      <c r="I2222" t="s">
        <v>1687</v>
      </c>
      <c r="J2222">
        <v>0.513827802</v>
      </c>
      <c r="K2222">
        <v>0.161166421</v>
      </c>
      <c r="L2222">
        <v>0.127</v>
      </c>
      <c r="M2222">
        <v>0.108</v>
      </c>
      <c r="N2222">
        <v>1</v>
      </c>
    </row>
    <row r="2223" spans="9:14">
      <c r="I2223" t="s">
        <v>86</v>
      </c>
      <c r="J2223">
        <v>0.51413098700000004</v>
      </c>
      <c r="K2223">
        <v>-0.30658961200000001</v>
      </c>
      <c r="L2223">
        <v>0.158</v>
      </c>
      <c r="M2223">
        <v>0.18</v>
      </c>
      <c r="N2223">
        <v>1</v>
      </c>
    </row>
    <row r="2224" spans="9:14">
      <c r="I2224" t="s">
        <v>3578</v>
      </c>
      <c r="J2224">
        <v>0.51559105299999997</v>
      </c>
      <c r="K2224">
        <v>0.22720905199999999</v>
      </c>
      <c r="L2224">
        <v>0.26600000000000001</v>
      </c>
      <c r="M2224">
        <v>0.248</v>
      </c>
      <c r="N2224">
        <v>1</v>
      </c>
    </row>
    <row r="2225" spans="9:14">
      <c r="I2225" t="s">
        <v>1430</v>
      </c>
      <c r="J2225">
        <v>0.516665979</v>
      </c>
      <c r="K2225">
        <v>-0.15278339599999999</v>
      </c>
      <c r="L2225">
        <v>0.253</v>
      </c>
      <c r="M2225">
        <v>0.27900000000000003</v>
      </c>
      <c r="N2225">
        <v>1</v>
      </c>
    </row>
    <row r="2226" spans="9:14">
      <c r="I2226" t="s">
        <v>4193</v>
      </c>
      <c r="J2226">
        <v>0.51756607600000004</v>
      </c>
      <c r="K2226">
        <v>0.116776404</v>
      </c>
      <c r="L2226">
        <v>0.63900000000000001</v>
      </c>
      <c r="M2226">
        <v>0.63200000000000001</v>
      </c>
      <c r="N2226">
        <v>1</v>
      </c>
    </row>
    <row r="2227" spans="9:14">
      <c r="I2227" t="s">
        <v>198</v>
      </c>
      <c r="J2227">
        <v>0.51841719600000002</v>
      </c>
      <c r="K2227">
        <v>0.25167728499999997</v>
      </c>
      <c r="L2227">
        <v>0.17100000000000001</v>
      </c>
      <c r="M2227">
        <v>0.152</v>
      </c>
      <c r="N2227">
        <v>1</v>
      </c>
    </row>
    <row r="2228" spans="9:14">
      <c r="I2228" t="s">
        <v>5457</v>
      </c>
      <c r="J2228">
        <v>0.51910401500000003</v>
      </c>
      <c r="K2228">
        <v>-0.104506812</v>
      </c>
      <c r="L2228">
        <v>0.17100000000000001</v>
      </c>
      <c r="M2228">
        <v>0.19500000000000001</v>
      </c>
      <c r="N2228">
        <v>1</v>
      </c>
    </row>
    <row r="2229" spans="9:14">
      <c r="I2229" t="s">
        <v>5428</v>
      </c>
      <c r="J2229">
        <v>0.52072453399999996</v>
      </c>
      <c r="K2229">
        <v>-0.21722825800000001</v>
      </c>
      <c r="L2229">
        <v>0.222</v>
      </c>
      <c r="M2229">
        <v>0.23799999999999999</v>
      </c>
      <c r="N2229">
        <v>1</v>
      </c>
    </row>
    <row r="2230" spans="9:14">
      <c r="I2230" t="s">
        <v>3898</v>
      </c>
      <c r="J2230">
        <v>0.52122272700000005</v>
      </c>
      <c r="K2230">
        <v>-0.27456666699999999</v>
      </c>
      <c r="L2230">
        <v>0.108</v>
      </c>
      <c r="M2230">
        <v>0.121</v>
      </c>
      <c r="N2230">
        <v>1</v>
      </c>
    </row>
    <row r="2231" spans="9:14">
      <c r="I2231" t="s">
        <v>5775</v>
      </c>
      <c r="J2231">
        <v>0.52131321799999997</v>
      </c>
      <c r="K2231">
        <v>0.21453887099999999</v>
      </c>
      <c r="L2231">
        <v>0.108</v>
      </c>
      <c r="M2231">
        <v>0.09</v>
      </c>
      <c r="N2231">
        <v>1</v>
      </c>
    </row>
    <row r="2232" spans="9:14">
      <c r="I2232" t="s">
        <v>4669</v>
      </c>
      <c r="J2232">
        <v>0.52146092200000005</v>
      </c>
      <c r="K2232">
        <v>-0.16013108400000001</v>
      </c>
      <c r="L2232">
        <v>0.16500000000000001</v>
      </c>
      <c r="M2232">
        <v>0.189</v>
      </c>
      <c r="N2232">
        <v>1</v>
      </c>
    </row>
    <row r="2233" spans="9:14">
      <c r="I2233" t="s">
        <v>5366</v>
      </c>
      <c r="J2233">
        <v>0.52147970300000002</v>
      </c>
      <c r="K2233">
        <v>0.32128968499999999</v>
      </c>
      <c r="L2233">
        <v>0.13300000000000001</v>
      </c>
      <c r="M2233">
        <v>0.11799999999999999</v>
      </c>
      <c r="N2233">
        <v>1</v>
      </c>
    </row>
    <row r="2234" spans="9:14">
      <c r="I2234" t="s">
        <v>4680</v>
      </c>
      <c r="J2234">
        <v>0.52256387500000001</v>
      </c>
      <c r="K2234">
        <v>-0.18818649200000001</v>
      </c>
      <c r="L2234">
        <v>0.32900000000000001</v>
      </c>
      <c r="M2234">
        <v>0.36499999999999999</v>
      </c>
      <c r="N2234">
        <v>1</v>
      </c>
    </row>
    <row r="2235" spans="9:14">
      <c r="I2235" t="s">
        <v>2289</v>
      </c>
      <c r="J2235">
        <v>0.52326377300000004</v>
      </c>
      <c r="K2235">
        <v>0.16757308400000001</v>
      </c>
      <c r="L2235">
        <v>0.158</v>
      </c>
      <c r="M2235">
        <v>0.13900000000000001</v>
      </c>
      <c r="N2235">
        <v>1</v>
      </c>
    </row>
    <row r="2236" spans="9:14">
      <c r="I2236" t="s">
        <v>4602</v>
      </c>
      <c r="J2236">
        <v>0.52331933100000005</v>
      </c>
      <c r="K2236">
        <v>0.22850124799999999</v>
      </c>
      <c r="L2236">
        <v>0.19</v>
      </c>
      <c r="M2236">
        <v>0.17</v>
      </c>
      <c r="N2236">
        <v>1</v>
      </c>
    </row>
    <row r="2237" spans="9:14">
      <c r="I2237" t="s">
        <v>892</v>
      </c>
      <c r="J2237">
        <v>0.52375840699999998</v>
      </c>
      <c r="K2237">
        <v>0.30199195099999998</v>
      </c>
      <c r="L2237">
        <v>0.114</v>
      </c>
      <c r="M2237">
        <v>9.9000000000000005E-2</v>
      </c>
      <c r="N2237">
        <v>1</v>
      </c>
    </row>
    <row r="2238" spans="9:14">
      <c r="I2238" t="s">
        <v>2208</v>
      </c>
      <c r="J2238">
        <v>0.52582385799999998</v>
      </c>
      <c r="K2238">
        <v>0.12184489799999999</v>
      </c>
      <c r="L2238">
        <v>0.51300000000000001</v>
      </c>
      <c r="M2238">
        <v>0.495</v>
      </c>
      <c r="N2238">
        <v>1</v>
      </c>
    </row>
    <row r="2239" spans="9:14">
      <c r="I2239" t="s">
        <v>2242</v>
      </c>
      <c r="J2239">
        <v>0.52616154999999998</v>
      </c>
      <c r="K2239">
        <v>-0.105601933</v>
      </c>
      <c r="L2239">
        <v>0.19600000000000001</v>
      </c>
      <c r="M2239">
        <v>0.22600000000000001</v>
      </c>
      <c r="N2239">
        <v>1</v>
      </c>
    </row>
    <row r="2240" spans="9:14">
      <c r="I2240" t="s">
        <v>194</v>
      </c>
      <c r="J2240">
        <v>0.52794207999999998</v>
      </c>
      <c r="K2240">
        <v>0.112064544</v>
      </c>
      <c r="L2240">
        <v>0.32300000000000001</v>
      </c>
      <c r="M2240">
        <v>0.29699999999999999</v>
      </c>
      <c r="N2240">
        <v>1</v>
      </c>
    </row>
    <row r="2241" spans="9:14">
      <c r="I2241" t="s">
        <v>4467</v>
      </c>
      <c r="J2241">
        <v>0.52815907299999998</v>
      </c>
      <c r="K2241">
        <v>0.11811305800000001</v>
      </c>
      <c r="L2241">
        <v>0.14599999999999999</v>
      </c>
      <c r="M2241">
        <v>0.124</v>
      </c>
      <c r="N2241">
        <v>1</v>
      </c>
    </row>
    <row r="2242" spans="9:14">
      <c r="I2242" t="s">
        <v>2427</v>
      </c>
      <c r="J2242">
        <v>0.52947829800000001</v>
      </c>
      <c r="K2242">
        <v>-0.144921621</v>
      </c>
      <c r="L2242">
        <v>0.19</v>
      </c>
      <c r="M2242">
        <v>0.21099999999999999</v>
      </c>
      <c r="N2242">
        <v>1</v>
      </c>
    </row>
    <row r="2243" spans="9:14">
      <c r="I2243" t="s">
        <v>3901</v>
      </c>
      <c r="J2243">
        <v>0.53028869099999998</v>
      </c>
      <c r="K2243">
        <v>0.23681761700000001</v>
      </c>
      <c r="L2243">
        <v>0.19</v>
      </c>
      <c r="M2243">
        <v>0.17599999999999999</v>
      </c>
      <c r="N2243">
        <v>1</v>
      </c>
    </row>
    <row r="2244" spans="9:14">
      <c r="I2244" t="s">
        <v>4164</v>
      </c>
      <c r="J2244">
        <v>0.53107248699999998</v>
      </c>
      <c r="K2244">
        <v>-0.15075671900000001</v>
      </c>
      <c r="L2244">
        <v>0.17699999999999999</v>
      </c>
      <c r="M2244">
        <v>0.19800000000000001</v>
      </c>
      <c r="N2244">
        <v>1</v>
      </c>
    </row>
    <row r="2245" spans="9:14">
      <c r="I2245" t="s">
        <v>1690</v>
      </c>
      <c r="J2245">
        <v>0.53112153600000001</v>
      </c>
      <c r="K2245">
        <v>-0.124712453</v>
      </c>
      <c r="L2245">
        <v>0.152</v>
      </c>
      <c r="M2245">
        <v>0.17599999999999999</v>
      </c>
      <c r="N2245">
        <v>1</v>
      </c>
    </row>
    <row r="2246" spans="9:14">
      <c r="I2246" t="s">
        <v>463</v>
      </c>
      <c r="J2246">
        <v>0.53375308200000005</v>
      </c>
      <c r="K2246">
        <v>-0.142875165</v>
      </c>
      <c r="L2246">
        <v>0.75900000000000001</v>
      </c>
      <c r="M2246">
        <v>0.76500000000000001</v>
      </c>
      <c r="N2246">
        <v>1</v>
      </c>
    </row>
    <row r="2247" spans="9:14">
      <c r="I2247" t="s">
        <v>4240</v>
      </c>
      <c r="J2247">
        <v>0.53502221599999999</v>
      </c>
      <c r="K2247">
        <v>0.23579477099999999</v>
      </c>
      <c r="L2247">
        <v>0.247</v>
      </c>
      <c r="M2247">
        <v>0.22900000000000001</v>
      </c>
      <c r="N2247">
        <v>1</v>
      </c>
    </row>
    <row r="2248" spans="9:14">
      <c r="I2248" t="s">
        <v>1376</v>
      </c>
      <c r="J2248">
        <v>0.53524111399999996</v>
      </c>
      <c r="K2248">
        <v>0.169066676</v>
      </c>
      <c r="L2248">
        <v>0.23400000000000001</v>
      </c>
      <c r="M2248">
        <v>0.22</v>
      </c>
      <c r="N2248">
        <v>1</v>
      </c>
    </row>
    <row r="2249" spans="9:14">
      <c r="I2249" t="s">
        <v>4042</v>
      </c>
      <c r="J2249">
        <v>0.53565760799999995</v>
      </c>
      <c r="K2249">
        <v>-0.14887851799999999</v>
      </c>
      <c r="L2249">
        <v>8.8999999999999996E-2</v>
      </c>
      <c r="M2249">
        <v>0.108</v>
      </c>
      <c r="N2249">
        <v>1</v>
      </c>
    </row>
    <row r="2250" spans="9:14">
      <c r="I2250" t="s">
        <v>3786</v>
      </c>
      <c r="J2250">
        <v>0.53651291400000001</v>
      </c>
      <c r="K2250">
        <v>0.235732313</v>
      </c>
      <c r="L2250">
        <v>0.184</v>
      </c>
      <c r="M2250">
        <v>0.17</v>
      </c>
      <c r="N2250">
        <v>1</v>
      </c>
    </row>
    <row r="2251" spans="9:14">
      <c r="I2251" t="s">
        <v>5045</v>
      </c>
      <c r="J2251">
        <v>0.53720346799999996</v>
      </c>
      <c r="K2251">
        <v>-0.19399696299999999</v>
      </c>
      <c r="L2251">
        <v>0.13900000000000001</v>
      </c>
      <c r="M2251">
        <v>0.158</v>
      </c>
      <c r="N2251">
        <v>1</v>
      </c>
    </row>
    <row r="2252" spans="9:14">
      <c r="I2252" t="s">
        <v>5776</v>
      </c>
      <c r="J2252">
        <v>0.53806665600000003</v>
      </c>
      <c r="K2252">
        <v>-0.116636885</v>
      </c>
      <c r="L2252">
        <v>8.8999999999999996E-2</v>
      </c>
      <c r="M2252">
        <v>0.105</v>
      </c>
      <c r="N2252">
        <v>1</v>
      </c>
    </row>
    <row r="2253" spans="9:14">
      <c r="I2253" t="s">
        <v>134</v>
      </c>
      <c r="J2253">
        <v>0.53822780599999998</v>
      </c>
      <c r="K2253">
        <v>0.33126825599999998</v>
      </c>
      <c r="L2253">
        <v>0.215</v>
      </c>
      <c r="M2253">
        <v>0.20399999999999999</v>
      </c>
      <c r="N2253">
        <v>1</v>
      </c>
    </row>
    <row r="2254" spans="9:14">
      <c r="I2254" t="s">
        <v>1753</v>
      </c>
      <c r="J2254">
        <v>0.53920532399999999</v>
      </c>
      <c r="K2254">
        <v>0.11797632500000001</v>
      </c>
      <c r="L2254">
        <v>0.35399999999999998</v>
      </c>
      <c r="M2254">
        <v>0.34100000000000003</v>
      </c>
      <c r="N2254">
        <v>1</v>
      </c>
    </row>
    <row r="2255" spans="9:14">
      <c r="I2255" t="s">
        <v>3246</v>
      </c>
      <c r="J2255">
        <v>0.53925521200000004</v>
      </c>
      <c r="K2255">
        <v>0.10151655699999999</v>
      </c>
      <c r="L2255">
        <v>0.30399999999999999</v>
      </c>
      <c r="M2255">
        <v>0.28199999999999997</v>
      </c>
      <c r="N2255">
        <v>1</v>
      </c>
    </row>
    <row r="2256" spans="9:14">
      <c r="I2256" t="s">
        <v>1918</v>
      </c>
      <c r="J2256">
        <v>0.53974114299999998</v>
      </c>
      <c r="K2256">
        <v>0.103692247</v>
      </c>
      <c r="L2256">
        <v>0.10100000000000001</v>
      </c>
      <c r="M2256">
        <v>8.4000000000000005E-2</v>
      </c>
      <c r="N2256">
        <v>1</v>
      </c>
    </row>
    <row r="2257" spans="9:14">
      <c r="I2257" t="s">
        <v>4368</v>
      </c>
      <c r="J2257">
        <v>0.53984120400000002</v>
      </c>
      <c r="K2257">
        <v>-0.158822883</v>
      </c>
      <c r="L2257">
        <v>8.8999999999999996E-2</v>
      </c>
      <c r="M2257">
        <v>0.105</v>
      </c>
      <c r="N2257">
        <v>1</v>
      </c>
    </row>
    <row r="2258" spans="9:14">
      <c r="I2258" t="s">
        <v>1924</v>
      </c>
      <c r="J2258">
        <v>0.53990456899999995</v>
      </c>
      <c r="K2258">
        <v>-0.249084795</v>
      </c>
      <c r="L2258">
        <v>0.10100000000000001</v>
      </c>
      <c r="M2258">
        <v>0.11799999999999999</v>
      </c>
      <c r="N2258">
        <v>1</v>
      </c>
    </row>
    <row r="2259" spans="9:14">
      <c r="I2259" t="s">
        <v>4556</v>
      </c>
      <c r="J2259">
        <v>0.54060252200000003</v>
      </c>
      <c r="K2259">
        <v>0.12177032</v>
      </c>
      <c r="L2259">
        <v>0.13900000000000001</v>
      </c>
      <c r="M2259">
        <v>0.121</v>
      </c>
      <c r="N2259">
        <v>1</v>
      </c>
    </row>
    <row r="2260" spans="9:14">
      <c r="I2260" t="s">
        <v>1574</v>
      </c>
      <c r="J2260">
        <v>0.54160065300000004</v>
      </c>
      <c r="K2260">
        <v>-0.17050396100000001</v>
      </c>
      <c r="L2260">
        <v>9.5000000000000001E-2</v>
      </c>
      <c r="M2260">
        <v>0.111</v>
      </c>
      <c r="N2260">
        <v>1</v>
      </c>
    </row>
    <row r="2261" spans="9:14">
      <c r="I2261" t="s">
        <v>791</v>
      </c>
      <c r="J2261">
        <v>0.54170318799999995</v>
      </c>
      <c r="K2261">
        <v>-0.14402292899999999</v>
      </c>
      <c r="L2261">
        <v>0.60799999999999998</v>
      </c>
      <c r="M2261">
        <v>0.63500000000000001</v>
      </c>
      <c r="N2261">
        <v>1</v>
      </c>
    </row>
    <row r="2262" spans="9:14">
      <c r="I2262" t="s">
        <v>327</v>
      </c>
      <c r="J2262">
        <v>0.54489283499999996</v>
      </c>
      <c r="K2262">
        <v>0.156636793</v>
      </c>
      <c r="L2262">
        <v>0.23400000000000001</v>
      </c>
      <c r="M2262">
        <v>0.217</v>
      </c>
      <c r="N2262">
        <v>1</v>
      </c>
    </row>
    <row r="2263" spans="9:14">
      <c r="I2263" t="s">
        <v>951</v>
      </c>
      <c r="J2263">
        <v>0.54573173699999999</v>
      </c>
      <c r="K2263">
        <v>0.23011206400000001</v>
      </c>
      <c r="L2263">
        <v>0.14599999999999999</v>
      </c>
      <c r="M2263">
        <v>0.13</v>
      </c>
      <c r="N2263">
        <v>1</v>
      </c>
    </row>
    <row r="2264" spans="9:14">
      <c r="I2264" t="s">
        <v>3194</v>
      </c>
      <c r="J2264">
        <v>0.54699160599999996</v>
      </c>
      <c r="K2264">
        <v>-0.22337969999999999</v>
      </c>
      <c r="L2264">
        <v>0.316</v>
      </c>
      <c r="M2264">
        <v>0.33400000000000002</v>
      </c>
      <c r="N2264">
        <v>1</v>
      </c>
    </row>
    <row r="2265" spans="9:14">
      <c r="I2265" t="s">
        <v>2163</v>
      </c>
      <c r="J2265">
        <v>0.54761198</v>
      </c>
      <c r="K2265">
        <v>0.157344705</v>
      </c>
      <c r="L2265">
        <v>0.12</v>
      </c>
      <c r="M2265">
        <v>0.105</v>
      </c>
      <c r="N2265">
        <v>1</v>
      </c>
    </row>
    <row r="2266" spans="9:14">
      <c r="I2266" t="s">
        <v>1953</v>
      </c>
      <c r="J2266">
        <v>0.54767695400000005</v>
      </c>
      <c r="K2266">
        <v>-0.13631866000000001</v>
      </c>
      <c r="L2266">
        <v>9.5000000000000001E-2</v>
      </c>
      <c r="M2266">
        <v>0.111</v>
      </c>
      <c r="N2266">
        <v>1</v>
      </c>
    </row>
    <row r="2267" spans="9:14">
      <c r="I2267" t="s">
        <v>2095</v>
      </c>
      <c r="J2267">
        <v>0.54771307599999997</v>
      </c>
      <c r="K2267">
        <v>0.267597215</v>
      </c>
      <c r="L2267">
        <v>0.23400000000000001</v>
      </c>
      <c r="M2267">
        <v>0.223</v>
      </c>
      <c r="N2267">
        <v>1</v>
      </c>
    </row>
    <row r="2268" spans="9:14">
      <c r="I2268" t="s">
        <v>2915</v>
      </c>
      <c r="J2268">
        <v>0.548518587</v>
      </c>
      <c r="K2268">
        <v>0.19168426999999999</v>
      </c>
      <c r="L2268">
        <v>0.114</v>
      </c>
      <c r="M2268">
        <v>9.9000000000000005E-2</v>
      </c>
      <c r="N2268">
        <v>1</v>
      </c>
    </row>
    <row r="2269" spans="9:14">
      <c r="I2269" t="s">
        <v>3037</v>
      </c>
      <c r="J2269">
        <v>0.54886172799999999</v>
      </c>
      <c r="K2269">
        <v>0.142496974</v>
      </c>
      <c r="L2269">
        <v>0.14599999999999999</v>
      </c>
      <c r="M2269">
        <v>0.13</v>
      </c>
      <c r="N2269">
        <v>1</v>
      </c>
    </row>
    <row r="2270" spans="9:14">
      <c r="I2270" t="s">
        <v>2925</v>
      </c>
      <c r="J2270">
        <v>0.54975311599999999</v>
      </c>
      <c r="K2270">
        <v>0.20564891800000001</v>
      </c>
      <c r="L2270">
        <v>0.12</v>
      </c>
      <c r="M2270">
        <v>0.105</v>
      </c>
      <c r="N2270">
        <v>1</v>
      </c>
    </row>
    <row r="2271" spans="9:14">
      <c r="I2271" t="s">
        <v>172</v>
      </c>
      <c r="J2271">
        <v>0.55046127499999997</v>
      </c>
      <c r="K2271">
        <v>0.220160364</v>
      </c>
      <c r="L2271">
        <v>0.10100000000000001</v>
      </c>
      <c r="M2271">
        <v>8.6999999999999994E-2</v>
      </c>
      <c r="N2271">
        <v>1</v>
      </c>
    </row>
    <row r="2272" spans="9:14">
      <c r="I2272" t="s">
        <v>1652</v>
      </c>
      <c r="J2272">
        <v>0.55048867999999995</v>
      </c>
      <c r="K2272">
        <v>-0.20556017700000001</v>
      </c>
      <c r="L2272">
        <v>0.10100000000000001</v>
      </c>
      <c r="M2272">
        <v>0.11799999999999999</v>
      </c>
      <c r="N2272">
        <v>1</v>
      </c>
    </row>
    <row r="2273" spans="9:14">
      <c r="I2273" t="s">
        <v>4129</v>
      </c>
      <c r="J2273">
        <v>0.55053549999999996</v>
      </c>
      <c r="K2273">
        <v>-0.19581088099999999</v>
      </c>
      <c r="L2273">
        <v>0.31</v>
      </c>
      <c r="M2273">
        <v>0.34399999999999997</v>
      </c>
      <c r="N2273">
        <v>1</v>
      </c>
    </row>
    <row r="2274" spans="9:14">
      <c r="I2274" t="s">
        <v>5777</v>
      </c>
      <c r="J2274">
        <v>0.55139307100000001</v>
      </c>
      <c r="K2274">
        <v>-0.195940419</v>
      </c>
      <c r="L2274">
        <v>0.12</v>
      </c>
      <c r="M2274">
        <v>0.13600000000000001</v>
      </c>
      <c r="N2274">
        <v>1</v>
      </c>
    </row>
    <row r="2275" spans="9:14">
      <c r="I2275" t="s">
        <v>3456</v>
      </c>
      <c r="J2275">
        <v>0.55185103599999996</v>
      </c>
      <c r="K2275">
        <v>0.146508627</v>
      </c>
      <c r="L2275">
        <v>0.13900000000000001</v>
      </c>
      <c r="M2275">
        <v>0.121</v>
      </c>
      <c r="N2275">
        <v>1</v>
      </c>
    </row>
    <row r="2276" spans="9:14">
      <c r="I2276" t="s">
        <v>95</v>
      </c>
      <c r="J2276">
        <v>0.55292286099999999</v>
      </c>
      <c r="K2276">
        <v>-0.13285838</v>
      </c>
      <c r="L2276">
        <v>0.184</v>
      </c>
      <c r="M2276">
        <v>0.20699999999999999</v>
      </c>
      <c r="N2276">
        <v>1</v>
      </c>
    </row>
    <row r="2277" spans="9:14">
      <c r="I2277" t="s">
        <v>4027</v>
      </c>
      <c r="J2277">
        <v>0.55332181999999996</v>
      </c>
      <c r="K2277">
        <v>0.15780196699999999</v>
      </c>
      <c r="L2277">
        <v>0.20899999999999999</v>
      </c>
      <c r="M2277">
        <v>0.189</v>
      </c>
      <c r="N2277">
        <v>1</v>
      </c>
    </row>
    <row r="2278" spans="9:14">
      <c r="I2278" t="s">
        <v>2071</v>
      </c>
      <c r="J2278">
        <v>0.554276298</v>
      </c>
      <c r="K2278">
        <v>-0.11864937</v>
      </c>
      <c r="L2278">
        <v>0.114</v>
      </c>
      <c r="M2278">
        <v>0.13300000000000001</v>
      </c>
      <c r="N2278">
        <v>1</v>
      </c>
    </row>
    <row r="2279" spans="9:14">
      <c r="I2279" t="s">
        <v>5778</v>
      </c>
      <c r="J2279">
        <v>0.55582171599999997</v>
      </c>
      <c r="K2279">
        <v>-0.101331728</v>
      </c>
      <c r="L2279">
        <v>0.13900000000000001</v>
      </c>
      <c r="M2279">
        <v>0.161</v>
      </c>
      <c r="N2279">
        <v>1</v>
      </c>
    </row>
    <row r="2280" spans="9:14">
      <c r="I2280" t="s">
        <v>4272</v>
      </c>
      <c r="J2280">
        <v>0.55607246600000004</v>
      </c>
      <c r="K2280">
        <v>-0.138301387</v>
      </c>
      <c r="L2280">
        <v>0.12</v>
      </c>
      <c r="M2280">
        <v>0.13900000000000001</v>
      </c>
      <c r="N2280">
        <v>1</v>
      </c>
    </row>
    <row r="2281" spans="9:14">
      <c r="I2281" t="s">
        <v>497</v>
      </c>
      <c r="J2281">
        <v>0.55731227000000005</v>
      </c>
      <c r="K2281">
        <v>-0.147927055</v>
      </c>
      <c r="L2281">
        <v>0.13900000000000001</v>
      </c>
      <c r="M2281">
        <v>0.158</v>
      </c>
      <c r="N2281">
        <v>1</v>
      </c>
    </row>
    <row r="2282" spans="9:14">
      <c r="I2282" t="s">
        <v>4072</v>
      </c>
      <c r="J2282">
        <v>0.55902549300000004</v>
      </c>
      <c r="K2282">
        <v>-0.10489098400000001</v>
      </c>
      <c r="L2282">
        <v>0.30399999999999999</v>
      </c>
      <c r="M2282">
        <v>0.34100000000000003</v>
      </c>
      <c r="N2282">
        <v>1</v>
      </c>
    </row>
    <row r="2283" spans="9:14">
      <c r="I2283" t="s">
        <v>1009</v>
      </c>
      <c r="J2283">
        <v>0.55958780799999996</v>
      </c>
      <c r="K2283">
        <v>-0.113928928</v>
      </c>
      <c r="L2283">
        <v>0.215</v>
      </c>
      <c r="M2283">
        <v>0.23499999999999999</v>
      </c>
      <c r="N2283">
        <v>1</v>
      </c>
    </row>
    <row r="2284" spans="9:14">
      <c r="I2284" t="s">
        <v>4017</v>
      </c>
      <c r="J2284">
        <v>0.56147124900000001</v>
      </c>
      <c r="K2284">
        <v>0.264670609</v>
      </c>
      <c r="L2284">
        <v>0.31</v>
      </c>
      <c r="M2284">
        <v>0.3</v>
      </c>
      <c r="N2284">
        <v>1</v>
      </c>
    </row>
    <row r="2285" spans="9:14">
      <c r="I2285" t="s">
        <v>4050</v>
      </c>
      <c r="J2285">
        <v>0.56170610799999998</v>
      </c>
      <c r="K2285">
        <v>0.19571898800000001</v>
      </c>
      <c r="L2285">
        <v>0.10100000000000001</v>
      </c>
      <c r="M2285">
        <v>8.6999999999999994E-2</v>
      </c>
      <c r="N2285">
        <v>1</v>
      </c>
    </row>
    <row r="2286" spans="9:14">
      <c r="I2286" t="s">
        <v>1160</v>
      </c>
      <c r="J2286">
        <v>0.56220739600000003</v>
      </c>
      <c r="K2286">
        <v>0.28927477200000001</v>
      </c>
      <c r="L2286">
        <v>0.158</v>
      </c>
      <c r="M2286">
        <v>0.14899999999999999</v>
      </c>
      <c r="N2286">
        <v>1</v>
      </c>
    </row>
    <row r="2287" spans="9:14">
      <c r="I2287" t="s">
        <v>2307</v>
      </c>
      <c r="J2287">
        <v>0.56433203899999995</v>
      </c>
      <c r="K2287">
        <v>-0.23571714299999999</v>
      </c>
      <c r="L2287">
        <v>0.215</v>
      </c>
      <c r="M2287">
        <v>0.23200000000000001</v>
      </c>
      <c r="N2287">
        <v>1</v>
      </c>
    </row>
    <row r="2288" spans="9:14">
      <c r="I2288" t="s">
        <v>4491</v>
      </c>
      <c r="J2288">
        <v>0.56484559400000001</v>
      </c>
      <c r="K2288">
        <v>-0.13181964800000001</v>
      </c>
      <c r="L2288">
        <v>0.114</v>
      </c>
      <c r="M2288">
        <v>0.13300000000000001</v>
      </c>
      <c r="N2288">
        <v>1</v>
      </c>
    </row>
    <row r="2289" spans="9:14">
      <c r="I2289" t="s">
        <v>1879</v>
      </c>
      <c r="J2289">
        <v>0.56523888899999997</v>
      </c>
      <c r="K2289">
        <v>-0.106808536</v>
      </c>
      <c r="L2289">
        <v>0.12</v>
      </c>
      <c r="M2289">
        <v>0.13900000000000001</v>
      </c>
      <c r="N2289">
        <v>1</v>
      </c>
    </row>
    <row r="2290" spans="9:14">
      <c r="I2290" t="s">
        <v>5779</v>
      </c>
      <c r="J2290">
        <v>0.56589484599999995</v>
      </c>
      <c r="K2290">
        <v>-0.130734822</v>
      </c>
      <c r="L2290">
        <v>8.8999999999999996E-2</v>
      </c>
      <c r="M2290">
        <v>0.105</v>
      </c>
      <c r="N2290">
        <v>1</v>
      </c>
    </row>
    <row r="2291" spans="9:14">
      <c r="I2291" t="s">
        <v>4654</v>
      </c>
      <c r="J2291">
        <v>0.565994734</v>
      </c>
      <c r="K2291">
        <v>0.16635739099999999</v>
      </c>
      <c r="L2291">
        <v>0.20300000000000001</v>
      </c>
      <c r="M2291">
        <v>0.186</v>
      </c>
      <c r="N2291">
        <v>1</v>
      </c>
    </row>
    <row r="2292" spans="9:14">
      <c r="I2292" t="s">
        <v>525</v>
      </c>
      <c r="J2292">
        <v>0.569360647</v>
      </c>
      <c r="K2292">
        <v>0.220431302</v>
      </c>
      <c r="L2292">
        <v>0.114</v>
      </c>
      <c r="M2292">
        <v>9.9000000000000005E-2</v>
      </c>
      <c r="N2292">
        <v>1</v>
      </c>
    </row>
    <row r="2293" spans="9:14">
      <c r="I2293" t="s">
        <v>1724</v>
      </c>
      <c r="J2293">
        <v>0.57044713499999999</v>
      </c>
      <c r="K2293">
        <v>0.26113497000000002</v>
      </c>
      <c r="L2293">
        <v>0.108</v>
      </c>
      <c r="M2293">
        <v>9.6000000000000002E-2</v>
      </c>
      <c r="N2293">
        <v>1</v>
      </c>
    </row>
    <row r="2294" spans="9:14">
      <c r="I2294" t="s">
        <v>322</v>
      </c>
      <c r="J2294">
        <v>0.57054512300000004</v>
      </c>
      <c r="K2294">
        <v>0.17396135500000001</v>
      </c>
      <c r="L2294">
        <v>0.19</v>
      </c>
      <c r="M2294">
        <v>0.17299999999999999</v>
      </c>
      <c r="N2294">
        <v>1</v>
      </c>
    </row>
    <row r="2295" spans="9:14">
      <c r="I2295" t="s">
        <v>4289</v>
      </c>
      <c r="J2295">
        <v>0.57269070600000005</v>
      </c>
      <c r="K2295">
        <v>0.203953469</v>
      </c>
      <c r="L2295">
        <v>0.19600000000000001</v>
      </c>
      <c r="M2295">
        <v>0.18</v>
      </c>
      <c r="N2295">
        <v>1</v>
      </c>
    </row>
    <row r="2296" spans="9:14">
      <c r="I2296" t="s">
        <v>1722</v>
      </c>
      <c r="J2296">
        <v>0.57328512200000004</v>
      </c>
      <c r="K2296">
        <v>0.18624600799999999</v>
      </c>
      <c r="L2296">
        <v>0.152</v>
      </c>
      <c r="M2296">
        <v>0.13600000000000001</v>
      </c>
      <c r="N2296">
        <v>1</v>
      </c>
    </row>
    <row r="2297" spans="9:14">
      <c r="I2297" t="s">
        <v>4879</v>
      </c>
      <c r="J2297">
        <v>0.57356485999999995</v>
      </c>
      <c r="K2297">
        <v>-0.19639600600000001</v>
      </c>
      <c r="L2297">
        <v>0.43</v>
      </c>
      <c r="M2297">
        <v>0.45500000000000002</v>
      </c>
      <c r="N2297">
        <v>1</v>
      </c>
    </row>
    <row r="2298" spans="9:14">
      <c r="I2298" t="s">
        <v>2446</v>
      </c>
      <c r="J2298">
        <v>0.57368560800000001</v>
      </c>
      <c r="K2298">
        <v>0.107428073</v>
      </c>
      <c r="L2298">
        <v>0.50600000000000001</v>
      </c>
      <c r="M2298">
        <v>0.49199999999999999</v>
      </c>
      <c r="N2298">
        <v>1</v>
      </c>
    </row>
    <row r="2299" spans="9:14">
      <c r="I2299" t="s">
        <v>248</v>
      </c>
      <c r="J2299">
        <v>0.57485166700000001</v>
      </c>
      <c r="K2299">
        <v>0.18417668300000001</v>
      </c>
      <c r="L2299">
        <v>0.158</v>
      </c>
      <c r="M2299">
        <v>0.14199999999999999</v>
      </c>
      <c r="N2299">
        <v>1</v>
      </c>
    </row>
    <row r="2300" spans="9:14">
      <c r="I2300" t="s">
        <v>1846</v>
      </c>
      <c r="J2300">
        <v>0.574858761</v>
      </c>
      <c r="K2300">
        <v>-0.111634596</v>
      </c>
      <c r="L2300">
        <v>0.23400000000000001</v>
      </c>
      <c r="M2300">
        <v>0.26</v>
      </c>
      <c r="N2300">
        <v>1</v>
      </c>
    </row>
    <row r="2301" spans="9:14">
      <c r="I2301" t="s">
        <v>444</v>
      </c>
      <c r="J2301">
        <v>0.57543021400000005</v>
      </c>
      <c r="K2301">
        <v>-0.14190525300000001</v>
      </c>
      <c r="L2301">
        <v>0.10100000000000001</v>
      </c>
      <c r="M2301">
        <v>0.11799999999999999</v>
      </c>
      <c r="N2301">
        <v>1</v>
      </c>
    </row>
    <row r="2302" spans="9:14">
      <c r="I2302" t="s">
        <v>209</v>
      </c>
      <c r="J2302">
        <v>0.57550122199999998</v>
      </c>
      <c r="K2302">
        <v>-0.121044868</v>
      </c>
      <c r="L2302">
        <v>0.108</v>
      </c>
      <c r="M2302">
        <v>0.124</v>
      </c>
      <c r="N2302">
        <v>1</v>
      </c>
    </row>
    <row r="2303" spans="9:14">
      <c r="I2303" t="s">
        <v>1021</v>
      </c>
      <c r="J2303">
        <v>0.57553582000000003</v>
      </c>
      <c r="K2303">
        <v>0.13841967499999999</v>
      </c>
      <c r="L2303">
        <v>0.19600000000000001</v>
      </c>
      <c r="M2303">
        <v>0.17299999999999999</v>
      </c>
      <c r="N2303">
        <v>1</v>
      </c>
    </row>
    <row r="2304" spans="9:14">
      <c r="I2304" t="s">
        <v>2806</v>
      </c>
      <c r="J2304">
        <v>0.57587137700000002</v>
      </c>
      <c r="K2304">
        <v>-0.122726057</v>
      </c>
      <c r="L2304">
        <v>0.14599999999999999</v>
      </c>
      <c r="M2304">
        <v>0.16400000000000001</v>
      </c>
      <c r="N2304">
        <v>1</v>
      </c>
    </row>
    <row r="2305" spans="9:14">
      <c r="I2305" t="s">
        <v>4311</v>
      </c>
      <c r="J2305">
        <v>0.57592569199999999</v>
      </c>
      <c r="K2305">
        <v>0.21256517799999999</v>
      </c>
      <c r="L2305">
        <v>0.127</v>
      </c>
      <c r="M2305">
        <v>0.115</v>
      </c>
      <c r="N2305">
        <v>1</v>
      </c>
    </row>
    <row r="2306" spans="9:14">
      <c r="I2306" t="s">
        <v>4025</v>
      </c>
      <c r="J2306">
        <v>0.57686066199999997</v>
      </c>
      <c r="K2306">
        <v>-0.212097587</v>
      </c>
      <c r="L2306">
        <v>0.247</v>
      </c>
      <c r="M2306">
        <v>0.26600000000000001</v>
      </c>
      <c r="N2306">
        <v>1</v>
      </c>
    </row>
    <row r="2307" spans="9:14">
      <c r="I2307" t="s">
        <v>4663</v>
      </c>
      <c r="J2307">
        <v>0.57705145300000005</v>
      </c>
      <c r="K2307">
        <v>-0.11260083999999999</v>
      </c>
      <c r="L2307">
        <v>0.39200000000000002</v>
      </c>
      <c r="M2307">
        <v>0.42399999999999999</v>
      </c>
      <c r="N2307">
        <v>1</v>
      </c>
    </row>
    <row r="2308" spans="9:14">
      <c r="I2308" t="s">
        <v>4856</v>
      </c>
      <c r="J2308">
        <v>0.57734671699999995</v>
      </c>
      <c r="K2308">
        <v>0.10909345500000001</v>
      </c>
      <c r="L2308">
        <v>0.10100000000000001</v>
      </c>
      <c r="M2308">
        <v>8.6999999999999994E-2</v>
      </c>
      <c r="N2308">
        <v>1</v>
      </c>
    </row>
    <row r="2309" spans="9:14">
      <c r="I2309" t="s">
        <v>1521</v>
      </c>
      <c r="J2309">
        <v>0.57766613</v>
      </c>
      <c r="K2309">
        <v>0.124767132</v>
      </c>
      <c r="L2309">
        <v>0.16500000000000001</v>
      </c>
      <c r="M2309">
        <v>0.14899999999999999</v>
      </c>
      <c r="N2309">
        <v>1</v>
      </c>
    </row>
    <row r="2310" spans="9:14">
      <c r="I2310" t="s">
        <v>2404</v>
      </c>
      <c r="J2310">
        <v>0.57989549299999998</v>
      </c>
      <c r="K2310">
        <v>-0.111423698</v>
      </c>
      <c r="L2310">
        <v>9.5000000000000001E-2</v>
      </c>
      <c r="M2310">
        <v>0.111</v>
      </c>
      <c r="N2310">
        <v>1</v>
      </c>
    </row>
    <row r="2311" spans="9:14">
      <c r="I2311" t="s">
        <v>1732</v>
      </c>
      <c r="J2311">
        <v>0.58038352999999998</v>
      </c>
      <c r="K2311">
        <v>0.148320328</v>
      </c>
      <c r="L2311">
        <v>0.13900000000000001</v>
      </c>
      <c r="M2311">
        <v>0.16700000000000001</v>
      </c>
      <c r="N2311">
        <v>1</v>
      </c>
    </row>
    <row r="2312" spans="9:14">
      <c r="I2312" t="s">
        <v>2529</v>
      </c>
      <c r="J2312">
        <v>0.58065643199999994</v>
      </c>
      <c r="K2312">
        <v>-0.110575348</v>
      </c>
      <c r="L2312">
        <v>0.10100000000000001</v>
      </c>
      <c r="M2312">
        <v>0.11799999999999999</v>
      </c>
      <c r="N2312">
        <v>1</v>
      </c>
    </row>
    <row r="2313" spans="9:14">
      <c r="I2313" t="s">
        <v>2729</v>
      </c>
      <c r="J2313">
        <v>0.58077324399999997</v>
      </c>
      <c r="K2313">
        <v>0.12250368</v>
      </c>
      <c r="L2313">
        <v>0.443</v>
      </c>
      <c r="M2313">
        <v>0.433</v>
      </c>
      <c r="N2313">
        <v>1</v>
      </c>
    </row>
    <row r="2314" spans="9:14">
      <c r="I2314" t="s">
        <v>760</v>
      </c>
      <c r="J2314">
        <v>0.58081169300000002</v>
      </c>
      <c r="K2314">
        <v>0.108325331</v>
      </c>
      <c r="L2314">
        <v>0.13300000000000001</v>
      </c>
      <c r="M2314">
        <v>0.11799999999999999</v>
      </c>
      <c r="N2314">
        <v>1</v>
      </c>
    </row>
    <row r="2315" spans="9:14">
      <c r="I2315" t="s">
        <v>4619</v>
      </c>
      <c r="J2315">
        <v>0.58158843299999996</v>
      </c>
      <c r="K2315">
        <v>-0.13660130300000001</v>
      </c>
      <c r="L2315">
        <v>0.30399999999999999</v>
      </c>
      <c r="M2315">
        <v>0.32500000000000001</v>
      </c>
      <c r="N2315">
        <v>1</v>
      </c>
    </row>
    <row r="2316" spans="9:14">
      <c r="I2316" t="s">
        <v>2083</v>
      </c>
      <c r="J2316">
        <v>0.58162758800000003</v>
      </c>
      <c r="K2316">
        <v>-0.123674404</v>
      </c>
      <c r="L2316">
        <v>0.28499999999999998</v>
      </c>
      <c r="M2316">
        <v>0.307</v>
      </c>
      <c r="N2316">
        <v>1</v>
      </c>
    </row>
    <row r="2317" spans="9:14">
      <c r="I2317" t="s">
        <v>5780</v>
      </c>
      <c r="J2317">
        <v>0.58260547399999996</v>
      </c>
      <c r="K2317">
        <v>0.12080476499999999</v>
      </c>
      <c r="L2317">
        <v>0.10100000000000001</v>
      </c>
      <c r="M2317">
        <v>8.6999999999999994E-2</v>
      </c>
      <c r="N2317">
        <v>1</v>
      </c>
    </row>
    <row r="2318" spans="9:14">
      <c r="I2318" t="s">
        <v>2805</v>
      </c>
      <c r="J2318">
        <v>0.58347967300000003</v>
      </c>
      <c r="K2318">
        <v>0.21352918300000001</v>
      </c>
      <c r="L2318">
        <v>0.114</v>
      </c>
      <c r="M2318">
        <v>0.10199999999999999</v>
      </c>
      <c r="N2318">
        <v>1</v>
      </c>
    </row>
    <row r="2319" spans="9:14">
      <c r="I2319" t="s">
        <v>2566</v>
      </c>
      <c r="J2319">
        <v>0.58359127099999997</v>
      </c>
      <c r="K2319">
        <v>-0.112199406</v>
      </c>
      <c r="L2319">
        <v>0.108</v>
      </c>
      <c r="M2319">
        <v>0.124</v>
      </c>
      <c r="N2319">
        <v>1</v>
      </c>
    </row>
    <row r="2320" spans="9:14">
      <c r="I2320" t="s">
        <v>5781</v>
      </c>
      <c r="J2320">
        <v>0.58410714600000002</v>
      </c>
      <c r="K2320">
        <v>-0.12637997500000001</v>
      </c>
      <c r="L2320">
        <v>0.158</v>
      </c>
      <c r="M2320">
        <v>0.18</v>
      </c>
      <c r="N2320">
        <v>1</v>
      </c>
    </row>
    <row r="2321" spans="9:14">
      <c r="I2321" t="s">
        <v>1636</v>
      </c>
      <c r="J2321">
        <v>0.58432954500000001</v>
      </c>
      <c r="K2321">
        <v>-0.17277889099999999</v>
      </c>
      <c r="L2321">
        <v>0.25900000000000001</v>
      </c>
      <c r="M2321">
        <v>0.28799999999999998</v>
      </c>
      <c r="N2321">
        <v>1</v>
      </c>
    </row>
    <row r="2322" spans="9:14">
      <c r="I2322" t="s">
        <v>3665</v>
      </c>
      <c r="J2322">
        <v>0.58450630100000001</v>
      </c>
      <c r="K2322">
        <v>0.13550720699999999</v>
      </c>
      <c r="L2322">
        <v>0.25900000000000001</v>
      </c>
      <c r="M2322">
        <v>0.24099999999999999</v>
      </c>
      <c r="N2322">
        <v>1</v>
      </c>
    </row>
    <row r="2323" spans="9:14">
      <c r="I2323" t="s">
        <v>4601</v>
      </c>
      <c r="J2323">
        <v>0.58544571700000003</v>
      </c>
      <c r="K2323">
        <v>0.24707630999999999</v>
      </c>
      <c r="L2323">
        <v>0.17100000000000001</v>
      </c>
      <c r="M2323">
        <v>0.155</v>
      </c>
      <c r="N2323">
        <v>1</v>
      </c>
    </row>
    <row r="2324" spans="9:14">
      <c r="I2324" t="s">
        <v>1046</v>
      </c>
      <c r="J2324">
        <v>0.58604529699999997</v>
      </c>
      <c r="K2324">
        <v>-0.157523312</v>
      </c>
      <c r="L2324">
        <v>0.56299999999999994</v>
      </c>
      <c r="M2324">
        <v>0.56999999999999995</v>
      </c>
      <c r="N2324">
        <v>1</v>
      </c>
    </row>
    <row r="2325" spans="9:14">
      <c r="I2325" t="s">
        <v>4474</v>
      </c>
      <c r="J2325">
        <v>0.58672696300000005</v>
      </c>
      <c r="K2325">
        <v>-0.106309662</v>
      </c>
      <c r="L2325">
        <v>0.127</v>
      </c>
      <c r="M2325">
        <v>0.14599999999999999</v>
      </c>
      <c r="N2325">
        <v>1</v>
      </c>
    </row>
    <row r="2326" spans="9:14">
      <c r="I2326" t="s">
        <v>2082</v>
      </c>
      <c r="J2326">
        <v>0.58673342799999995</v>
      </c>
      <c r="K2326">
        <v>0.156224947</v>
      </c>
      <c r="L2326">
        <v>0.24099999999999999</v>
      </c>
      <c r="M2326">
        <v>0.223</v>
      </c>
      <c r="N2326">
        <v>1</v>
      </c>
    </row>
    <row r="2327" spans="9:14">
      <c r="I2327" t="s">
        <v>2618</v>
      </c>
      <c r="J2327">
        <v>0.586954525</v>
      </c>
      <c r="K2327">
        <v>-0.15240963799999999</v>
      </c>
      <c r="L2327">
        <v>0.12</v>
      </c>
      <c r="M2327">
        <v>0.13600000000000001</v>
      </c>
      <c r="N2327">
        <v>1</v>
      </c>
    </row>
    <row r="2328" spans="9:14">
      <c r="I2328" t="s">
        <v>2431</v>
      </c>
      <c r="J2328">
        <v>0.58735648600000001</v>
      </c>
      <c r="K2328">
        <v>-0.153964399</v>
      </c>
      <c r="L2328">
        <v>0.22800000000000001</v>
      </c>
      <c r="M2328">
        <v>0.248</v>
      </c>
      <c r="N2328">
        <v>1</v>
      </c>
    </row>
    <row r="2329" spans="9:14">
      <c r="I2329" t="s">
        <v>2122</v>
      </c>
      <c r="J2329">
        <v>0.587375113</v>
      </c>
      <c r="K2329">
        <v>-0.13252425800000001</v>
      </c>
      <c r="L2329">
        <v>0.13900000000000001</v>
      </c>
      <c r="M2329">
        <v>0.158</v>
      </c>
      <c r="N2329">
        <v>1</v>
      </c>
    </row>
    <row r="2330" spans="9:14">
      <c r="I2330" t="s">
        <v>4059</v>
      </c>
      <c r="J2330">
        <v>0.58737621900000003</v>
      </c>
      <c r="K2330">
        <v>0.22382695999999999</v>
      </c>
      <c r="L2330">
        <v>0.10100000000000001</v>
      </c>
      <c r="M2330">
        <v>0.09</v>
      </c>
      <c r="N2330">
        <v>1</v>
      </c>
    </row>
    <row r="2331" spans="9:14">
      <c r="I2331" t="s">
        <v>3598</v>
      </c>
      <c r="J2331">
        <v>0.58881446199999998</v>
      </c>
      <c r="K2331">
        <v>0.21535019899999999</v>
      </c>
      <c r="L2331">
        <v>0.13300000000000001</v>
      </c>
      <c r="M2331">
        <v>0.11799999999999999</v>
      </c>
      <c r="N2331">
        <v>1</v>
      </c>
    </row>
    <row r="2332" spans="9:14">
      <c r="I2332" t="s">
        <v>1635</v>
      </c>
      <c r="J2332">
        <v>0.58895467300000004</v>
      </c>
      <c r="K2332">
        <v>0.150907123</v>
      </c>
      <c r="L2332">
        <v>0.20899999999999999</v>
      </c>
      <c r="M2332">
        <v>0.19500000000000001</v>
      </c>
      <c r="N2332">
        <v>1</v>
      </c>
    </row>
    <row r="2333" spans="9:14">
      <c r="I2333" t="s">
        <v>1300</v>
      </c>
      <c r="J2333">
        <v>0.58975485299999997</v>
      </c>
      <c r="K2333">
        <v>0.22435966600000001</v>
      </c>
      <c r="L2333">
        <v>0.108</v>
      </c>
      <c r="M2333">
        <v>9.6000000000000002E-2</v>
      </c>
      <c r="N2333">
        <v>1</v>
      </c>
    </row>
    <row r="2334" spans="9:14">
      <c r="I2334" t="s">
        <v>5782</v>
      </c>
      <c r="J2334">
        <v>0.59059670900000005</v>
      </c>
      <c r="K2334">
        <v>0.136666697</v>
      </c>
      <c r="L2334">
        <v>0.19</v>
      </c>
      <c r="M2334">
        <v>0.17299999999999999</v>
      </c>
      <c r="N2334">
        <v>1</v>
      </c>
    </row>
    <row r="2335" spans="9:14">
      <c r="I2335" t="s">
        <v>3080</v>
      </c>
      <c r="J2335">
        <v>0.590832837</v>
      </c>
      <c r="K2335">
        <v>0.31051146899999998</v>
      </c>
      <c r="L2335">
        <v>0.28499999999999998</v>
      </c>
      <c r="M2335">
        <v>0.28499999999999998</v>
      </c>
      <c r="N2335">
        <v>1</v>
      </c>
    </row>
    <row r="2336" spans="9:14">
      <c r="I2336" t="s">
        <v>393</v>
      </c>
      <c r="J2336">
        <v>0.59115077500000002</v>
      </c>
      <c r="K2336">
        <v>0.191713249</v>
      </c>
      <c r="L2336">
        <v>0.14599999999999999</v>
      </c>
      <c r="M2336">
        <v>0.13</v>
      </c>
      <c r="N2336">
        <v>1</v>
      </c>
    </row>
    <row r="2337" spans="9:14">
      <c r="I2337" t="s">
        <v>4521</v>
      </c>
      <c r="J2337">
        <v>0.59138634599999995</v>
      </c>
      <c r="K2337">
        <v>0.13253309099999999</v>
      </c>
      <c r="L2337">
        <v>0.13900000000000001</v>
      </c>
      <c r="M2337">
        <v>0.124</v>
      </c>
      <c r="N2337">
        <v>1</v>
      </c>
    </row>
    <row r="2338" spans="9:14">
      <c r="I2338" t="s">
        <v>3121</v>
      </c>
      <c r="J2338">
        <v>0.59279751899999999</v>
      </c>
      <c r="K2338">
        <v>-0.131194375</v>
      </c>
      <c r="L2338">
        <v>0.114</v>
      </c>
      <c r="M2338">
        <v>0.13</v>
      </c>
      <c r="N2338">
        <v>1</v>
      </c>
    </row>
    <row r="2339" spans="9:14">
      <c r="I2339" t="s">
        <v>2956</v>
      </c>
      <c r="J2339">
        <v>0.59347074099999997</v>
      </c>
      <c r="K2339">
        <v>-0.20529705400000001</v>
      </c>
      <c r="L2339">
        <v>0.114</v>
      </c>
      <c r="M2339">
        <v>0.127</v>
      </c>
      <c r="N2339">
        <v>1</v>
      </c>
    </row>
    <row r="2340" spans="9:14">
      <c r="I2340" t="s">
        <v>5783</v>
      </c>
      <c r="J2340">
        <v>0.59417958900000001</v>
      </c>
      <c r="K2340">
        <v>0.15057936</v>
      </c>
      <c r="L2340">
        <v>0.108</v>
      </c>
      <c r="M2340">
        <v>9.2999999999999999E-2</v>
      </c>
      <c r="N2340">
        <v>1</v>
      </c>
    </row>
    <row r="2341" spans="9:14">
      <c r="I2341" t="s">
        <v>2382</v>
      </c>
      <c r="J2341">
        <v>0.59472146699999995</v>
      </c>
      <c r="K2341">
        <v>-0.18330264399999999</v>
      </c>
      <c r="L2341">
        <v>0.17699999999999999</v>
      </c>
      <c r="M2341">
        <v>0.19500000000000001</v>
      </c>
      <c r="N2341">
        <v>1</v>
      </c>
    </row>
    <row r="2342" spans="9:14">
      <c r="I2342" t="s">
        <v>4520</v>
      </c>
      <c r="J2342">
        <v>0.59648205200000004</v>
      </c>
      <c r="K2342">
        <v>0.19226335999999999</v>
      </c>
      <c r="L2342">
        <v>0.27800000000000002</v>
      </c>
      <c r="M2342">
        <v>0.26</v>
      </c>
      <c r="N2342">
        <v>1</v>
      </c>
    </row>
    <row r="2343" spans="9:14">
      <c r="I2343" t="s">
        <v>3389</v>
      </c>
      <c r="J2343">
        <v>0.59724117099999996</v>
      </c>
      <c r="K2343">
        <v>0.111477335</v>
      </c>
      <c r="L2343">
        <v>0.25900000000000001</v>
      </c>
      <c r="M2343">
        <v>0.24099999999999999</v>
      </c>
      <c r="N2343">
        <v>1</v>
      </c>
    </row>
    <row r="2344" spans="9:14">
      <c r="I2344" t="s">
        <v>3356</v>
      </c>
      <c r="J2344">
        <v>0.59899954200000005</v>
      </c>
      <c r="K2344">
        <v>0.118673557</v>
      </c>
      <c r="L2344">
        <v>0.10100000000000001</v>
      </c>
      <c r="M2344">
        <v>8.6999999999999994E-2</v>
      </c>
      <c r="N2344">
        <v>1</v>
      </c>
    </row>
    <row r="2345" spans="9:14">
      <c r="I2345" t="s">
        <v>2157</v>
      </c>
      <c r="J2345">
        <v>0.59933425799999995</v>
      </c>
      <c r="K2345">
        <v>0.20876487899999999</v>
      </c>
      <c r="L2345">
        <v>0.152</v>
      </c>
      <c r="M2345">
        <v>0.13900000000000001</v>
      </c>
      <c r="N2345">
        <v>1</v>
      </c>
    </row>
    <row r="2346" spans="9:14">
      <c r="I2346" t="s">
        <v>3113</v>
      </c>
      <c r="J2346">
        <v>0.60220447600000004</v>
      </c>
      <c r="K2346">
        <v>-0.112864381</v>
      </c>
      <c r="L2346">
        <v>0.12</v>
      </c>
      <c r="M2346">
        <v>0.13300000000000001</v>
      </c>
      <c r="N2346">
        <v>1</v>
      </c>
    </row>
    <row r="2347" spans="9:14">
      <c r="I2347" t="s">
        <v>1425</v>
      </c>
      <c r="J2347">
        <v>0.60291300199999998</v>
      </c>
      <c r="K2347">
        <v>-0.120812401</v>
      </c>
      <c r="L2347">
        <v>0.46200000000000002</v>
      </c>
      <c r="M2347">
        <v>0.50800000000000001</v>
      </c>
      <c r="N2347">
        <v>1</v>
      </c>
    </row>
    <row r="2348" spans="9:14">
      <c r="I2348" t="s">
        <v>416</v>
      </c>
      <c r="J2348">
        <v>0.60638881899999997</v>
      </c>
      <c r="K2348">
        <v>0.102245752</v>
      </c>
      <c r="L2348">
        <v>0.13900000000000001</v>
      </c>
      <c r="M2348">
        <v>0.124</v>
      </c>
      <c r="N2348">
        <v>1</v>
      </c>
    </row>
    <row r="2349" spans="9:14">
      <c r="I2349" t="s">
        <v>3585</v>
      </c>
      <c r="J2349">
        <v>0.60689056299999999</v>
      </c>
      <c r="K2349">
        <v>-0.112163236</v>
      </c>
      <c r="L2349">
        <v>0.28499999999999998</v>
      </c>
      <c r="M2349">
        <v>0.32200000000000001</v>
      </c>
      <c r="N2349">
        <v>1</v>
      </c>
    </row>
    <row r="2350" spans="9:14">
      <c r="I2350" t="s">
        <v>1783</v>
      </c>
      <c r="J2350">
        <v>0.60852427499999995</v>
      </c>
      <c r="K2350">
        <v>-0.13495115399999999</v>
      </c>
      <c r="L2350">
        <v>0.13300000000000001</v>
      </c>
      <c r="M2350">
        <v>0.14899999999999999</v>
      </c>
      <c r="N2350">
        <v>1</v>
      </c>
    </row>
    <row r="2351" spans="9:14">
      <c r="I2351" t="s">
        <v>553</v>
      </c>
      <c r="J2351">
        <v>0.60922133700000003</v>
      </c>
      <c r="K2351">
        <v>0.14348211399999999</v>
      </c>
      <c r="L2351">
        <v>0.16500000000000001</v>
      </c>
      <c r="M2351">
        <v>0.14899999999999999</v>
      </c>
      <c r="N2351">
        <v>1</v>
      </c>
    </row>
    <row r="2352" spans="9:14">
      <c r="I2352" t="s">
        <v>969</v>
      </c>
      <c r="J2352">
        <v>0.60990788299999998</v>
      </c>
      <c r="K2352">
        <v>0.15903716700000001</v>
      </c>
      <c r="L2352">
        <v>0.22800000000000001</v>
      </c>
      <c r="M2352">
        <v>0.21099999999999999</v>
      </c>
      <c r="N2352">
        <v>1</v>
      </c>
    </row>
    <row r="2353" spans="9:14">
      <c r="I2353" t="s">
        <v>3033</v>
      </c>
      <c r="J2353">
        <v>0.61028151100000005</v>
      </c>
      <c r="K2353">
        <v>-0.16797158100000001</v>
      </c>
      <c r="L2353">
        <v>0.20300000000000001</v>
      </c>
      <c r="M2353">
        <v>0.22</v>
      </c>
      <c r="N2353">
        <v>1</v>
      </c>
    </row>
    <row r="2354" spans="9:14">
      <c r="I2354" t="s">
        <v>2914</v>
      </c>
      <c r="J2354">
        <v>0.61186071799999997</v>
      </c>
      <c r="K2354">
        <v>-0.106363705</v>
      </c>
      <c r="L2354">
        <v>0.184</v>
      </c>
      <c r="M2354">
        <v>0.20399999999999999</v>
      </c>
      <c r="N2354">
        <v>1</v>
      </c>
    </row>
    <row r="2355" spans="9:14">
      <c r="I2355" t="s">
        <v>4633</v>
      </c>
      <c r="J2355">
        <v>0.61226231600000003</v>
      </c>
      <c r="K2355">
        <v>-0.12107514599999999</v>
      </c>
      <c r="L2355">
        <v>0.114</v>
      </c>
      <c r="M2355">
        <v>0.127</v>
      </c>
      <c r="N2355">
        <v>1</v>
      </c>
    </row>
    <row r="2356" spans="9:14">
      <c r="I2356" t="s">
        <v>1547</v>
      </c>
      <c r="J2356">
        <v>0.61278042399999999</v>
      </c>
      <c r="K2356">
        <v>-0.15550989100000001</v>
      </c>
      <c r="L2356">
        <v>0.14599999999999999</v>
      </c>
      <c r="M2356">
        <v>0.161</v>
      </c>
      <c r="N2356">
        <v>1</v>
      </c>
    </row>
    <row r="2357" spans="9:14">
      <c r="I2357" t="s">
        <v>4514</v>
      </c>
      <c r="J2357">
        <v>0.61316865799999998</v>
      </c>
      <c r="K2357">
        <v>-0.165912701</v>
      </c>
      <c r="L2357">
        <v>0.14599999999999999</v>
      </c>
      <c r="M2357">
        <v>0.161</v>
      </c>
      <c r="N2357">
        <v>1</v>
      </c>
    </row>
    <row r="2358" spans="9:14">
      <c r="I2358" t="s">
        <v>4162</v>
      </c>
      <c r="J2358">
        <v>0.61487610500000001</v>
      </c>
      <c r="K2358">
        <v>-0.105121956</v>
      </c>
      <c r="L2358">
        <v>0.20899999999999999</v>
      </c>
      <c r="M2358">
        <v>0.22600000000000001</v>
      </c>
      <c r="N2358">
        <v>1</v>
      </c>
    </row>
    <row r="2359" spans="9:14">
      <c r="I2359" t="s">
        <v>3293</v>
      </c>
      <c r="J2359">
        <v>0.61646936799999996</v>
      </c>
      <c r="K2359">
        <v>0.20001733099999999</v>
      </c>
      <c r="L2359">
        <v>0.127</v>
      </c>
      <c r="M2359">
        <v>0.115</v>
      </c>
      <c r="N2359">
        <v>1</v>
      </c>
    </row>
    <row r="2360" spans="9:14">
      <c r="I2360" t="s">
        <v>2258</v>
      </c>
      <c r="J2360">
        <v>0.61690146800000001</v>
      </c>
      <c r="K2360">
        <v>0.13033061300000001</v>
      </c>
      <c r="L2360">
        <v>0.41799999999999998</v>
      </c>
      <c r="M2360">
        <v>0.41199999999999998</v>
      </c>
      <c r="N2360">
        <v>1</v>
      </c>
    </row>
    <row r="2361" spans="9:14">
      <c r="I2361" t="s">
        <v>3826</v>
      </c>
      <c r="J2361">
        <v>0.61822515199999994</v>
      </c>
      <c r="K2361">
        <v>-0.115874985</v>
      </c>
      <c r="L2361">
        <v>0.14599999999999999</v>
      </c>
      <c r="M2361">
        <v>0.16400000000000001</v>
      </c>
      <c r="N2361">
        <v>1</v>
      </c>
    </row>
    <row r="2362" spans="9:14">
      <c r="I2362" t="s">
        <v>5784</v>
      </c>
      <c r="J2362">
        <v>0.618688393</v>
      </c>
      <c r="K2362">
        <v>0.188595556</v>
      </c>
      <c r="L2362">
        <v>0.10100000000000001</v>
      </c>
      <c r="M2362">
        <v>0.09</v>
      </c>
      <c r="N2362">
        <v>1</v>
      </c>
    </row>
    <row r="2363" spans="9:14">
      <c r="I2363" t="s">
        <v>4562</v>
      </c>
      <c r="J2363">
        <v>0.61900670300000005</v>
      </c>
      <c r="K2363">
        <v>0.203922934</v>
      </c>
      <c r="L2363">
        <v>0.16500000000000001</v>
      </c>
      <c r="M2363">
        <v>0.152</v>
      </c>
      <c r="N2363">
        <v>1</v>
      </c>
    </row>
    <row r="2364" spans="9:14">
      <c r="I2364" t="s">
        <v>5357</v>
      </c>
      <c r="J2364">
        <v>0.619564165</v>
      </c>
      <c r="K2364">
        <v>0.13494705500000001</v>
      </c>
      <c r="L2364">
        <v>0.114</v>
      </c>
      <c r="M2364">
        <v>9.9000000000000005E-2</v>
      </c>
      <c r="N2364">
        <v>1</v>
      </c>
    </row>
    <row r="2365" spans="9:14">
      <c r="I2365" t="s">
        <v>5374</v>
      </c>
      <c r="J2365">
        <v>0.62049456599999997</v>
      </c>
      <c r="K2365">
        <v>-0.19355130800000001</v>
      </c>
      <c r="L2365">
        <v>9.5000000000000001E-2</v>
      </c>
      <c r="M2365">
        <v>0.108</v>
      </c>
      <c r="N2365">
        <v>1</v>
      </c>
    </row>
    <row r="2366" spans="9:14">
      <c r="I2366" t="s">
        <v>1668</v>
      </c>
      <c r="J2366">
        <v>0.62515127599999998</v>
      </c>
      <c r="K2366">
        <v>0.143623892</v>
      </c>
      <c r="L2366">
        <v>0.23400000000000001</v>
      </c>
      <c r="M2366">
        <v>0.22</v>
      </c>
      <c r="N2366">
        <v>1</v>
      </c>
    </row>
    <row r="2367" spans="9:14">
      <c r="I2367" t="s">
        <v>1324</v>
      </c>
      <c r="J2367">
        <v>0.62546708200000001</v>
      </c>
      <c r="K2367">
        <v>-0.15605444099999999</v>
      </c>
      <c r="L2367">
        <v>0.152</v>
      </c>
      <c r="M2367">
        <v>0.16700000000000001</v>
      </c>
      <c r="N2367">
        <v>1</v>
      </c>
    </row>
    <row r="2368" spans="9:14">
      <c r="I2368" t="s">
        <v>1420</v>
      </c>
      <c r="J2368">
        <v>0.625748576</v>
      </c>
      <c r="K2368">
        <v>0.121032417</v>
      </c>
      <c r="L2368">
        <v>0.184</v>
      </c>
      <c r="M2368">
        <v>0.17</v>
      </c>
      <c r="N2368">
        <v>1</v>
      </c>
    </row>
    <row r="2369" spans="9:14">
      <c r="I2369" t="s">
        <v>5785</v>
      </c>
      <c r="J2369">
        <v>0.62601667500000002</v>
      </c>
      <c r="K2369">
        <v>0.201612178</v>
      </c>
      <c r="L2369">
        <v>0.10100000000000001</v>
      </c>
      <c r="M2369">
        <v>0.09</v>
      </c>
      <c r="N2369">
        <v>1</v>
      </c>
    </row>
    <row r="2370" spans="9:14">
      <c r="I2370" t="s">
        <v>3247</v>
      </c>
      <c r="J2370">
        <v>0.62671854299999996</v>
      </c>
      <c r="K2370">
        <v>0.100303406</v>
      </c>
      <c r="L2370">
        <v>0.56999999999999995</v>
      </c>
      <c r="M2370">
        <v>0.56999999999999995</v>
      </c>
      <c r="N2370">
        <v>1</v>
      </c>
    </row>
    <row r="2371" spans="9:14">
      <c r="I2371" t="s">
        <v>3930</v>
      </c>
      <c r="J2371">
        <v>0.62963441899999995</v>
      </c>
      <c r="K2371">
        <v>0.235573697</v>
      </c>
      <c r="L2371">
        <v>0.127</v>
      </c>
      <c r="M2371">
        <v>0.11799999999999999</v>
      </c>
      <c r="N2371">
        <v>1</v>
      </c>
    </row>
    <row r="2372" spans="9:14">
      <c r="I2372" t="s">
        <v>1171</v>
      </c>
      <c r="J2372">
        <v>0.63078548300000004</v>
      </c>
      <c r="K2372">
        <v>0.20669530999999999</v>
      </c>
      <c r="L2372">
        <v>0.29099999999999998</v>
      </c>
      <c r="M2372">
        <v>0.28199999999999997</v>
      </c>
      <c r="N2372">
        <v>1</v>
      </c>
    </row>
    <row r="2373" spans="9:14">
      <c r="I2373" t="s">
        <v>188</v>
      </c>
      <c r="J2373">
        <v>0.63212302899999995</v>
      </c>
      <c r="K2373">
        <v>-0.10029567</v>
      </c>
      <c r="L2373">
        <v>0.24099999999999999</v>
      </c>
      <c r="M2373">
        <v>0.26600000000000001</v>
      </c>
      <c r="N2373">
        <v>1</v>
      </c>
    </row>
    <row r="2374" spans="9:14">
      <c r="I2374" t="s">
        <v>4348</v>
      </c>
      <c r="J2374">
        <v>0.63244921099999996</v>
      </c>
      <c r="K2374">
        <v>-0.16731204799999999</v>
      </c>
      <c r="L2374">
        <v>0.13900000000000001</v>
      </c>
      <c r="M2374">
        <v>0.152</v>
      </c>
      <c r="N2374">
        <v>1</v>
      </c>
    </row>
    <row r="2375" spans="9:14">
      <c r="I2375" t="s">
        <v>3966</v>
      </c>
      <c r="J2375">
        <v>0.63292885200000004</v>
      </c>
      <c r="K2375">
        <v>-0.13915240500000001</v>
      </c>
      <c r="L2375">
        <v>0.152</v>
      </c>
      <c r="M2375">
        <v>0.16400000000000001</v>
      </c>
      <c r="N2375">
        <v>1</v>
      </c>
    </row>
    <row r="2376" spans="9:14">
      <c r="I2376" t="s">
        <v>3933</v>
      </c>
      <c r="J2376">
        <v>0.63357208600000003</v>
      </c>
      <c r="K2376">
        <v>0.134168385</v>
      </c>
      <c r="L2376">
        <v>0.12</v>
      </c>
      <c r="M2376">
        <v>0.105</v>
      </c>
      <c r="N2376">
        <v>1</v>
      </c>
    </row>
    <row r="2377" spans="9:14">
      <c r="I2377" t="s">
        <v>3444</v>
      </c>
      <c r="J2377">
        <v>0.63461996799999998</v>
      </c>
      <c r="K2377">
        <v>-0.113806749</v>
      </c>
      <c r="L2377">
        <v>0.16500000000000001</v>
      </c>
      <c r="M2377">
        <v>0.186</v>
      </c>
      <c r="N2377">
        <v>1</v>
      </c>
    </row>
    <row r="2378" spans="9:14">
      <c r="I2378" t="s">
        <v>5786</v>
      </c>
      <c r="J2378">
        <v>0.63584526500000005</v>
      </c>
      <c r="K2378">
        <v>0.16709934000000001</v>
      </c>
      <c r="L2378">
        <v>0.10100000000000001</v>
      </c>
      <c r="M2378">
        <v>0.09</v>
      </c>
      <c r="N2378">
        <v>1</v>
      </c>
    </row>
    <row r="2379" spans="9:14">
      <c r="I2379" t="s">
        <v>5787</v>
      </c>
      <c r="J2379">
        <v>0.63810032400000005</v>
      </c>
      <c r="K2379">
        <v>-0.10349167400000001</v>
      </c>
      <c r="L2379">
        <v>0.12</v>
      </c>
      <c r="M2379">
        <v>0.13900000000000001</v>
      </c>
      <c r="N2379">
        <v>1</v>
      </c>
    </row>
    <row r="2380" spans="9:14">
      <c r="I2380" t="s">
        <v>3498</v>
      </c>
      <c r="J2380">
        <v>0.63819476600000002</v>
      </c>
      <c r="K2380">
        <v>-0.105135548</v>
      </c>
      <c r="L2380">
        <v>0.316</v>
      </c>
      <c r="M2380">
        <v>0.33100000000000002</v>
      </c>
      <c r="N2380">
        <v>1</v>
      </c>
    </row>
    <row r="2381" spans="9:14">
      <c r="I2381" t="s">
        <v>950</v>
      </c>
      <c r="J2381">
        <v>0.63836451900000002</v>
      </c>
      <c r="K2381">
        <v>0.18933087600000001</v>
      </c>
      <c r="L2381">
        <v>0.13900000000000001</v>
      </c>
      <c r="M2381">
        <v>0.127</v>
      </c>
      <c r="N2381">
        <v>1</v>
      </c>
    </row>
    <row r="2382" spans="9:14">
      <c r="I2382" t="s">
        <v>1381</v>
      </c>
      <c r="J2382">
        <v>0.63944815099999996</v>
      </c>
      <c r="K2382">
        <v>0.179196995</v>
      </c>
      <c r="L2382">
        <v>0.13300000000000001</v>
      </c>
      <c r="M2382">
        <v>0.121</v>
      </c>
      <c r="N2382">
        <v>1</v>
      </c>
    </row>
    <row r="2383" spans="9:14">
      <c r="I2383" t="s">
        <v>921</v>
      </c>
      <c r="J2383">
        <v>0.64048865600000005</v>
      </c>
      <c r="K2383">
        <v>0.127706826</v>
      </c>
      <c r="L2383">
        <v>0.53200000000000003</v>
      </c>
      <c r="M2383">
        <v>0.53300000000000003</v>
      </c>
      <c r="N2383">
        <v>1</v>
      </c>
    </row>
    <row r="2384" spans="9:14">
      <c r="I2384" t="s">
        <v>3817</v>
      </c>
      <c r="J2384">
        <v>0.64141563499999998</v>
      </c>
      <c r="K2384">
        <v>0.13917908400000001</v>
      </c>
      <c r="L2384">
        <v>0.20899999999999999</v>
      </c>
      <c r="M2384">
        <v>0.192</v>
      </c>
      <c r="N2384">
        <v>1</v>
      </c>
    </row>
    <row r="2385" spans="9:14">
      <c r="I2385" t="s">
        <v>2648</v>
      </c>
      <c r="J2385">
        <v>0.641688445</v>
      </c>
      <c r="K2385">
        <v>0.12061551399999999</v>
      </c>
      <c r="L2385">
        <v>0.158</v>
      </c>
      <c r="M2385">
        <v>0.14599999999999999</v>
      </c>
      <c r="N2385">
        <v>1</v>
      </c>
    </row>
    <row r="2386" spans="9:14">
      <c r="I2386" t="s">
        <v>5102</v>
      </c>
      <c r="J2386">
        <v>0.64182341499999995</v>
      </c>
      <c r="K2386">
        <v>-0.19658626200000001</v>
      </c>
      <c r="L2386">
        <v>0.184</v>
      </c>
      <c r="M2386">
        <v>0.20100000000000001</v>
      </c>
      <c r="N2386">
        <v>1</v>
      </c>
    </row>
    <row r="2387" spans="9:14">
      <c r="I2387" t="s">
        <v>1552</v>
      </c>
      <c r="J2387">
        <v>0.64364516800000005</v>
      </c>
      <c r="K2387">
        <v>0.202989536</v>
      </c>
      <c r="L2387">
        <v>0.19</v>
      </c>
      <c r="M2387">
        <v>0.17599999999999999</v>
      </c>
      <c r="N2387">
        <v>1</v>
      </c>
    </row>
    <row r="2388" spans="9:14">
      <c r="I2388" t="s">
        <v>1225</v>
      </c>
      <c r="J2388">
        <v>0.64435742200000001</v>
      </c>
      <c r="K2388">
        <v>-0.133975699</v>
      </c>
      <c r="L2388">
        <v>8.8999999999999996E-2</v>
      </c>
      <c r="M2388">
        <v>0.10199999999999999</v>
      </c>
      <c r="N2388">
        <v>1</v>
      </c>
    </row>
    <row r="2389" spans="9:14">
      <c r="I2389" t="s">
        <v>4144</v>
      </c>
      <c r="J2389">
        <v>0.64482774499999995</v>
      </c>
      <c r="K2389">
        <v>-0.166278659</v>
      </c>
      <c r="L2389">
        <v>0.17699999999999999</v>
      </c>
      <c r="M2389">
        <v>0.192</v>
      </c>
      <c r="N2389">
        <v>1</v>
      </c>
    </row>
    <row r="2390" spans="9:14">
      <c r="I2390" t="s">
        <v>2906</v>
      </c>
      <c r="J2390">
        <v>0.64512060100000002</v>
      </c>
      <c r="K2390">
        <v>0.18478304700000001</v>
      </c>
      <c r="L2390">
        <v>0.253</v>
      </c>
      <c r="M2390">
        <v>0.251</v>
      </c>
      <c r="N2390">
        <v>1</v>
      </c>
    </row>
    <row r="2391" spans="9:14">
      <c r="I2391" t="s">
        <v>1757</v>
      </c>
      <c r="J2391">
        <v>0.64532159700000002</v>
      </c>
      <c r="K2391">
        <v>-0.12440280200000001</v>
      </c>
      <c r="L2391">
        <v>0.35399999999999998</v>
      </c>
      <c r="M2391">
        <v>0.38700000000000001</v>
      </c>
      <c r="N2391">
        <v>1</v>
      </c>
    </row>
    <row r="2392" spans="9:14">
      <c r="I2392" t="s">
        <v>2751</v>
      </c>
      <c r="J2392">
        <v>0.64586707899999996</v>
      </c>
      <c r="K2392">
        <v>-0.13516764100000001</v>
      </c>
      <c r="L2392">
        <v>0.127</v>
      </c>
      <c r="M2392">
        <v>0.14199999999999999</v>
      </c>
      <c r="N2392">
        <v>1</v>
      </c>
    </row>
    <row r="2393" spans="9:14">
      <c r="I2393" t="s">
        <v>5788</v>
      </c>
      <c r="J2393">
        <v>0.64745021800000002</v>
      </c>
      <c r="K2393">
        <v>0.16422841699999999</v>
      </c>
      <c r="L2393">
        <v>0.127</v>
      </c>
      <c r="M2393">
        <v>0.115</v>
      </c>
      <c r="N2393">
        <v>1</v>
      </c>
    </row>
    <row r="2394" spans="9:14">
      <c r="I2394" t="s">
        <v>5500</v>
      </c>
      <c r="J2394">
        <v>0.64752441900000002</v>
      </c>
      <c r="K2394">
        <v>0.118661579</v>
      </c>
      <c r="L2394">
        <v>0.13300000000000001</v>
      </c>
      <c r="M2394">
        <v>0.11799999999999999</v>
      </c>
      <c r="N2394">
        <v>1</v>
      </c>
    </row>
    <row r="2395" spans="9:14">
      <c r="I2395" t="s">
        <v>4180</v>
      </c>
      <c r="J2395">
        <v>0.64878318199999996</v>
      </c>
      <c r="K2395">
        <v>-0.20191567499999999</v>
      </c>
      <c r="L2395">
        <v>0.12</v>
      </c>
      <c r="M2395">
        <v>0.13</v>
      </c>
      <c r="N2395">
        <v>1</v>
      </c>
    </row>
    <row r="2396" spans="9:14">
      <c r="I2396" t="s">
        <v>5789</v>
      </c>
      <c r="J2396">
        <v>0.64923981600000003</v>
      </c>
      <c r="K2396">
        <v>0.14399276799999999</v>
      </c>
      <c r="L2396">
        <v>0.127</v>
      </c>
      <c r="M2396">
        <v>0.115</v>
      </c>
      <c r="N2396">
        <v>1</v>
      </c>
    </row>
    <row r="2397" spans="9:14">
      <c r="I2397" t="s">
        <v>5462</v>
      </c>
      <c r="J2397">
        <v>0.64932868399999999</v>
      </c>
      <c r="K2397">
        <v>-0.10964871499999999</v>
      </c>
      <c r="L2397">
        <v>0.152</v>
      </c>
      <c r="M2397">
        <v>0.17</v>
      </c>
      <c r="N2397">
        <v>1</v>
      </c>
    </row>
    <row r="2398" spans="9:14">
      <c r="I2398" t="s">
        <v>1344</v>
      </c>
      <c r="J2398">
        <v>0.64979921900000004</v>
      </c>
      <c r="K2398">
        <v>-0.118907422</v>
      </c>
      <c r="L2398">
        <v>0.16500000000000001</v>
      </c>
      <c r="M2398">
        <v>0.17599999999999999</v>
      </c>
      <c r="N2398">
        <v>1</v>
      </c>
    </row>
    <row r="2399" spans="9:14">
      <c r="I2399" t="s">
        <v>1526</v>
      </c>
      <c r="J2399">
        <v>0.64986929000000004</v>
      </c>
      <c r="K2399">
        <v>0.14335287399999999</v>
      </c>
      <c r="L2399">
        <v>0.158</v>
      </c>
      <c r="M2399">
        <v>0.14199999999999999</v>
      </c>
      <c r="N2399">
        <v>1</v>
      </c>
    </row>
    <row r="2400" spans="9:14">
      <c r="I2400" t="s">
        <v>1957</v>
      </c>
      <c r="J2400">
        <v>0.65101697700000005</v>
      </c>
      <c r="K2400">
        <v>0.158038763</v>
      </c>
      <c r="L2400">
        <v>0.20300000000000001</v>
      </c>
      <c r="M2400">
        <v>0.186</v>
      </c>
      <c r="N2400">
        <v>1</v>
      </c>
    </row>
    <row r="2401" spans="9:14">
      <c r="I2401" t="s">
        <v>5247</v>
      </c>
      <c r="J2401">
        <v>0.65152873899999997</v>
      </c>
      <c r="K2401">
        <v>0.14057758100000001</v>
      </c>
      <c r="L2401">
        <v>0.17699999999999999</v>
      </c>
      <c r="M2401">
        <v>0.16400000000000001</v>
      </c>
      <c r="N2401">
        <v>1</v>
      </c>
    </row>
    <row r="2402" spans="9:14">
      <c r="I2402" t="s">
        <v>5476</v>
      </c>
      <c r="J2402">
        <v>0.65310830200000003</v>
      </c>
      <c r="K2402">
        <v>0.11144554399999999</v>
      </c>
      <c r="L2402">
        <v>0.30399999999999999</v>
      </c>
      <c r="M2402">
        <v>0.29399999999999998</v>
      </c>
      <c r="N2402">
        <v>1</v>
      </c>
    </row>
    <row r="2403" spans="9:14">
      <c r="I2403" t="s">
        <v>2485</v>
      </c>
      <c r="J2403">
        <v>0.65382207000000003</v>
      </c>
      <c r="K2403">
        <v>-0.117925559</v>
      </c>
      <c r="L2403">
        <v>0.13900000000000001</v>
      </c>
      <c r="M2403">
        <v>0.155</v>
      </c>
      <c r="N2403">
        <v>1</v>
      </c>
    </row>
    <row r="2404" spans="9:14">
      <c r="I2404" t="s">
        <v>4344</v>
      </c>
      <c r="J2404">
        <v>0.65462158100000001</v>
      </c>
      <c r="K2404">
        <v>0.14941770700000001</v>
      </c>
      <c r="L2404">
        <v>0.13900000000000001</v>
      </c>
      <c r="M2404">
        <v>0.127</v>
      </c>
      <c r="N2404">
        <v>1</v>
      </c>
    </row>
    <row r="2405" spans="9:14">
      <c r="I2405" t="s">
        <v>2426</v>
      </c>
      <c r="J2405">
        <v>0.65562216799999995</v>
      </c>
      <c r="K2405">
        <v>0.149525873</v>
      </c>
      <c r="L2405">
        <v>0.5</v>
      </c>
      <c r="M2405">
        <v>0.498</v>
      </c>
      <c r="N2405">
        <v>1</v>
      </c>
    </row>
    <row r="2406" spans="9:14">
      <c r="I2406" t="s">
        <v>4685</v>
      </c>
      <c r="J2406">
        <v>0.65710827000000005</v>
      </c>
      <c r="K2406">
        <v>0.21375957900000001</v>
      </c>
      <c r="L2406">
        <v>0.184</v>
      </c>
      <c r="M2406">
        <v>0.17</v>
      </c>
      <c r="N2406">
        <v>1</v>
      </c>
    </row>
    <row r="2407" spans="9:14">
      <c r="I2407" t="s">
        <v>306</v>
      </c>
      <c r="J2407">
        <v>0.65769330199999998</v>
      </c>
      <c r="K2407">
        <v>0.18872506</v>
      </c>
      <c r="L2407">
        <v>0.10100000000000001</v>
      </c>
      <c r="M2407">
        <v>0.09</v>
      </c>
      <c r="N2407">
        <v>1</v>
      </c>
    </row>
    <row r="2408" spans="9:14">
      <c r="I2408" t="s">
        <v>5027</v>
      </c>
      <c r="J2408">
        <v>0.65918473300000002</v>
      </c>
      <c r="K2408">
        <v>0.20212463899999999</v>
      </c>
      <c r="L2408">
        <v>0.19600000000000001</v>
      </c>
      <c r="M2408">
        <v>0.186</v>
      </c>
      <c r="N2408">
        <v>1</v>
      </c>
    </row>
    <row r="2409" spans="9:14">
      <c r="I2409" t="s">
        <v>1359</v>
      </c>
      <c r="J2409">
        <v>0.65994336499999995</v>
      </c>
      <c r="K2409">
        <v>-0.103081216</v>
      </c>
      <c r="L2409">
        <v>0.19</v>
      </c>
      <c r="M2409">
        <v>0.20699999999999999</v>
      </c>
      <c r="N2409">
        <v>1</v>
      </c>
    </row>
    <row r="2410" spans="9:14">
      <c r="I2410" t="s">
        <v>4372</v>
      </c>
      <c r="J2410">
        <v>0.66154085200000001</v>
      </c>
      <c r="K2410">
        <v>-0.286522165</v>
      </c>
      <c r="L2410">
        <v>0.20899999999999999</v>
      </c>
      <c r="M2410">
        <v>0.223</v>
      </c>
      <c r="N2410">
        <v>1</v>
      </c>
    </row>
    <row r="2411" spans="9:14">
      <c r="I2411" t="s">
        <v>3052</v>
      </c>
      <c r="J2411">
        <v>0.66224161000000004</v>
      </c>
      <c r="K2411">
        <v>-0.120167447</v>
      </c>
      <c r="L2411">
        <v>0.20899999999999999</v>
      </c>
      <c r="M2411">
        <v>0.223</v>
      </c>
      <c r="N2411">
        <v>1</v>
      </c>
    </row>
    <row r="2412" spans="9:14">
      <c r="I2412" t="s">
        <v>3834</v>
      </c>
      <c r="J2412">
        <v>0.66338851499999996</v>
      </c>
      <c r="K2412">
        <v>-0.117743345</v>
      </c>
      <c r="L2412">
        <v>0.20899999999999999</v>
      </c>
      <c r="M2412">
        <v>0.22600000000000001</v>
      </c>
      <c r="N2412">
        <v>1</v>
      </c>
    </row>
    <row r="2413" spans="9:14">
      <c r="I2413" t="s">
        <v>2891</v>
      </c>
      <c r="J2413">
        <v>0.66342279699999995</v>
      </c>
      <c r="K2413">
        <v>-0.20776151800000001</v>
      </c>
      <c r="L2413">
        <v>0.20899999999999999</v>
      </c>
      <c r="M2413">
        <v>0.217</v>
      </c>
      <c r="N2413">
        <v>1</v>
      </c>
    </row>
    <row r="2414" spans="9:14">
      <c r="I2414" t="s">
        <v>1938</v>
      </c>
      <c r="J2414">
        <v>0.66409053100000004</v>
      </c>
      <c r="K2414">
        <v>0.118831586</v>
      </c>
      <c r="L2414">
        <v>0.39900000000000002</v>
      </c>
      <c r="M2414">
        <v>0.38700000000000001</v>
      </c>
      <c r="N2414">
        <v>1</v>
      </c>
    </row>
    <row r="2415" spans="9:14">
      <c r="I2415" t="s">
        <v>4003</v>
      </c>
      <c r="J2415">
        <v>0.66450087000000002</v>
      </c>
      <c r="K2415">
        <v>0.221176227</v>
      </c>
      <c r="L2415">
        <v>0.13300000000000001</v>
      </c>
      <c r="M2415">
        <v>0.124</v>
      </c>
      <c r="N2415">
        <v>1</v>
      </c>
    </row>
    <row r="2416" spans="9:14">
      <c r="I2416" t="s">
        <v>1081</v>
      </c>
      <c r="J2416">
        <v>0.66584057200000002</v>
      </c>
      <c r="K2416">
        <v>0.16180486699999999</v>
      </c>
      <c r="L2416">
        <v>0.13900000000000001</v>
      </c>
      <c r="M2416">
        <v>0.127</v>
      </c>
      <c r="N2416">
        <v>1</v>
      </c>
    </row>
    <row r="2417" spans="9:14">
      <c r="I2417" t="s">
        <v>629</v>
      </c>
      <c r="J2417">
        <v>0.66784043100000001</v>
      </c>
      <c r="K2417">
        <v>0.16746851099999999</v>
      </c>
      <c r="L2417">
        <v>0.17699999999999999</v>
      </c>
      <c r="M2417">
        <v>0.16700000000000001</v>
      </c>
      <c r="N2417">
        <v>1</v>
      </c>
    </row>
    <row r="2418" spans="9:14">
      <c r="I2418" t="s">
        <v>1784</v>
      </c>
      <c r="J2418">
        <v>0.66914859000000004</v>
      </c>
      <c r="K2418">
        <v>-0.11261188699999999</v>
      </c>
      <c r="L2418">
        <v>0.26600000000000001</v>
      </c>
      <c r="M2418">
        <v>0.28499999999999998</v>
      </c>
      <c r="N2418">
        <v>1</v>
      </c>
    </row>
    <row r="2419" spans="9:14">
      <c r="I2419" t="s">
        <v>3735</v>
      </c>
      <c r="J2419">
        <v>0.66923831700000003</v>
      </c>
      <c r="K2419">
        <v>0.23533330999999999</v>
      </c>
      <c r="L2419">
        <v>0.25900000000000001</v>
      </c>
      <c r="M2419">
        <v>0.251</v>
      </c>
      <c r="N2419">
        <v>1</v>
      </c>
    </row>
    <row r="2420" spans="9:14">
      <c r="I2420" t="s">
        <v>4149</v>
      </c>
      <c r="J2420">
        <v>0.66961768799999999</v>
      </c>
      <c r="K2420">
        <v>-0.123626192</v>
      </c>
      <c r="L2420">
        <v>0.34200000000000003</v>
      </c>
      <c r="M2420">
        <v>0.372</v>
      </c>
      <c r="N2420">
        <v>1</v>
      </c>
    </row>
    <row r="2421" spans="9:14">
      <c r="I2421" t="s">
        <v>661</v>
      </c>
      <c r="J2421">
        <v>0.67017568699999996</v>
      </c>
      <c r="K2421">
        <v>0.118834567</v>
      </c>
      <c r="L2421">
        <v>0.13900000000000001</v>
      </c>
      <c r="M2421">
        <v>0.127</v>
      </c>
      <c r="N2421">
        <v>1</v>
      </c>
    </row>
    <row r="2422" spans="9:14">
      <c r="I2422" t="s">
        <v>2037</v>
      </c>
      <c r="J2422">
        <v>0.67128725099999997</v>
      </c>
      <c r="K2422">
        <v>0.20856329800000001</v>
      </c>
      <c r="L2422">
        <v>0.17100000000000001</v>
      </c>
      <c r="M2422">
        <v>0.161</v>
      </c>
      <c r="N2422">
        <v>1</v>
      </c>
    </row>
    <row r="2423" spans="9:14">
      <c r="I2423" t="s">
        <v>1224</v>
      </c>
      <c r="J2423">
        <v>0.67195862399999995</v>
      </c>
      <c r="K2423">
        <v>-0.146248244</v>
      </c>
      <c r="L2423">
        <v>0.108</v>
      </c>
      <c r="M2423">
        <v>0.11799999999999999</v>
      </c>
      <c r="N2423">
        <v>1</v>
      </c>
    </row>
    <row r="2424" spans="9:14">
      <c r="I2424" t="s">
        <v>1958</v>
      </c>
      <c r="J2424">
        <v>0.67317892899999998</v>
      </c>
      <c r="K2424">
        <v>0.22576874799999999</v>
      </c>
      <c r="L2424">
        <v>0.114</v>
      </c>
      <c r="M2424">
        <v>0.105</v>
      </c>
      <c r="N2424">
        <v>1</v>
      </c>
    </row>
    <row r="2425" spans="9:14">
      <c r="I2425" t="s">
        <v>2829</v>
      </c>
      <c r="J2425">
        <v>0.67360012000000002</v>
      </c>
      <c r="K2425">
        <v>0.11315602800000001</v>
      </c>
      <c r="L2425">
        <v>0.184</v>
      </c>
      <c r="M2425">
        <v>0.17</v>
      </c>
      <c r="N2425">
        <v>1</v>
      </c>
    </row>
    <row r="2426" spans="9:14">
      <c r="I2426" t="s">
        <v>5790</v>
      </c>
      <c r="J2426">
        <v>0.67446349900000002</v>
      </c>
      <c r="K2426">
        <v>-0.14837900400000001</v>
      </c>
      <c r="L2426">
        <v>0.158</v>
      </c>
      <c r="M2426">
        <v>0.17299999999999999</v>
      </c>
      <c r="N2426">
        <v>1</v>
      </c>
    </row>
    <row r="2427" spans="9:14">
      <c r="I2427" t="s">
        <v>782</v>
      </c>
      <c r="J2427">
        <v>0.67553211800000001</v>
      </c>
      <c r="K2427">
        <v>-0.16625403599999999</v>
      </c>
      <c r="L2427">
        <v>0.54400000000000004</v>
      </c>
      <c r="M2427">
        <v>0.55400000000000005</v>
      </c>
      <c r="N2427">
        <v>1</v>
      </c>
    </row>
    <row r="2428" spans="9:14">
      <c r="I2428" t="s">
        <v>2104</v>
      </c>
      <c r="J2428">
        <v>0.67676196300000002</v>
      </c>
      <c r="K2428">
        <v>0.11605528800000001</v>
      </c>
      <c r="L2428">
        <v>0.215</v>
      </c>
      <c r="M2428">
        <v>0.19800000000000001</v>
      </c>
      <c r="N2428">
        <v>1</v>
      </c>
    </row>
    <row r="2429" spans="9:14">
      <c r="I2429" t="s">
        <v>3599</v>
      </c>
      <c r="J2429">
        <v>0.67719290300000001</v>
      </c>
      <c r="K2429">
        <v>0.16172952299999999</v>
      </c>
      <c r="L2429">
        <v>0.114</v>
      </c>
      <c r="M2429">
        <v>0.10199999999999999</v>
      </c>
      <c r="N2429">
        <v>1</v>
      </c>
    </row>
    <row r="2430" spans="9:14">
      <c r="I2430" t="s">
        <v>5791</v>
      </c>
      <c r="J2430">
        <v>0.67814950699999998</v>
      </c>
      <c r="K2430">
        <v>0.116739549</v>
      </c>
      <c r="L2430">
        <v>0.114</v>
      </c>
      <c r="M2430">
        <v>0.10199999999999999</v>
      </c>
      <c r="N2430">
        <v>1</v>
      </c>
    </row>
    <row r="2431" spans="9:14">
      <c r="I2431" t="s">
        <v>224</v>
      </c>
      <c r="J2431">
        <v>0.68061929399999999</v>
      </c>
      <c r="K2431">
        <v>-0.12957417500000001</v>
      </c>
      <c r="L2431">
        <v>0.14599999999999999</v>
      </c>
      <c r="M2431">
        <v>0.158</v>
      </c>
      <c r="N2431">
        <v>1</v>
      </c>
    </row>
    <row r="2432" spans="9:14">
      <c r="I2432" t="s">
        <v>590</v>
      </c>
      <c r="J2432">
        <v>0.68094964000000002</v>
      </c>
      <c r="K2432">
        <v>0.279895432</v>
      </c>
      <c r="L2432">
        <v>0.19</v>
      </c>
      <c r="M2432">
        <v>0.186</v>
      </c>
      <c r="N2432">
        <v>1</v>
      </c>
    </row>
    <row r="2433" spans="9:14">
      <c r="I2433" t="s">
        <v>4082</v>
      </c>
      <c r="J2433">
        <v>0.681896536</v>
      </c>
      <c r="K2433">
        <v>-0.13494252400000001</v>
      </c>
      <c r="L2433">
        <v>0.13300000000000001</v>
      </c>
      <c r="M2433">
        <v>0.14599999999999999</v>
      </c>
      <c r="N2433">
        <v>1</v>
      </c>
    </row>
    <row r="2434" spans="9:14">
      <c r="I2434" t="s">
        <v>3501</v>
      </c>
      <c r="J2434">
        <v>0.68296619000000003</v>
      </c>
      <c r="K2434">
        <v>0.166912267</v>
      </c>
      <c r="L2434">
        <v>0.222</v>
      </c>
      <c r="M2434">
        <v>0.21099999999999999</v>
      </c>
      <c r="N2434">
        <v>1</v>
      </c>
    </row>
    <row r="2435" spans="9:14">
      <c r="I2435" t="s">
        <v>5044</v>
      </c>
      <c r="J2435">
        <v>0.68389981300000002</v>
      </c>
      <c r="K2435">
        <v>0.131195014</v>
      </c>
      <c r="L2435">
        <v>0.114</v>
      </c>
      <c r="M2435">
        <v>0.10199999999999999</v>
      </c>
      <c r="N2435">
        <v>1</v>
      </c>
    </row>
    <row r="2436" spans="9:14">
      <c r="I2436" t="s">
        <v>4677</v>
      </c>
      <c r="J2436">
        <v>0.68392708499999999</v>
      </c>
      <c r="K2436">
        <v>-0.23695058499999999</v>
      </c>
      <c r="L2436">
        <v>0.25900000000000001</v>
      </c>
      <c r="M2436">
        <v>0.27900000000000003</v>
      </c>
      <c r="N2436">
        <v>1</v>
      </c>
    </row>
    <row r="2437" spans="9:14">
      <c r="I2437" t="s">
        <v>2899</v>
      </c>
      <c r="J2437">
        <v>0.684420951</v>
      </c>
      <c r="K2437">
        <v>-0.227103112</v>
      </c>
      <c r="L2437">
        <v>0.19</v>
      </c>
      <c r="M2437">
        <v>0.20100000000000001</v>
      </c>
      <c r="N2437">
        <v>1</v>
      </c>
    </row>
    <row r="2438" spans="9:14">
      <c r="I2438" t="s">
        <v>2851</v>
      </c>
      <c r="J2438">
        <v>0.68498096900000005</v>
      </c>
      <c r="K2438">
        <v>-0.184366271</v>
      </c>
      <c r="L2438">
        <v>0.114</v>
      </c>
      <c r="M2438">
        <v>0.124</v>
      </c>
      <c r="N2438">
        <v>1</v>
      </c>
    </row>
    <row r="2439" spans="9:14">
      <c r="I2439" t="s">
        <v>4211</v>
      </c>
      <c r="J2439">
        <v>0.685322612</v>
      </c>
      <c r="K2439">
        <v>0.100085934</v>
      </c>
      <c r="L2439">
        <v>0.14599999999999999</v>
      </c>
      <c r="M2439">
        <v>0.13300000000000001</v>
      </c>
      <c r="N2439">
        <v>1</v>
      </c>
    </row>
    <row r="2440" spans="9:14">
      <c r="I2440" t="s">
        <v>5440</v>
      </c>
      <c r="J2440">
        <v>0.68536697899999999</v>
      </c>
      <c r="K2440">
        <v>-0.12633080699999999</v>
      </c>
      <c r="L2440">
        <v>0.20300000000000001</v>
      </c>
      <c r="M2440">
        <v>0.214</v>
      </c>
      <c r="N2440">
        <v>1</v>
      </c>
    </row>
    <row r="2441" spans="9:14">
      <c r="I2441" t="s">
        <v>2893</v>
      </c>
      <c r="J2441">
        <v>0.68669333200000005</v>
      </c>
      <c r="K2441">
        <v>0.123199683</v>
      </c>
      <c r="L2441">
        <v>0.158</v>
      </c>
      <c r="M2441">
        <v>0.14899999999999999</v>
      </c>
      <c r="N2441">
        <v>1</v>
      </c>
    </row>
    <row r="2442" spans="9:14">
      <c r="I2442" t="s">
        <v>5792</v>
      </c>
      <c r="J2442">
        <v>0.68694319400000003</v>
      </c>
      <c r="K2442">
        <v>0.100348668</v>
      </c>
      <c r="L2442">
        <v>0.10100000000000001</v>
      </c>
      <c r="M2442">
        <v>0.09</v>
      </c>
      <c r="N2442">
        <v>1</v>
      </c>
    </row>
    <row r="2443" spans="9:14">
      <c r="I2443" t="s">
        <v>3743</v>
      </c>
      <c r="J2443">
        <v>0.68755697699999996</v>
      </c>
      <c r="K2443">
        <v>-0.117567163</v>
      </c>
      <c r="L2443">
        <v>0.437</v>
      </c>
      <c r="M2443">
        <v>0.38700000000000001</v>
      </c>
      <c r="N2443">
        <v>1</v>
      </c>
    </row>
    <row r="2444" spans="9:14">
      <c r="I2444" t="s">
        <v>1996</v>
      </c>
      <c r="J2444">
        <v>0.68780160400000001</v>
      </c>
      <c r="K2444">
        <v>0.19731618100000001</v>
      </c>
      <c r="L2444">
        <v>0.108</v>
      </c>
      <c r="M2444">
        <v>9.9000000000000005E-2</v>
      </c>
      <c r="N2444">
        <v>1</v>
      </c>
    </row>
    <row r="2445" spans="9:14">
      <c r="I2445" t="s">
        <v>2831</v>
      </c>
      <c r="J2445">
        <v>0.69043411700000001</v>
      </c>
      <c r="K2445">
        <v>0.26069358300000001</v>
      </c>
      <c r="L2445">
        <v>0.127</v>
      </c>
      <c r="M2445">
        <v>0.11799999999999999</v>
      </c>
      <c r="N2445">
        <v>1</v>
      </c>
    </row>
    <row r="2446" spans="9:14">
      <c r="I2446" t="s">
        <v>5793</v>
      </c>
      <c r="J2446">
        <v>0.69236174500000003</v>
      </c>
      <c r="K2446">
        <v>-0.17021181399999999</v>
      </c>
      <c r="L2446">
        <v>0.108</v>
      </c>
      <c r="M2446">
        <v>0.11799999999999999</v>
      </c>
      <c r="N2446">
        <v>1</v>
      </c>
    </row>
    <row r="2447" spans="9:14">
      <c r="I2447" t="s">
        <v>3832</v>
      </c>
      <c r="J2447">
        <v>0.69686927399999998</v>
      </c>
      <c r="K2447">
        <v>0.123865299</v>
      </c>
      <c r="L2447">
        <v>0.222</v>
      </c>
      <c r="M2447">
        <v>0.251</v>
      </c>
      <c r="N2447">
        <v>1</v>
      </c>
    </row>
    <row r="2448" spans="9:14">
      <c r="I2448" t="s">
        <v>2812</v>
      </c>
      <c r="J2448">
        <v>0.697255446</v>
      </c>
      <c r="K2448">
        <v>0.107860146</v>
      </c>
      <c r="L2448">
        <v>0.437</v>
      </c>
      <c r="M2448">
        <v>0.43</v>
      </c>
      <c r="N2448">
        <v>1</v>
      </c>
    </row>
    <row r="2449" spans="9:14">
      <c r="I2449" t="s">
        <v>2954</v>
      </c>
      <c r="J2449">
        <v>0.69924697199999997</v>
      </c>
      <c r="K2449">
        <v>0.105071651</v>
      </c>
      <c r="L2449">
        <v>0.35399999999999998</v>
      </c>
      <c r="M2449">
        <v>0.35299999999999998</v>
      </c>
      <c r="N2449">
        <v>1</v>
      </c>
    </row>
    <row r="2450" spans="9:14">
      <c r="I2450" t="s">
        <v>3450</v>
      </c>
      <c r="J2450">
        <v>0.70138850500000005</v>
      </c>
      <c r="K2450">
        <v>0.104534499</v>
      </c>
      <c r="L2450">
        <v>0.127</v>
      </c>
      <c r="M2450">
        <v>0.11799999999999999</v>
      </c>
      <c r="N2450">
        <v>1</v>
      </c>
    </row>
    <row r="2451" spans="9:14">
      <c r="I2451" t="s">
        <v>5794</v>
      </c>
      <c r="J2451">
        <v>0.70709620399999995</v>
      </c>
      <c r="K2451">
        <v>0.106039733</v>
      </c>
      <c r="L2451">
        <v>0.10100000000000001</v>
      </c>
      <c r="M2451">
        <v>9.2999999999999999E-2</v>
      </c>
      <c r="N2451">
        <v>1</v>
      </c>
    </row>
    <row r="2452" spans="9:14">
      <c r="I2452" t="s">
        <v>4416</v>
      </c>
      <c r="J2452">
        <v>0.70757510300000004</v>
      </c>
      <c r="K2452">
        <v>0.13102324800000001</v>
      </c>
      <c r="L2452">
        <v>0.13300000000000001</v>
      </c>
      <c r="M2452">
        <v>0.124</v>
      </c>
      <c r="N2452">
        <v>1</v>
      </c>
    </row>
    <row r="2453" spans="9:14">
      <c r="I2453" t="s">
        <v>1985</v>
      </c>
      <c r="J2453">
        <v>0.70773935799999999</v>
      </c>
      <c r="K2453">
        <v>0.248032108</v>
      </c>
      <c r="L2453">
        <v>0.222</v>
      </c>
      <c r="M2453">
        <v>0.214</v>
      </c>
      <c r="N2453">
        <v>1</v>
      </c>
    </row>
    <row r="2454" spans="9:14">
      <c r="I2454" t="s">
        <v>2107</v>
      </c>
      <c r="J2454">
        <v>0.71100779800000002</v>
      </c>
      <c r="K2454">
        <v>-0.113359484</v>
      </c>
      <c r="L2454">
        <v>0.17100000000000001</v>
      </c>
      <c r="M2454">
        <v>0.186</v>
      </c>
      <c r="N2454">
        <v>1</v>
      </c>
    </row>
    <row r="2455" spans="9:14">
      <c r="I2455" t="s">
        <v>4085</v>
      </c>
      <c r="J2455">
        <v>0.71173623200000002</v>
      </c>
      <c r="K2455">
        <v>0.13847246499999999</v>
      </c>
      <c r="L2455">
        <v>0.443</v>
      </c>
      <c r="M2455">
        <v>0.437</v>
      </c>
      <c r="N2455">
        <v>1</v>
      </c>
    </row>
    <row r="2456" spans="9:14">
      <c r="I2456" t="s">
        <v>5795</v>
      </c>
      <c r="J2456">
        <v>0.71423327999999997</v>
      </c>
      <c r="K2456">
        <v>0.12067199300000001</v>
      </c>
      <c r="L2456">
        <v>0.10100000000000001</v>
      </c>
      <c r="M2456">
        <v>9.2999999999999999E-2</v>
      </c>
      <c r="N2456">
        <v>1</v>
      </c>
    </row>
    <row r="2457" spans="9:14">
      <c r="I2457" t="s">
        <v>3461</v>
      </c>
      <c r="J2457">
        <v>0.715111575</v>
      </c>
      <c r="K2457">
        <v>0.13464240299999999</v>
      </c>
      <c r="L2457">
        <v>0.152</v>
      </c>
      <c r="M2457">
        <v>0.14199999999999999</v>
      </c>
      <c r="N2457">
        <v>1</v>
      </c>
    </row>
    <row r="2458" spans="9:14">
      <c r="I2458" t="s">
        <v>1739</v>
      </c>
      <c r="J2458">
        <v>0.71582693399999997</v>
      </c>
      <c r="K2458">
        <v>0.104519089</v>
      </c>
      <c r="L2458">
        <v>0.25900000000000001</v>
      </c>
      <c r="M2458">
        <v>0.245</v>
      </c>
      <c r="N2458">
        <v>1</v>
      </c>
    </row>
    <row r="2459" spans="9:14">
      <c r="I2459" t="s">
        <v>1134</v>
      </c>
      <c r="J2459">
        <v>0.71703098300000001</v>
      </c>
      <c r="K2459">
        <v>-0.159502691</v>
      </c>
      <c r="L2459">
        <v>0.12</v>
      </c>
      <c r="M2459">
        <v>0.13</v>
      </c>
      <c r="N2459">
        <v>1</v>
      </c>
    </row>
    <row r="2460" spans="9:14">
      <c r="I2460" t="s">
        <v>389</v>
      </c>
      <c r="J2460">
        <v>0.71713063399999999</v>
      </c>
      <c r="K2460">
        <v>0.111804607</v>
      </c>
      <c r="L2460">
        <v>0.16500000000000001</v>
      </c>
      <c r="M2460">
        <v>0.152</v>
      </c>
      <c r="N2460">
        <v>1</v>
      </c>
    </row>
    <row r="2461" spans="9:14">
      <c r="I2461" t="s">
        <v>1274</v>
      </c>
      <c r="J2461">
        <v>0.71817232399999997</v>
      </c>
      <c r="K2461">
        <v>0.11825621</v>
      </c>
      <c r="L2461">
        <v>0.13900000000000001</v>
      </c>
      <c r="M2461">
        <v>0.13</v>
      </c>
      <c r="N2461">
        <v>1</v>
      </c>
    </row>
    <row r="2462" spans="9:14">
      <c r="I2462" t="s">
        <v>4237</v>
      </c>
      <c r="J2462">
        <v>0.71832291000000004</v>
      </c>
      <c r="K2462">
        <v>0.11162335800000001</v>
      </c>
      <c r="L2462">
        <v>0.10100000000000001</v>
      </c>
      <c r="M2462">
        <v>9.2999999999999999E-2</v>
      </c>
      <c r="N2462">
        <v>1</v>
      </c>
    </row>
    <row r="2463" spans="9:14">
      <c r="I2463" t="s">
        <v>4108</v>
      </c>
      <c r="J2463">
        <v>0.71938875599999996</v>
      </c>
      <c r="K2463">
        <v>-0.11994481999999999</v>
      </c>
      <c r="L2463">
        <v>0.24099999999999999</v>
      </c>
      <c r="M2463">
        <v>0.25700000000000001</v>
      </c>
      <c r="N2463">
        <v>1</v>
      </c>
    </row>
    <row r="2464" spans="9:14">
      <c r="I2464" t="s">
        <v>5411</v>
      </c>
      <c r="J2464">
        <v>0.71959942099999996</v>
      </c>
      <c r="K2464">
        <v>-0.13115811499999999</v>
      </c>
      <c r="L2464">
        <v>0.108</v>
      </c>
      <c r="M2464">
        <v>0.11799999999999999</v>
      </c>
      <c r="N2464">
        <v>1</v>
      </c>
    </row>
    <row r="2465" spans="9:14">
      <c r="I2465" t="s">
        <v>2101</v>
      </c>
      <c r="J2465">
        <v>0.71981644</v>
      </c>
      <c r="K2465">
        <v>-0.13628694</v>
      </c>
      <c r="L2465">
        <v>0.31</v>
      </c>
      <c r="M2465">
        <v>0.31900000000000001</v>
      </c>
      <c r="N2465">
        <v>1</v>
      </c>
    </row>
    <row r="2466" spans="9:14">
      <c r="I2466" t="s">
        <v>4157</v>
      </c>
      <c r="J2466">
        <v>0.72139544300000003</v>
      </c>
      <c r="K2466">
        <v>0.115733213</v>
      </c>
      <c r="L2466">
        <v>0.10100000000000001</v>
      </c>
      <c r="M2466">
        <v>9.2999999999999999E-2</v>
      </c>
      <c r="N2466">
        <v>1</v>
      </c>
    </row>
    <row r="2467" spans="9:14">
      <c r="I2467" t="s">
        <v>5796</v>
      </c>
      <c r="J2467">
        <v>0.721491573</v>
      </c>
      <c r="K2467">
        <v>-0.107806386</v>
      </c>
      <c r="L2467">
        <v>0.108</v>
      </c>
      <c r="M2467">
        <v>0.11799999999999999</v>
      </c>
      <c r="N2467">
        <v>1</v>
      </c>
    </row>
    <row r="2468" spans="9:14">
      <c r="I2468" t="s">
        <v>5797</v>
      </c>
      <c r="J2468">
        <v>0.72163217999999996</v>
      </c>
      <c r="K2468">
        <v>-0.188745466</v>
      </c>
      <c r="L2468">
        <v>0.114</v>
      </c>
      <c r="M2468">
        <v>0.124</v>
      </c>
      <c r="N2468">
        <v>1</v>
      </c>
    </row>
    <row r="2469" spans="9:14">
      <c r="I2469" t="s">
        <v>4152</v>
      </c>
      <c r="J2469">
        <v>0.72393643900000004</v>
      </c>
      <c r="K2469">
        <v>0.12060147</v>
      </c>
      <c r="L2469">
        <v>0.19</v>
      </c>
      <c r="M2469">
        <v>0.183</v>
      </c>
      <c r="N2469">
        <v>1</v>
      </c>
    </row>
    <row r="2470" spans="9:14">
      <c r="I2470" t="s">
        <v>5114</v>
      </c>
      <c r="J2470">
        <v>0.72499802700000004</v>
      </c>
      <c r="K2470">
        <v>0.22478345699999999</v>
      </c>
      <c r="L2470">
        <v>0.158</v>
      </c>
      <c r="M2470">
        <v>0.155</v>
      </c>
      <c r="N2470">
        <v>1</v>
      </c>
    </row>
    <row r="2471" spans="9:14">
      <c r="I2471" t="s">
        <v>1490</v>
      </c>
      <c r="J2471">
        <v>0.72836994200000005</v>
      </c>
      <c r="K2471">
        <v>0.18516938999999999</v>
      </c>
      <c r="L2471">
        <v>0.13900000000000001</v>
      </c>
      <c r="M2471">
        <v>0.13</v>
      </c>
      <c r="N2471">
        <v>1</v>
      </c>
    </row>
    <row r="2472" spans="9:14">
      <c r="I2472" t="s">
        <v>2815</v>
      </c>
      <c r="J2472">
        <v>0.72938068599999994</v>
      </c>
      <c r="K2472">
        <v>0.16227317799999999</v>
      </c>
      <c r="L2472">
        <v>0.215</v>
      </c>
      <c r="M2472">
        <v>0.21099999999999999</v>
      </c>
      <c r="N2472">
        <v>1</v>
      </c>
    </row>
    <row r="2473" spans="9:14">
      <c r="I2473" t="s">
        <v>2004</v>
      </c>
      <c r="J2473">
        <v>0.72955104000000004</v>
      </c>
      <c r="K2473">
        <v>0.15461660599999999</v>
      </c>
      <c r="L2473">
        <v>0.43</v>
      </c>
      <c r="M2473">
        <v>0.437</v>
      </c>
      <c r="N2473">
        <v>1</v>
      </c>
    </row>
    <row r="2474" spans="9:14">
      <c r="I2474" t="s">
        <v>5798</v>
      </c>
      <c r="J2474">
        <v>0.73017210399999999</v>
      </c>
      <c r="K2474">
        <v>-0.12532084199999999</v>
      </c>
      <c r="L2474">
        <v>0.152</v>
      </c>
      <c r="M2474">
        <v>0.161</v>
      </c>
      <c r="N2474">
        <v>1</v>
      </c>
    </row>
    <row r="2475" spans="9:14">
      <c r="I2475" t="s">
        <v>1594</v>
      </c>
      <c r="J2475">
        <v>0.73136413099999997</v>
      </c>
      <c r="K2475">
        <v>0.18883434900000001</v>
      </c>
      <c r="L2475">
        <v>0.127</v>
      </c>
      <c r="M2475">
        <v>0.11799999999999999</v>
      </c>
      <c r="N2475">
        <v>1</v>
      </c>
    </row>
    <row r="2476" spans="9:14">
      <c r="I2476" t="s">
        <v>3268</v>
      </c>
      <c r="J2476">
        <v>0.73334155899999998</v>
      </c>
      <c r="K2476">
        <v>0.12090512</v>
      </c>
      <c r="L2476">
        <v>0.13300000000000001</v>
      </c>
      <c r="M2476">
        <v>0.124</v>
      </c>
      <c r="N2476">
        <v>1</v>
      </c>
    </row>
    <row r="2477" spans="9:14">
      <c r="I2477" t="s">
        <v>5799</v>
      </c>
      <c r="J2477">
        <v>0.73438507200000003</v>
      </c>
      <c r="K2477">
        <v>0.25260422199999999</v>
      </c>
      <c r="L2477">
        <v>0.152</v>
      </c>
      <c r="M2477">
        <v>0.14899999999999999</v>
      </c>
      <c r="N2477">
        <v>1</v>
      </c>
    </row>
    <row r="2478" spans="9:14">
      <c r="I2478" t="s">
        <v>4325</v>
      </c>
      <c r="J2478">
        <v>0.73452679399999998</v>
      </c>
      <c r="K2478">
        <v>0.214059676</v>
      </c>
      <c r="L2478">
        <v>0.13900000000000001</v>
      </c>
      <c r="M2478">
        <v>0.13300000000000001</v>
      </c>
      <c r="N2478">
        <v>1</v>
      </c>
    </row>
    <row r="2479" spans="9:14">
      <c r="I2479" t="s">
        <v>4061</v>
      </c>
      <c r="J2479">
        <v>0.73628368200000005</v>
      </c>
      <c r="K2479">
        <v>0.193471478</v>
      </c>
      <c r="L2479">
        <v>0.152</v>
      </c>
      <c r="M2479">
        <v>0.14599999999999999</v>
      </c>
      <c r="N2479">
        <v>1</v>
      </c>
    </row>
    <row r="2480" spans="9:14">
      <c r="I2480" t="s">
        <v>693</v>
      </c>
      <c r="J2480">
        <v>0.73667982499999995</v>
      </c>
      <c r="K2480">
        <v>0.11182716199999999</v>
      </c>
      <c r="L2480">
        <v>9.5000000000000001E-2</v>
      </c>
      <c r="M2480">
        <v>0.108</v>
      </c>
      <c r="N2480">
        <v>1</v>
      </c>
    </row>
    <row r="2481" spans="9:14">
      <c r="I2481" t="s">
        <v>4100</v>
      </c>
      <c r="J2481">
        <v>0.73900059299999998</v>
      </c>
      <c r="K2481">
        <v>0.13441669000000001</v>
      </c>
      <c r="L2481">
        <v>0.14599999999999999</v>
      </c>
      <c r="M2481">
        <v>0.16700000000000001</v>
      </c>
      <c r="N2481">
        <v>1</v>
      </c>
    </row>
    <row r="2482" spans="9:14">
      <c r="I2482" t="s">
        <v>2151</v>
      </c>
      <c r="J2482">
        <v>0.74058269700000001</v>
      </c>
      <c r="K2482">
        <v>0.14087439399999999</v>
      </c>
      <c r="L2482">
        <v>0.114</v>
      </c>
      <c r="M2482">
        <v>0.105</v>
      </c>
      <c r="N2482">
        <v>1</v>
      </c>
    </row>
    <row r="2483" spans="9:14">
      <c r="I2483" t="s">
        <v>3983</v>
      </c>
      <c r="J2483">
        <v>0.74119710299999997</v>
      </c>
      <c r="K2483">
        <v>-0.13663259799999999</v>
      </c>
      <c r="L2483">
        <v>0.247</v>
      </c>
      <c r="M2483">
        <v>0.26</v>
      </c>
      <c r="N2483">
        <v>1</v>
      </c>
    </row>
    <row r="2484" spans="9:14">
      <c r="I2484" t="s">
        <v>3915</v>
      </c>
      <c r="J2484">
        <v>0.74501495399999995</v>
      </c>
      <c r="K2484">
        <v>0.24832795099999999</v>
      </c>
      <c r="L2484">
        <v>0.13900000000000001</v>
      </c>
      <c r="M2484">
        <v>0.13600000000000001</v>
      </c>
      <c r="N2484">
        <v>1</v>
      </c>
    </row>
    <row r="2485" spans="9:14">
      <c r="I2485" t="s">
        <v>5800</v>
      </c>
      <c r="J2485">
        <v>0.74534646500000001</v>
      </c>
      <c r="K2485">
        <v>0.31485569600000002</v>
      </c>
      <c r="L2485">
        <v>0.12</v>
      </c>
      <c r="M2485">
        <v>0.11799999999999999</v>
      </c>
      <c r="N2485">
        <v>1</v>
      </c>
    </row>
    <row r="2486" spans="9:14">
      <c r="I2486" t="s">
        <v>5303</v>
      </c>
      <c r="J2486">
        <v>0.74657613700000003</v>
      </c>
      <c r="K2486">
        <v>0.21265168800000001</v>
      </c>
      <c r="L2486">
        <v>0.114</v>
      </c>
      <c r="M2486">
        <v>0.108</v>
      </c>
      <c r="N2486">
        <v>1</v>
      </c>
    </row>
    <row r="2487" spans="9:14">
      <c r="I2487" t="s">
        <v>1428</v>
      </c>
      <c r="J2487">
        <v>0.749142431</v>
      </c>
      <c r="K2487">
        <v>0.214085787</v>
      </c>
      <c r="L2487">
        <v>0.108</v>
      </c>
      <c r="M2487">
        <v>0.10199999999999999</v>
      </c>
      <c r="N2487">
        <v>1</v>
      </c>
    </row>
    <row r="2488" spans="9:14">
      <c r="I2488" t="s">
        <v>4533</v>
      </c>
      <c r="J2488">
        <v>0.75067929</v>
      </c>
      <c r="K2488">
        <v>0.20260710500000001</v>
      </c>
      <c r="L2488">
        <v>0.19</v>
      </c>
      <c r="M2488">
        <v>0.186</v>
      </c>
      <c r="N2488">
        <v>1</v>
      </c>
    </row>
    <row r="2489" spans="9:14">
      <c r="I2489" t="s">
        <v>1215</v>
      </c>
      <c r="J2489">
        <v>0.75105485400000005</v>
      </c>
      <c r="K2489">
        <v>0.24802421099999999</v>
      </c>
      <c r="L2489">
        <v>0.16500000000000001</v>
      </c>
      <c r="M2489">
        <v>0.161</v>
      </c>
      <c r="N2489">
        <v>1</v>
      </c>
    </row>
    <row r="2490" spans="9:14">
      <c r="I2490" t="s">
        <v>5158</v>
      </c>
      <c r="J2490">
        <v>0.75135295599999996</v>
      </c>
      <c r="K2490">
        <v>0.16948601599999999</v>
      </c>
      <c r="L2490">
        <v>0.127</v>
      </c>
      <c r="M2490">
        <v>0.121</v>
      </c>
      <c r="N2490">
        <v>1</v>
      </c>
    </row>
    <row r="2491" spans="9:14">
      <c r="I2491" t="s">
        <v>555</v>
      </c>
      <c r="J2491">
        <v>0.75298205299999998</v>
      </c>
      <c r="K2491">
        <v>0.21072974899999999</v>
      </c>
      <c r="L2491">
        <v>0.13900000000000001</v>
      </c>
      <c r="M2491">
        <v>0.13600000000000001</v>
      </c>
      <c r="N2491">
        <v>1</v>
      </c>
    </row>
    <row r="2492" spans="9:14">
      <c r="I2492" t="s">
        <v>4698</v>
      </c>
      <c r="J2492">
        <v>0.75428656599999999</v>
      </c>
      <c r="K2492">
        <v>-0.10994398599999999</v>
      </c>
      <c r="L2492">
        <v>0.152</v>
      </c>
      <c r="M2492">
        <v>0.161</v>
      </c>
      <c r="N2492">
        <v>1</v>
      </c>
    </row>
    <row r="2493" spans="9:14">
      <c r="I2493" t="s">
        <v>58</v>
      </c>
      <c r="J2493">
        <v>0.75480485200000003</v>
      </c>
      <c r="K2493">
        <v>-0.13769004800000001</v>
      </c>
      <c r="L2493">
        <v>0.215</v>
      </c>
      <c r="M2493">
        <v>0.22600000000000001</v>
      </c>
      <c r="N2493">
        <v>1</v>
      </c>
    </row>
    <row r="2494" spans="9:14">
      <c r="I2494" t="s">
        <v>1499</v>
      </c>
      <c r="J2494">
        <v>0.756149191</v>
      </c>
      <c r="K2494">
        <v>0.174495605</v>
      </c>
      <c r="L2494">
        <v>0.222</v>
      </c>
      <c r="M2494">
        <v>0.22</v>
      </c>
      <c r="N2494">
        <v>1</v>
      </c>
    </row>
    <row r="2495" spans="9:14">
      <c r="I2495" t="s">
        <v>1475</v>
      </c>
      <c r="J2495">
        <v>0.75776188</v>
      </c>
      <c r="K2495">
        <v>0.275124339</v>
      </c>
      <c r="L2495">
        <v>0.10100000000000001</v>
      </c>
      <c r="M2495">
        <v>9.6000000000000002E-2</v>
      </c>
      <c r="N2495">
        <v>1</v>
      </c>
    </row>
    <row r="2496" spans="9:14">
      <c r="I2496" t="s">
        <v>5801</v>
      </c>
      <c r="J2496">
        <v>0.75858002599999996</v>
      </c>
      <c r="K2496">
        <v>0.15960253899999999</v>
      </c>
      <c r="L2496">
        <v>0.152</v>
      </c>
      <c r="M2496">
        <v>0.14599999999999999</v>
      </c>
      <c r="N2496">
        <v>1</v>
      </c>
    </row>
    <row r="2497" spans="9:14">
      <c r="I2497" t="s">
        <v>4222</v>
      </c>
      <c r="J2497">
        <v>0.758589666</v>
      </c>
      <c r="K2497">
        <v>0.15052126599999999</v>
      </c>
      <c r="L2497">
        <v>0.17699999999999999</v>
      </c>
      <c r="M2497">
        <v>0.19800000000000001</v>
      </c>
      <c r="N2497">
        <v>1</v>
      </c>
    </row>
    <row r="2498" spans="9:14">
      <c r="I2498" t="s">
        <v>2339</v>
      </c>
      <c r="J2498">
        <v>0.75972353999999997</v>
      </c>
      <c r="K2498">
        <v>0.106878528</v>
      </c>
      <c r="L2498">
        <v>0.184</v>
      </c>
      <c r="M2498">
        <v>0.17599999999999999</v>
      </c>
      <c r="N2498">
        <v>1</v>
      </c>
    </row>
    <row r="2499" spans="9:14">
      <c r="I2499" t="s">
        <v>212</v>
      </c>
      <c r="J2499">
        <v>0.76201676900000004</v>
      </c>
      <c r="K2499">
        <v>-0.17260679800000001</v>
      </c>
      <c r="L2499">
        <v>9.5000000000000001E-2</v>
      </c>
      <c r="M2499">
        <v>0.10199999999999999</v>
      </c>
      <c r="N2499">
        <v>1</v>
      </c>
    </row>
    <row r="2500" spans="9:14">
      <c r="I2500" t="s">
        <v>2957</v>
      </c>
      <c r="J2500">
        <v>0.76355531099999996</v>
      </c>
      <c r="K2500">
        <v>-0.229329124</v>
      </c>
      <c r="L2500">
        <v>0.13900000000000001</v>
      </c>
      <c r="M2500">
        <v>0.127</v>
      </c>
      <c r="N2500">
        <v>1</v>
      </c>
    </row>
    <row r="2501" spans="9:14">
      <c r="I2501" t="s">
        <v>1666</v>
      </c>
      <c r="J2501">
        <v>0.76809711800000002</v>
      </c>
      <c r="K2501">
        <v>0.15362010700000001</v>
      </c>
      <c r="L2501">
        <v>0.16500000000000001</v>
      </c>
      <c r="M2501">
        <v>0.186</v>
      </c>
      <c r="N2501">
        <v>1</v>
      </c>
    </row>
    <row r="2502" spans="9:14">
      <c r="I2502" t="s">
        <v>3177</v>
      </c>
      <c r="J2502">
        <v>0.77515362799999998</v>
      </c>
      <c r="K2502">
        <v>0.116624539</v>
      </c>
      <c r="L2502">
        <v>0.29099999999999998</v>
      </c>
      <c r="M2502">
        <v>0.28499999999999998</v>
      </c>
      <c r="N2502">
        <v>1</v>
      </c>
    </row>
    <row r="2503" spans="9:14">
      <c r="I2503" t="s">
        <v>5468</v>
      </c>
      <c r="J2503">
        <v>0.77709618400000002</v>
      </c>
      <c r="K2503">
        <v>0.16096677200000001</v>
      </c>
      <c r="L2503">
        <v>0.14599999999999999</v>
      </c>
      <c r="M2503">
        <v>0.13600000000000001</v>
      </c>
      <c r="N2503">
        <v>1</v>
      </c>
    </row>
    <row r="2504" spans="9:14">
      <c r="I2504" t="s">
        <v>1228</v>
      </c>
      <c r="J2504">
        <v>0.77847657400000003</v>
      </c>
      <c r="K2504">
        <v>0.148128132</v>
      </c>
      <c r="L2504">
        <v>0.253</v>
      </c>
      <c r="M2504">
        <v>0.248</v>
      </c>
      <c r="N2504">
        <v>1</v>
      </c>
    </row>
    <row r="2505" spans="9:14">
      <c r="I2505" t="s">
        <v>865</v>
      </c>
      <c r="J2505">
        <v>0.77875905300000003</v>
      </c>
      <c r="K2505">
        <v>-0.10313019</v>
      </c>
      <c r="L2505">
        <v>0.158</v>
      </c>
      <c r="M2505">
        <v>0.16700000000000001</v>
      </c>
      <c r="N2505">
        <v>1</v>
      </c>
    </row>
    <row r="2506" spans="9:14">
      <c r="I2506" t="s">
        <v>1069</v>
      </c>
      <c r="J2506">
        <v>0.77947485000000005</v>
      </c>
      <c r="K2506">
        <v>-0.101316375</v>
      </c>
      <c r="L2506">
        <v>9.5000000000000001E-2</v>
      </c>
      <c r="M2506">
        <v>0.10199999999999999</v>
      </c>
      <c r="N2506">
        <v>1</v>
      </c>
    </row>
    <row r="2507" spans="9:14">
      <c r="I2507" t="s">
        <v>2917</v>
      </c>
      <c r="J2507">
        <v>0.78463965499999999</v>
      </c>
      <c r="K2507">
        <v>0.12736325300000001</v>
      </c>
      <c r="L2507">
        <v>0.14599999999999999</v>
      </c>
      <c r="M2507">
        <v>0.14199999999999999</v>
      </c>
      <c r="N2507">
        <v>1</v>
      </c>
    </row>
    <row r="2508" spans="9:14">
      <c r="I2508" t="s">
        <v>486</v>
      </c>
      <c r="J2508">
        <v>0.784720168</v>
      </c>
      <c r="K2508">
        <v>0.13908852399999999</v>
      </c>
      <c r="L2508">
        <v>0.10100000000000001</v>
      </c>
      <c r="M2508">
        <v>9.6000000000000002E-2</v>
      </c>
      <c r="N2508">
        <v>1</v>
      </c>
    </row>
    <row r="2509" spans="9:14">
      <c r="I2509" t="s">
        <v>2320</v>
      </c>
      <c r="J2509">
        <v>0.78487429900000005</v>
      </c>
      <c r="K2509">
        <v>0.102546938</v>
      </c>
      <c r="L2509">
        <v>0.17100000000000001</v>
      </c>
      <c r="M2509">
        <v>0.189</v>
      </c>
      <c r="N2509">
        <v>1</v>
      </c>
    </row>
    <row r="2510" spans="9:14">
      <c r="I2510" t="s">
        <v>2747</v>
      </c>
      <c r="J2510">
        <v>0.78512774600000002</v>
      </c>
      <c r="K2510">
        <v>0.16894674900000001</v>
      </c>
      <c r="L2510">
        <v>0.31</v>
      </c>
      <c r="M2510">
        <v>0.313</v>
      </c>
      <c r="N2510">
        <v>1</v>
      </c>
    </row>
    <row r="2511" spans="9:14">
      <c r="I2511" t="s">
        <v>3823</v>
      </c>
      <c r="J2511">
        <v>0.78891101500000005</v>
      </c>
      <c r="K2511">
        <v>0.20525500999999999</v>
      </c>
      <c r="L2511">
        <v>0.152</v>
      </c>
      <c r="M2511">
        <v>0.14599999999999999</v>
      </c>
      <c r="N2511">
        <v>1</v>
      </c>
    </row>
    <row r="2512" spans="9:14">
      <c r="I2512" t="s">
        <v>2781</v>
      </c>
      <c r="J2512">
        <v>0.79453093500000005</v>
      </c>
      <c r="K2512">
        <v>-0.13793414000000001</v>
      </c>
      <c r="L2512">
        <v>0.10100000000000001</v>
      </c>
      <c r="M2512">
        <v>0.105</v>
      </c>
      <c r="N2512">
        <v>1</v>
      </c>
    </row>
    <row r="2513" spans="9:14">
      <c r="I2513" t="s">
        <v>450</v>
      </c>
      <c r="J2513">
        <v>0.794972287</v>
      </c>
      <c r="K2513">
        <v>-0.13141371199999999</v>
      </c>
      <c r="L2513">
        <v>9.5000000000000001E-2</v>
      </c>
      <c r="M2513">
        <v>0.10199999999999999</v>
      </c>
      <c r="N2513">
        <v>1</v>
      </c>
    </row>
    <row r="2514" spans="9:14">
      <c r="I2514" t="s">
        <v>1538</v>
      </c>
      <c r="J2514">
        <v>0.79840689600000003</v>
      </c>
      <c r="K2514">
        <v>0.12993664699999999</v>
      </c>
      <c r="L2514">
        <v>0.23400000000000001</v>
      </c>
      <c r="M2514">
        <v>0.22600000000000001</v>
      </c>
      <c r="N2514">
        <v>1</v>
      </c>
    </row>
    <row r="2515" spans="9:14">
      <c r="I2515" t="s">
        <v>80</v>
      </c>
      <c r="J2515">
        <v>0.80029029600000001</v>
      </c>
      <c r="K2515">
        <v>0.11075281200000001</v>
      </c>
      <c r="L2515">
        <v>0.17699999999999999</v>
      </c>
      <c r="M2515">
        <v>0.19500000000000001</v>
      </c>
      <c r="N2515">
        <v>1</v>
      </c>
    </row>
    <row r="2516" spans="9:14">
      <c r="I2516" t="s">
        <v>1272</v>
      </c>
      <c r="J2516">
        <v>0.80172254200000004</v>
      </c>
      <c r="K2516">
        <v>0.135895926</v>
      </c>
      <c r="L2516">
        <v>0.20899999999999999</v>
      </c>
      <c r="M2516">
        <v>0.20399999999999999</v>
      </c>
      <c r="N2516">
        <v>1</v>
      </c>
    </row>
    <row r="2517" spans="9:14">
      <c r="I2517" t="s">
        <v>3411</v>
      </c>
      <c r="J2517">
        <v>0.80221368000000004</v>
      </c>
      <c r="K2517">
        <v>0.200400365</v>
      </c>
      <c r="L2517">
        <v>0.13900000000000001</v>
      </c>
      <c r="M2517">
        <v>0.13600000000000001</v>
      </c>
      <c r="N2517">
        <v>1</v>
      </c>
    </row>
    <row r="2518" spans="9:14">
      <c r="I2518" t="s">
        <v>1778</v>
      </c>
      <c r="J2518">
        <v>0.80350713100000004</v>
      </c>
      <c r="K2518">
        <v>0.22676012600000001</v>
      </c>
      <c r="L2518">
        <v>0.36099999999999999</v>
      </c>
      <c r="M2518">
        <v>0.372</v>
      </c>
      <c r="N2518">
        <v>1</v>
      </c>
    </row>
    <row r="2519" spans="9:14">
      <c r="I2519" t="s">
        <v>1217</v>
      </c>
      <c r="J2519">
        <v>0.80395499100000001</v>
      </c>
      <c r="K2519">
        <v>0.16726429900000001</v>
      </c>
      <c r="L2519">
        <v>0.34200000000000003</v>
      </c>
      <c r="M2519">
        <v>0.35299999999999998</v>
      </c>
      <c r="N2519">
        <v>1</v>
      </c>
    </row>
    <row r="2520" spans="9:14">
      <c r="I2520" t="s">
        <v>2480</v>
      </c>
      <c r="J2520">
        <v>0.80452370100000004</v>
      </c>
      <c r="K2520">
        <v>0.12806979800000001</v>
      </c>
      <c r="L2520">
        <v>0.14599999999999999</v>
      </c>
      <c r="M2520">
        <v>0.14199999999999999</v>
      </c>
      <c r="N2520">
        <v>1</v>
      </c>
    </row>
    <row r="2521" spans="9:14">
      <c r="I2521" t="s">
        <v>5802</v>
      </c>
      <c r="J2521">
        <v>0.80463967400000003</v>
      </c>
      <c r="K2521">
        <v>0.11055620200000001</v>
      </c>
      <c r="L2521">
        <v>0.114</v>
      </c>
      <c r="M2521">
        <v>0.108</v>
      </c>
      <c r="N2521">
        <v>1</v>
      </c>
    </row>
    <row r="2522" spans="9:14">
      <c r="I2522" t="s">
        <v>1437</v>
      </c>
      <c r="J2522">
        <v>0.80657056100000002</v>
      </c>
      <c r="K2522">
        <v>0.14382848600000001</v>
      </c>
      <c r="L2522">
        <v>0.19</v>
      </c>
      <c r="M2522">
        <v>0.186</v>
      </c>
      <c r="N2522">
        <v>1</v>
      </c>
    </row>
    <row r="2523" spans="9:14">
      <c r="I2523" t="s">
        <v>4084</v>
      </c>
      <c r="J2523">
        <v>0.80681517700000005</v>
      </c>
      <c r="K2523">
        <v>0.160195912</v>
      </c>
      <c r="L2523">
        <v>0.127</v>
      </c>
      <c r="M2523">
        <v>0.121</v>
      </c>
      <c r="N2523">
        <v>1</v>
      </c>
    </row>
    <row r="2524" spans="9:14">
      <c r="I2524" t="s">
        <v>1851</v>
      </c>
      <c r="J2524">
        <v>0.80727069900000004</v>
      </c>
      <c r="K2524">
        <v>-0.11176299100000001</v>
      </c>
      <c r="L2524">
        <v>0.10100000000000001</v>
      </c>
      <c r="M2524">
        <v>0.105</v>
      </c>
      <c r="N2524">
        <v>1</v>
      </c>
    </row>
    <row r="2525" spans="9:14">
      <c r="I2525" t="s">
        <v>3309</v>
      </c>
      <c r="J2525">
        <v>0.81125203000000001</v>
      </c>
      <c r="K2525">
        <v>0.18955076000000001</v>
      </c>
      <c r="L2525">
        <v>0.17100000000000001</v>
      </c>
      <c r="M2525">
        <v>0.17</v>
      </c>
      <c r="N2525">
        <v>1</v>
      </c>
    </row>
    <row r="2526" spans="9:14">
      <c r="I2526" t="s">
        <v>3542</v>
      </c>
      <c r="J2526">
        <v>0.811423589</v>
      </c>
      <c r="K2526">
        <v>-0.117070155</v>
      </c>
      <c r="L2526">
        <v>0.253</v>
      </c>
      <c r="M2526">
        <v>0.23200000000000001</v>
      </c>
      <c r="N2526">
        <v>1</v>
      </c>
    </row>
    <row r="2527" spans="9:14">
      <c r="I2527" t="s">
        <v>4673</v>
      </c>
      <c r="J2527">
        <v>0.81260429899999997</v>
      </c>
      <c r="K2527">
        <v>0.194592662</v>
      </c>
      <c r="L2527">
        <v>0.114</v>
      </c>
      <c r="M2527">
        <v>0.108</v>
      </c>
      <c r="N2527">
        <v>1</v>
      </c>
    </row>
    <row r="2528" spans="9:14">
      <c r="I2528" t="s">
        <v>3830</v>
      </c>
      <c r="J2528">
        <v>0.81410012300000001</v>
      </c>
      <c r="K2528">
        <v>0.127284012</v>
      </c>
      <c r="L2528">
        <v>0.12</v>
      </c>
      <c r="M2528">
        <v>0.115</v>
      </c>
      <c r="N2528">
        <v>1</v>
      </c>
    </row>
    <row r="2529" spans="9:14">
      <c r="I2529" t="s">
        <v>3570</v>
      </c>
      <c r="J2529">
        <v>0.81493938700000002</v>
      </c>
      <c r="K2529">
        <v>0.17097083299999999</v>
      </c>
      <c r="L2529">
        <v>0.108</v>
      </c>
      <c r="M2529">
        <v>0.10199999999999999</v>
      </c>
      <c r="N2529">
        <v>1</v>
      </c>
    </row>
    <row r="2530" spans="9:14">
      <c r="I2530" t="s">
        <v>1353</v>
      </c>
      <c r="J2530">
        <v>0.81794755699999999</v>
      </c>
      <c r="K2530">
        <v>0.122381924</v>
      </c>
      <c r="L2530">
        <v>0.24099999999999999</v>
      </c>
      <c r="M2530">
        <v>0.23799999999999999</v>
      </c>
      <c r="N2530">
        <v>1</v>
      </c>
    </row>
    <row r="2531" spans="9:14">
      <c r="I2531" s="2">
        <v>44987</v>
      </c>
      <c r="J2531">
        <v>0.819934897</v>
      </c>
      <c r="K2531">
        <v>0.243075554</v>
      </c>
      <c r="L2531">
        <v>0.10100000000000001</v>
      </c>
      <c r="M2531">
        <v>9.9000000000000005E-2</v>
      </c>
      <c r="N2531">
        <v>1</v>
      </c>
    </row>
    <row r="2532" spans="9:14">
      <c r="I2532" t="s">
        <v>1960</v>
      </c>
      <c r="J2532">
        <v>0.82009813799999998</v>
      </c>
      <c r="K2532">
        <v>0.101384081</v>
      </c>
      <c r="L2532">
        <v>0.19</v>
      </c>
      <c r="M2532">
        <v>0.189</v>
      </c>
      <c r="N2532">
        <v>1</v>
      </c>
    </row>
    <row r="2533" spans="9:14">
      <c r="I2533" t="s">
        <v>3438</v>
      </c>
      <c r="J2533">
        <v>0.82589161300000002</v>
      </c>
      <c r="K2533">
        <v>0.11184485800000001</v>
      </c>
      <c r="L2533">
        <v>0.32900000000000001</v>
      </c>
      <c r="M2533">
        <v>0.33100000000000002</v>
      </c>
      <c r="N2533">
        <v>1</v>
      </c>
    </row>
    <row r="2534" spans="9:14">
      <c r="I2534" t="s">
        <v>3818</v>
      </c>
      <c r="J2534">
        <v>0.82632132300000005</v>
      </c>
      <c r="K2534">
        <v>-0.101965051</v>
      </c>
      <c r="L2534">
        <v>0.31</v>
      </c>
      <c r="M2534">
        <v>0.316</v>
      </c>
      <c r="N2534">
        <v>1</v>
      </c>
    </row>
    <row r="2535" spans="9:14">
      <c r="I2535" t="s">
        <v>4496</v>
      </c>
      <c r="J2535">
        <v>0.82895136400000002</v>
      </c>
      <c r="K2535">
        <v>0.10621417599999999</v>
      </c>
      <c r="L2535">
        <v>0.19</v>
      </c>
      <c r="M2535">
        <v>0.183</v>
      </c>
      <c r="N2535">
        <v>1</v>
      </c>
    </row>
    <row r="2536" spans="9:14">
      <c r="I2536" t="s">
        <v>3646</v>
      </c>
      <c r="J2536">
        <v>0.82909181899999995</v>
      </c>
      <c r="K2536">
        <v>-0.17148116099999999</v>
      </c>
      <c r="L2536">
        <v>0.108</v>
      </c>
      <c r="M2536">
        <v>0.111</v>
      </c>
      <c r="N2536">
        <v>1</v>
      </c>
    </row>
    <row r="2537" spans="9:14">
      <c r="I2537" t="s">
        <v>2281</v>
      </c>
      <c r="J2537">
        <v>0.83208937900000002</v>
      </c>
      <c r="K2537">
        <v>0.17437301299999999</v>
      </c>
      <c r="L2537">
        <v>0.152</v>
      </c>
      <c r="M2537">
        <v>0.152</v>
      </c>
      <c r="N2537">
        <v>1</v>
      </c>
    </row>
    <row r="2538" spans="9:14">
      <c r="I2538" t="s">
        <v>190</v>
      </c>
      <c r="J2538">
        <v>0.83240177400000004</v>
      </c>
      <c r="K2538">
        <v>-0.147762896</v>
      </c>
      <c r="L2538">
        <v>0.32900000000000001</v>
      </c>
      <c r="M2538">
        <v>0.33400000000000002</v>
      </c>
      <c r="N2538">
        <v>1</v>
      </c>
    </row>
    <row r="2539" spans="9:14">
      <c r="I2539" t="s">
        <v>1200</v>
      </c>
      <c r="J2539">
        <v>0.83244325799999996</v>
      </c>
      <c r="K2539">
        <v>-0.11374144999999999</v>
      </c>
      <c r="L2539">
        <v>0.14599999999999999</v>
      </c>
      <c r="M2539">
        <v>0.152</v>
      </c>
      <c r="N2539">
        <v>1</v>
      </c>
    </row>
    <row r="2540" spans="9:14">
      <c r="I2540" t="s">
        <v>4116</v>
      </c>
      <c r="J2540">
        <v>0.83460102899999999</v>
      </c>
      <c r="K2540">
        <v>-0.13742083699999999</v>
      </c>
      <c r="L2540">
        <v>0.114</v>
      </c>
      <c r="M2540">
        <v>0.11799999999999999</v>
      </c>
      <c r="N2540">
        <v>1</v>
      </c>
    </row>
    <row r="2541" spans="9:14">
      <c r="I2541" t="s">
        <v>4089</v>
      </c>
      <c r="J2541">
        <v>0.83563671299999998</v>
      </c>
      <c r="K2541">
        <v>0.16570660100000001</v>
      </c>
      <c r="L2541">
        <v>0.158</v>
      </c>
      <c r="M2541">
        <v>0.152</v>
      </c>
      <c r="N2541">
        <v>1</v>
      </c>
    </row>
    <row r="2542" spans="9:14">
      <c r="I2542" t="s">
        <v>3751</v>
      </c>
      <c r="J2542">
        <v>0.836150167</v>
      </c>
      <c r="K2542">
        <v>0.15610030699999999</v>
      </c>
      <c r="L2542">
        <v>0.14599999999999999</v>
      </c>
      <c r="M2542">
        <v>0.14199999999999999</v>
      </c>
      <c r="N2542">
        <v>1</v>
      </c>
    </row>
    <row r="2543" spans="9:14">
      <c r="I2543" t="s">
        <v>863</v>
      </c>
      <c r="J2543">
        <v>0.83754961100000003</v>
      </c>
      <c r="K2543">
        <v>0.14248877700000001</v>
      </c>
      <c r="L2543">
        <v>0.32300000000000001</v>
      </c>
      <c r="M2543">
        <v>0.35</v>
      </c>
      <c r="N2543">
        <v>1</v>
      </c>
    </row>
    <row r="2544" spans="9:14">
      <c r="I2544" t="s">
        <v>1715</v>
      </c>
      <c r="J2544">
        <v>0.83885398200000005</v>
      </c>
      <c r="K2544">
        <v>0.16576237599999999</v>
      </c>
      <c r="L2544">
        <v>0.20899999999999999</v>
      </c>
      <c r="M2544">
        <v>0.20699999999999999</v>
      </c>
      <c r="N2544">
        <v>1</v>
      </c>
    </row>
    <row r="2545" spans="9:14">
      <c r="I2545" t="s">
        <v>2706</v>
      </c>
      <c r="J2545">
        <v>0.83907981099999995</v>
      </c>
      <c r="K2545">
        <v>-0.119067754</v>
      </c>
      <c r="L2545">
        <v>0.10100000000000001</v>
      </c>
      <c r="M2545">
        <v>0.105</v>
      </c>
      <c r="N2545">
        <v>1</v>
      </c>
    </row>
    <row r="2546" spans="9:14">
      <c r="I2546" t="s">
        <v>3320</v>
      </c>
      <c r="J2546">
        <v>0.839965674</v>
      </c>
      <c r="K2546">
        <v>0.24306212999999999</v>
      </c>
      <c r="L2546">
        <v>0.16500000000000001</v>
      </c>
      <c r="M2546">
        <v>0.16700000000000001</v>
      </c>
      <c r="N2546">
        <v>1</v>
      </c>
    </row>
    <row r="2547" spans="9:14">
      <c r="I2547" t="s">
        <v>455</v>
      </c>
      <c r="J2547">
        <v>0.84043445400000005</v>
      </c>
      <c r="K2547">
        <v>0.143172679</v>
      </c>
      <c r="L2547">
        <v>0.13300000000000001</v>
      </c>
      <c r="M2547">
        <v>0.13</v>
      </c>
      <c r="N2547">
        <v>1</v>
      </c>
    </row>
    <row r="2548" spans="9:14">
      <c r="I2548" t="s">
        <v>1752</v>
      </c>
      <c r="J2548">
        <v>0.84058905399999995</v>
      </c>
      <c r="K2548">
        <v>-0.104098208</v>
      </c>
      <c r="L2548">
        <v>0.443</v>
      </c>
      <c r="M2548">
        <v>0.44900000000000001</v>
      </c>
      <c r="N2548">
        <v>1</v>
      </c>
    </row>
    <row r="2549" spans="9:14">
      <c r="I2549" t="s">
        <v>3769</v>
      </c>
      <c r="J2549">
        <v>0.84192317500000002</v>
      </c>
      <c r="K2549">
        <v>-0.13145422600000001</v>
      </c>
      <c r="L2549">
        <v>0.12</v>
      </c>
      <c r="M2549">
        <v>0.108</v>
      </c>
      <c r="N2549">
        <v>1</v>
      </c>
    </row>
    <row r="2550" spans="9:14">
      <c r="I2550" t="s">
        <v>4664</v>
      </c>
      <c r="J2550">
        <v>0.845557954</v>
      </c>
      <c r="K2550">
        <v>0.14636848599999999</v>
      </c>
      <c r="L2550">
        <v>0.14599999999999999</v>
      </c>
      <c r="M2550">
        <v>0.14199999999999999</v>
      </c>
      <c r="N2550">
        <v>1</v>
      </c>
    </row>
    <row r="2551" spans="9:14">
      <c r="I2551" t="s">
        <v>5803</v>
      </c>
      <c r="J2551">
        <v>0.84651847499999999</v>
      </c>
      <c r="K2551">
        <v>0.12199954</v>
      </c>
      <c r="L2551">
        <v>0.316</v>
      </c>
      <c r="M2551">
        <v>0.32200000000000001</v>
      </c>
      <c r="N2551">
        <v>1</v>
      </c>
    </row>
    <row r="2552" spans="9:14">
      <c r="I2552" t="s">
        <v>1036</v>
      </c>
      <c r="J2552">
        <v>0.84706562100000005</v>
      </c>
      <c r="K2552">
        <v>0.116817721</v>
      </c>
      <c r="L2552">
        <v>0.127</v>
      </c>
      <c r="M2552">
        <v>0.124</v>
      </c>
      <c r="N2552">
        <v>1</v>
      </c>
    </row>
    <row r="2553" spans="9:14">
      <c r="I2553" t="s">
        <v>2932</v>
      </c>
      <c r="J2553">
        <v>0.85088664999999997</v>
      </c>
      <c r="K2553">
        <v>0.14725674999999999</v>
      </c>
      <c r="L2553">
        <v>0.23400000000000001</v>
      </c>
      <c r="M2553">
        <v>0.23499999999999999</v>
      </c>
      <c r="N2553">
        <v>1</v>
      </c>
    </row>
    <row r="2554" spans="9:14">
      <c r="I2554" t="s">
        <v>4043</v>
      </c>
      <c r="J2554">
        <v>0.85404347199999997</v>
      </c>
      <c r="K2554">
        <v>0.276206381</v>
      </c>
      <c r="L2554">
        <v>0.23400000000000001</v>
      </c>
      <c r="M2554">
        <v>0.24099999999999999</v>
      </c>
      <c r="N2554">
        <v>1</v>
      </c>
    </row>
    <row r="2555" spans="9:14">
      <c r="I2555" t="s">
        <v>3064</v>
      </c>
      <c r="J2555">
        <v>0.85429805800000003</v>
      </c>
      <c r="K2555">
        <v>0.15631568500000001</v>
      </c>
      <c r="L2555">
        <v>0.158</v>
      </c>
      <c r="M2555">
        <v>0.155</v>
      </c>
      <c r="N2555">
        <v>1</v>
      </c>
    </row>
    <row r="2556" spans="9:14">
      <c r="I2556" t="s">
        <v>1361</v>
      </c>
      <c r="J2556">
        <v>0.85816828199999995</v>
      </c>
      <c r="K2556">
        <v>-0.101408765</v>
      </c>
      <c r="L2556">
        <v>0.114</v>
      </c>
      <c r="M2556">
        <v>0.11799999999999999</v>
      </c>
      <c r="N2556">
        <v>1</v>
      </c>
    </row>
    <row r="2557" spans="9:14">
      <c r="I2557" t="s">
        <v>991</v>
      </c>
      <c r="J2557">
        <v>0.86188686999999997</v>
      </c>
      <c r="K2557">
        <v>0.13683546699999999</v>
      </c>
      <c r="L2557">
        <v>0.50600000000000001</v>
      </c>
      <c r="M2557">
        <v>0.52</v>
      </c>
      <c r="N2557">
        <v>1</v>
      </c>
    </row>
    <row r="2558" spans="9:14">
      <c r="I2558" t="s">
        <v>3864</v>
      </c>
      <c r="J2558">
        <v>0.86190685700000003</v>
      </c>
      <c r="K2558">
        <v>0.11713928699999999</v>
      </c>
      <c r="L2558">
        <v>0.114</v>
      </c>
      <c r="M2558">
        <v>0.111</v>
      </c>
      <c r="N2558">
        <v>1</v>
      </c>
    </row>
    <row r="2559" spans="9:14">
      <c r="I2559" t="s">
        <v>3275</v>
      </c>
      <c r="J2559">
        <v>0.86213451399999996</v>
      </c>
      <c r="K2559">
        <v>-0.10224451800000001</v>
      </c>
      <c r="L2559">
        <v>0.17100000000000001</v>
      </c>
      <c r="M2559">
        <v>0.17599999999999999</v>
      </c>
      <c r="N2559">
        <v>1</v>
      </c>
    </row>
    <row r="2560" spans="9:14">
      <c r="I2560" t="s">
        <v>2185</v>
      </c>
      <c r="J2560">
        <v>0.86357967599999996</v>
      </c>
      <c r="K2560">
        <v>0.138601632</v>
      </c>
      <c r="L2560">
        <v>0.184</v>
      </c>
      <c r="M2560">
        <v>0.20399999999999999</v>
      </c>
      <c r="N2560">
        <v>1</v>
      </c>
    </row>
    <row r="2561" spans="9:14">
      <c r="I2561" t="s">
        <v>304</v>
      </c>
      <c r="J2561">
        <v>0.86703918599999996</v>
      </c>
      <c r="K2561">
        <v>-0.149610469</v>
      </c>
      <c r="L2561">
        <v>0.247</v>
      </c>
      <c r="M2561">
        <v>0.245</v>
      </c>
      <c r="N2561">
        <v>1</v>
      </c>
    </row>
    <row r="2562" spans="9:14">
      <c r="I2562" t="s">
        <v>1965</v>
      </c>
      <c r="J2562">
        <v>0.86807940699999997</v>
      </c>
      <c r="K2562">
        <v>0.100960332</v>
      </c>
      <c r="L2562">
        <v>0.114</v>
      </c>
      <c r="M2562">
        <v>0.124</v>
      </c>
      <c r="N2562">
        <v>1</v>
      </c>
    </row>
    <row r="2563" spans="9:14">
      <c r="I2563" t="s">
        <v>4531</v>
      </c>
      <c r="J2563">
        <v>0.86854293999999999</v>
      </c>
      <c r="K2563">
        <v>-0.111458497</v>
      </c>
      <c r="L2563">
        <v>0.13300000000000001</v>
      </c>
      <c r="M2563">
        <v>0.124</v>
      </c>
      <c r="N2563">
        <v>1</v>
      </c>
    </row>
    <row r="2564" spans="9:14">
      <c r="I2564" t="s">
        <v>1411</v>
      </c>
      <c r="J2564">
        <v>0.86892276800000001</v>
      </c>
      <c r="K2564">
        <v>0.13277076700000001</v>
      </c>
      <c r="L2564">
        <v>0.114</v>
      </c>
      <c r="M2564">
        <v>0.111</v>
      </c>
      <c r="N2564">
        <v>1</v>
      </c>
    </row>
    <row r="2565" spans="9:14">
      <c r="I2565" t="s">
        <v>4571</v>
      </c>
      <c r="J2565">
        <v>0.86922295999999999</v>
      </c>
      <c r="K2565">
        <v>0.14116738400000001</v>
      </c>
      <c r="L2565">
        <v>0.22800000000000001</v>
      </c>
      <c r="M2565">
        <v>0.254</v>
      </c>
      <c r="N2565">
        <v>1</v>
      </c>
    </row>
    <row r="2566" spans="9:14">
      <c r="I2566" t="s">
        <v>5804</v>
      </c>
      <c r="J2566">
        <v>0.86929073800000001</v>
      </c>
      <c r="K2566">
        <v>-0.138823539</v>
      </c>
      <c r="L2566">
        <v>0.13300000000000001</v>
      </c>
      <c r="M2566">
        <v>0.13600000000000001</v>
      </c>
      <c r="N2566">
        <v>1</v>
      </c>
    </row>
    <row r="2567" spans="9:14">
      <c r="I2567" t="s">
        <v>1500</v>
      </c>
      <c r="J2567">
        <v>0.86997022800000001</v>
      </c>
      <c r="K2567">
        <v>0.11110906700000001</v>
      </c>
      <c r="L2567">
        <v>0.108</v>
      </c>
      <c r="M2567">
        <v>0.11799999999999999</v>
      </c>
      <c r="N2567">
        <v>1</v>
      </c>
    </row>
    <row r="2568" spans="9:14">
      <c r="I2568" t="s">
        <v>5805</v>
      </c>
      <c r="J2568">
        <v>0.87039979499999998</v>
      </c>
      <c r="K2568">
        <v>0.21821674899999999</v>
      </c>
      <c r="L2568">
        <v>0.22800000000000001</v>
      </c>
      <c r="M2568">
        <v>0.23499999999999999</v>
      </c>
      <c r="N2568">
        <v>1</v>
      </c>
    </row>
    <row r="2569" spans="9:14">
      <c r="I2569" t="s">
        <v>1448</v>
      </c>
      <c r="J2569">
        <v>0.87197281699999996</v>
      </c>
      <c r="K2569">
        <v>0.115234037</v>
      </c>
      <c r="L2569">
        <v>0.10100000000000001</v>
      </c>
      <c r="M2569">
        <v>9.9000000000000005E-2</v>
      </c>
      <c r="N2569">
        <v>1</v>
      </c>
    </row>
    <row r="2570" spans="9:14">
      <c r="I2570" t="s">
        <v>967</v>
      </c>
      <c r="J2570">
        <v>0.87293653500000001</v>
      </c>
      <c r="K2570">
        <v>0.12896629300000001</v>
      </c>
      <c r="L2570">
        <v>0.114</v>
      </c>
      <c r="M2570">
        <v>0.111</v>
      </c>
      <c r="N2570">
        <v>1</v>
      </c>
    </row>
    <row r="2571" spans="9:14">
      <c r="I2571" t="s">
        <v>2712</v>
      </c>
      <c r="J2571">
        <v>0.87377289400000002</v>
      </c>
      <c r="K2571">
        <v>-0.113254356</v>
      </c>
      <c r="L2571">
        <v>0.36699999999999999</v>
      </c>
      <c r="M2571">
        <v>0.36199999999999999</v>
      </c>
      <c r="N2571">
        <v>1</v>
      </c>
    </row>
    <row r="2572" spans="9:14">
      <c r="I2572" t="s">
        <v>1389</v>
      </c>
      <c r="J2572">
        <v>0.87472716500000003</v>
      </c>
      <c r="K2572">
        <v>0.141644832</v>
      </c>
      <c r="L2572">
        <v>0.127</v>
      </c>
      <c r="M2572">
        <v>0.127</v>
      </c>
      <c r="N2572">
        <v>1</v>
      </c>
    </row>
    <row r="2573" spans="9:14">
      <c r="I2573" t="s">
        <v>2170</v>
      </c>
      <c r="J2573">
        <v>0.87574955899999996</v>
      </c>
      <c r="K2573">
        <v>0.109312302</v>
      </c>
      <c r="L2573">
        <v>0.127</v>
      </c>
      <c r="M2573">
        <v>0.124</v>
      </c>
      <c r="N2573">
        <v>1</v>
      </c>
    </row>
    <row r="2574" spans="9:14">
      <c r="I2574" t="s">
        <v>2710</v>
      </c>
      <c r="J2574">
        <v>0.87938303399999995</v>
      </c>
      <c r="K2574">
        <v>0.138867937</v>
      </c>
      <c r="L2574">
        <v>0.127</v>
      </c>
      <c r="M2574">
        <v>0.13</v>
      </c>
      <c r="N2574">
        <v>1</v>
      </c>
    </row>
    <row r="2575" spans="9:14">
      <c r="I2575" t="s">
        <v>726</v>
      </c>
      <c r="J2575">
        <v>0.88243303500000003</v>
      </c>
      <c r="K2575">
        <v>0.102370238</v>
      </c>
      <c r="L2575">
        <v>0.32900000000000001</v>
      </c>
      <c r="M2575">
        <v>0.33400000000000002</v>
      </c>
      <c r="N2575">
        <v>1</v>
      </c>
    </row>
    <row r="2576" spans="9:14">
      <c r="I2576" t="s">
        <v>2604</v>
      </c>
      <c r="J2576">
        <v>0.883921858</v>
      </c>
      <c r="K2576">
        <v>-0.17577231800000001</v>
      </c>
      <c r="L2576">
        <v>0.114</v>
      </c>
      <c r="M2576">
        <v>0.115</v>
      </c>
      <c r="N2576">
        <v>1</v>
      </c>
    </row>
    <row r="2577" spans="9:14">
      <c r="I2577" t="s">
        <v>1681</v>
      </c>
      <c r="J2577">
        <v>0.88499965300000005</v>
      </c>
      <c r="K2577">
        <v>0.108118859</v>
      </c>
      <c r="L2577">
        <v>0.20300000000000001</v>
      </c>
      <c r="M2577">
        <v>0.217</v>
      </c>
      <c r="N2577">
        <v>1</v>
      </c>
    </row>
    <row r="2578" spans="9:14">
      <c r="I2578" t="s">
        <v>4618</v>
      </c>
      <c r="J2578">
        <v>0.88819681500000003</v>
      </c>
      <c r="K2578">
        <v>0.18350602999999999</v>
      </c>
      <c r="L2578">
        <v>0.215</v>
      </c>
      <c r="M2578">
        <v>0.223</v>
      </c>
      <c r="N2578">
        <v>1</v>
      </c>
    </row>
    <row r="2579" spans="9:14">
      <c r="I2579" t="s">
        <v>2860</v>
      </c>
      <c r="J2579">
        <v>0.89562003499999998</v>
      </c>
      <c r="K2579">
        <v>0.22770504699999999</v>
      </c>
      <c r="L2579">
        <v>0.13900000000000001</v>
      </c>
      <c r="M2579">
        <v>0.14599999999999999</v>
      </c>
      <c r="N2579">
        <v>1</v>
      </c>
    </row>
    <row r="2580" spans="9:14">
      <c r="I2580" t="s">
        <v>4238</v>
      </c>
      <c r="J2580">
        <v>0.89753863499999997</v>
      </c>
      <c r="K2580">
        <v>-0.12777850299999999</v>
      </c>
      <c r="L2580">
        <v>0.23400000000000001</v>
      </c>
      <c r="M2580">
        <v>0.23499999999999999</v>
      </c>
      <c r="N2580">
        <v>1</v>
      </c>
    </row>
    <row r="2581" spans="9:14">
      <c r="I2581" t="s">
        <v>3208</v>
      </c>
      <c r="J2581">
        <v>0.89939124100000001</v>
      </c>
      <c r="K2581">
        <v>0.11048553699999999</v>
      </c>
      <c r="L2581">
        <v>0.14599999999999999</v>
      </c>
      <c r="M2581">
        <v>0.155</v>
      </c>
      <c r="N2581">
        <v>1</v>
      </c>
    </row>
    <row r="2582" spans="9:14">
      <c r="I2582" t="s">
        <v>329</v>
      </c>
      <c r="J2582">
        <v>0.90150620400000003</v>
      </c>
      <c r="K2582">
        <v>0.168232201</v>
      </c>
      <c r="L2582">
        <v>0.16500000000000001</v>
      </c>
      <c r="M2582">
        <v>0.17</v>
      </c>
      <c r="N2582">
        <v>1</v>
      </c>
    </row>
    <row r="2583" spans="9:14">
      <c r="I2583" t="s">
        <v>4040</v>
      </c>
      <c r="J2583">
        <v>0.90257042300000001</v>
      </c>
      <c r="K2583">
        <v>-0.16525446599999999</v>
      </c>
      <c r="L2583">
        <v>0.10100000000000001</v>
      </c>
      <c r="M2583">
        <v>0.10199999999999999</v>
      </c>
      <c r="N2583">
        <v>1</v>
      </c>
    </row>
    <row r="2584" spans="9:14">
      <c r="I2584" t="s">
        <v>2889</v>
      </c>
      <c r="J2584">
        <v>0.90758746000000001</v>
      </c>
      <c r="K2584">
        <v>0.105658013</v>
      </c>
      <c r="L2584">
        <v>0.23400000000000001</v>
      </c>
      <c r="M2584">
        <v>0.23499999999999999</v>
      </c>
      <c r="N2584">
        <v>1</v>
      </c>
    </row>
    <row r="2585" spans="9:14">
      <c r="I2585" t="s">
        <v>1275</v>
      </c>
      <c r="J2585">
        <v>0.91278359399999998</v>
      </c>
      <c r="K2585">
        <v>-0.13008640699999999</v>
      </c>
      <c r="L2585">
        <v>0.43</v>
      </c>
      <c r="M2585">
        <v>0.41199999999999998</v>
      </c>
      <c r="N2585">
        <v>1</v>
      </c>
    </row>
    <row r="2586" spans="9:14">
      <c r="I2586" t="s">
        <v>4459</v>
      </c>
      <c r="J2586">
        <v>0.91424074499999997</v>
      </c>
      <c r="K2586">
        <v>0.13202783400000001</v>
      </c>
      <c r="L2586">
        <v>0.24099999999999999</v>
      </c>
      <c r="M2586">
        <v>0.25700000000000001</v>
      </c>
      <c r="N2586">
        <v>1</v>
      </c>
    </row>
    <row r="2587" spans="9:14">
      <c r="I2587" t="s">
        <v>2447</v>
      </c>
      <c r="J2587">
        <v>0.92020861799999998</v>
      </c>
      <c r="K2587">
        <v>0.25010989700000003</v>
      </c>
      <c r="L2587">
        <v>0.27800000000000002</v>
      </c>
      <c r="M2587">
        <v>0.29099999999999998</v>
      </c>
      <c r="N2587">
        <v>1</v>
      </c>
    </row>
    <row r="2588" spans="9:14">
      <c r="I2588" t="s">
        <v>4590</v>
      </c>
      <c r="J2588">
        <v>0.92512214800000003</v>
      </c>
      <c r="K2588">
        <v>0.15771043800000001</v>
      </c>
      <c r="L2588">
        <v>0.14599999999999999</v>
      </c>
      <c r="M2588">
        <v>0.155</v>
      </c>
      <c r="N2588">
        <v>1</v>
      </c>
    </row>
    <row r="2589" spans="9:14">
      <c r="I2589" t="s">
        <v>4006</v>
      </c>
      <c r="J2589">
        <v>0.92721031600000003</v>
      </c>
      <c r="K2589">
        <v>0.13048552699999999</v>
      </c>
      <c r="L2589">
        <v>0.108</v>
      </c>
      <c r="M2589">
        <v>0.108</v>
      </c>
      <c r="N2589">
        <v>1</v>
      </c>
    </row>
    <row r="2590" spans="9:14">
      <c r="I2590" t="s">
        <v>2237</v>
      </c>
      <c r="J2590">
        <v>0.92907536899999998</v>
      </c>
      <c r="K2590">
        <v>0.103180752</v>
      </c>
      <c r="L2590">
        <v>0.10100000000000001</v>
      </c>
      <c r="M2590">
        <v>0.105</v>
      </c>
      <c r="N2590">
        <v>1</v>
      </c>
    </row>
    <row r="2591" spans="9:14">
      <c r="I2591" t="s">
        <v>4110</v>
      </c>
      <c r="J2591">
        <v>0.93191632300000005</v>
      </c>
      <c r="K2591">
        <v>0.12986350899999999</v>
      </c>
      <c r="L2591">
        <v>0.158</v>
      </c>
      <c r="M2591">
        <v>0.16400000000000001</v>
      </c>
      <c r="N2591">
        <v>1</v>
      </c>
    </row>
    <row r="2592" spans="9:14">
      <c r="I2592" t="s">
        <v>3984</v>
      </c>
      <c r="J2592">
        <v>0.93351621699999998</v>
      </c>
      <c r="K2592">
        <v>0.109218937</v>
      </c>
      <c r="L2592">
        <v>0.13300000000000001</v>
      </c>
      <c r="M2592">
        <v>0.13300000000000001</v>
      </c>
      <c r="N2592">
        <v>1</v>
      </c>
    </row>
    <row r="2593" spans="9:14">
      <c r="I2593" t="s">
        <v>181</v>
      </c>
      <c r="J2593">
        <v>0.93564361600000001</v>
      </c>
      <c r="K2593">
        <v>0.147821011</v>
      </c>
      <c r="L2593">
        <v>0.184</v>
      </c>
      <c r="M2593">
        <v>0.192</v>
      </c>
      <c r="N2593">
        <v>1</v>
      </c>
    </row>
    <row r="2594" spans="9:14">
      <c r="I2594" t="s">
        <v>2130</v>
      </c>
      <c r="J2594">
        <v>0.93711775399999997</v>
      </c>
      <c r="K2594">
        <v>0.11538751799999999</v>
      </c>
      <c r="L2594">
        <v>0.16500000000000001</v>
      </c>
      <c r="M2594">
        <v>0.17299999999999999</v>
      </c>
      <c r="N2594">
        <v>1</v>
      </c>
    </row>
    <row r="2595" spans="9:14">
      <c r="I2595" t="s">
        <v>4523</v>
      </c>
      <c r="J2595">
        <v>0.93744664700000002</v>
      </c>
      <c r="K2595">
        <v>0.10694972899999999</v>
      </c>
      <c r="L2595">
        <v>0.20899999999999999</v>
      </c>
      <c r="M2595">
        <v>0.21099999999999999</v>
      </c>
      <c r="N2595">
        <v>1</v>
      </c>
    </row>
    <row r="2596" spans="9:14">
      <c r="I2596" t="s">
        <v>4570</v>
      </c>
      <c r="J2596">
        <v>0.94459590100000002</v>
      </c>
      <c r="K2596">
        <v>-0.163915162</v>
      </c>
      <c r="L2596">
        <v>0.27200000000000002</v>
      </c>
      <c r="M2596">
        <v>0.251</v>
      </c>
      <c r="N2596">
        <v>1</v>
      </c>
    </row>
    <row r="2597" spans="9:14">
      <c r="I2597" t="s">
        <v>4676</v>
      </c>
      <c r="J2597">
        <v>0.94663551199999996</v>
      </c>
      <c r="K2597">
        <v>0.14273870599999999</v>
      </c>
      <c r="L2597">
        <v>0.158</v>
      </c>
      <c r="M2597">
        <v>0.16400000000000001</v>
      </c>
      <c r="N2597">
        <v>1</v>
      </c>
    </row>
    <row r="2598" spans="9:14">
      <c r="I2598" t="s">
        <v>2594</v>
      </c>
      <c r="J2598">
        <v>0.94672833099999998</v>
      </c>
      <c r="K2598">
        <v>0.131492198</v>
      </c>
      <c r="L2598">
        <v>0.108</v>
      </c>
      <c r="M2598">
        <v>0.111</v>
      </c>
      <c r="N2598">
        <v>1</v>
      </c>
    </row>
    <row r="2599" spans="9:14">
      <c r="I2599" t="s">
        <v>5806</v>
      </c>
      <c r="J2599">
        <v>0.94750410600000001</v>
      </c>
      <c r="K2599">
        <v>-0.111377407</v>
      </c>
      <c r="L2599">
        <v>0.127</v>
      </c>
      <c r="M2599">
        <v>0.127</v>
      </c>
      <c r="N2599">
        <v>1</v>
      </c>
    </row>
    <row r="2600" spans="9:14">
      <c r="I2600" t="s">
        <v>5807</v>
      </c>
      <c r="J2600">
        <v>0.95215710600000003</v>
      </c>
      <c r="K2600">
        <v>0.15551290300000001</v>
      </c>
      <c r="L2600">
        <v>0.10100000000000001</v>
      </c>
      <c r="M2600">
        <v>0.105</v>
      </c>
      <c r="N2600">
        <v>1</v>
      </c>
    </row>
    <row r="2601" spans="9:14">
      <c r="I2601" t="s">
        <v>161</v>
      </c>
      <c r="J2601">
        <v>0.95405359599999995</v>
      </c>
      <c r="K2601">
        <v>-0.110160707</v>
      </c>
      <c r="L2601">
        <v>0.10100000000000001</v>
      </c>
      <c r="M2601">
        <v>9.6000000000000002E-2</v>
      </c>
      <c r="N2601">
        <v>1</v>
      </c>
    </row>
    <row r="2602" spans="9:14">
      <c r="I2602" t="s">
        <v>714</v>
      </c>
      <c r="J2602">
        <v>0.95908119599999997</v>
      </c>
      <c r="K2602">
        <v>0.134644976</v>
      </c>
      <c r="L2602">
        <v>0.13900000000000001</v>
      </c>
      <c r="M2602">
        <v>0.14199999999999999</v>
      </c>
      <c r="N2602">
        <v>1</v>
      </c>
    </row>
    <row r="2603" spans="9:14">
      <c r="I2603" t="s">
        <v>241</v>
      </c>
      <c r="J2603">
        <v>0.95989153900000002</v>
      </c>
      <c r="K2603">
        <v>-0.113978406</v>
      </c>
      <c r="L2603">
        <v>0.13300000000000001</v>
      </c>
      <c r="M2603">
        <v>0.13300000000000001</v>
      </c>
      <c r="N2603">
        <v>1</v>
      </c>
    </row>
    <row r="2604" spans="9:14">
      <c r="I2604" t="s">
        <v>1397</v>
      </c>
      <c r="J2604">
        <v>0.96447269400000002</v>
      </c>
      <c r="K2604">
        <v>0.15018340899999999</v>
      </c>
      <c r="L2604">
        <v>0.26600000000000001</v>
      </c>
      <c r="M2604">
        <v>0.27600000000000002</v>
      </c>
      <c r="N2604">
        <v>1</v>
      </c>
    </row>
    <row r="2605" spans="9:14">
      <c r="I2605" t="s">
        <v>4337</v>
      </c>
      <c r="J2605">
        <v>0.96672345900000001</v>
      </c>
      <c r="K2605">
        <v>0.107544608</v>
      </c>
      <c r="L2605">
        <v>0.152</v>
      </c>
      <c r="M2605">
        <v>0.155</v>
      </c>
      <c r="N2605">
        <v>1</v>
      </c>
    </row>
    <row r="2606" spans="9:14">
      <c r="I2606" t="s">
        <v>3363</v>
      </c>
      <c r="J2606">
        <v>0.96773600299999996</v>
      </c>
      <c r="K2606">
        <v>-0.109924195</v>
      </c>
      <c r="L2606">
        <v>0.17699999999999999</v>
      </c>
      <c r="M2606">
        <v>0.17599999999999999</v>
      </c>
      <c r="N2606">
        <v>1</v>
      </c>
    </row>
    <row r="2607" spans="9:14">
      <c r="I2607" t="s">
        <v>1067</v>
      </c>
      <c r="J2607">
        <v>0.96813256199999997</v>
      </c>
      <c r="K2607">
        <v>0.10646546</v>
      </c>
      <c r="L2607">
        <v>0.14599999999999999</v>
      </c>
      <c r="M2607">
        <v>0.152</v>
      </c>
      <c r="N2607">
        <v>1</v>
      </c>
    </row>
    <row r="2608" spans="9:14">
      <c r="I2608" t="s">
        <v>2112</v>
      </c>
      <c r="J2608">
        <v>0.97047507499999996</v>
      </c>
      <c r="K2608">
        <v>0.19099756500000001</v>
      </c>
      <c r="L2608">
        <v>0.14599999999999999</v>
      </c>
      <c r="M2608">
        <v>0.14599999999999999</v>
      </c>
      <c r="N2608">
        <v>1</v>
      </c>
    </row>
    <row r="2609" spans="9:14">
      <c r="I2609" t="s">
        <v>509</v>
      </c>
      <c r="J2609">
        <v>0.97240475900000001</v>
      </c>
      <c r="K2609">
        <v>-0.17121452700000001</v>
      </c>
      <c r="L2609">
        <v>0.34799999999999998</v>
      </c>
      <c r="M2609">
        <v>0.34399999999999997</v>
      </c>
      <c r="N2609">
        <v>1</v>
      </c>
    </row>
    <row r="2610" spans="9:14">
      <c r="I2610" t="s">
        <v>3537</v>
      </c>
      <c r="J2610">
        <v>0.97368301700000004</v>
      </c>
      <c r="K2610">
        <v>0.13354750700000001</v>
      </c>
      <c r="L2610">
        <v>0.127</v>
      </c>
      <c r="M2610">
        <v>0.13</v>
      </c>
      <c r="N2610">
        <v>1</v>
      </c>
    </row>
    <row r="2611" spans="9:14">
      <c r="I2611" t="s">
        <v>5808</v>
      </c>
      <c r="J2611">
        <v>0.97570676999999995</v>
      </c>
      <c r="K2611">
        <v>0.106312036</v>
      </c>
      <c r="L2611">
        <v>0.108</v>
      </c>
      <c r="M2611">
        <v>0.108</v>
      </c>
      <c r="N2611">
        <v>1</v>
      </c>
    </row>
    <row r="2612" spans="9:14">
      <c r="I2612" t="s">
        <v>3210</v>
      </c>
      <c r="J2612">
        <v>0.97847304499999999</v>
      </c>
      <c r="K2612">
        <v>0.193487203</v>
      </c>
      <c r="L2612">
        <v>0.108</v>
      </c>
      <c r="M2612">
        <v>0.111</v>
      </c>
      <c r="N2612">
        <v>1</v>
      </c>
    </row>
    <row r="2613" spans="9:14">
      <c r="I2613" t="s">
        <v>3750</v>
      </c>
      <c r="J2613">
        <v>0.98125998199999998</v>
      </c>
      <c r="K2613">
        <v>0.116243358</v>
      </c>
      <c r="L2613">
        <v>0.13900000000000001</v>
      </c>
      <c r="M2613">
        <v>0.14599999999999999</v>
      </c>
      <c r="N2613">
        <v>1</v>
      </c>
    </row>
    <row r="2614" spans="9:14">
      <c r="I2614" s="2">
        <v>44988</v>
      </c>
      <c r="J2614">
        <v>0.98533074700000001</v>
      </c>
      <c r="K2614">
        <v>0.148596541</v>
      </c>
      <c r="L2614">
        <v>0.12</v>
      </c>
      <c r="M2614">
        <v>0.124</v>
      </c>
      <c r="N2614">
        <v>1</v>
      </c>
    </row>
    <row r="2615" spans="9:14">
      <c r="I2615" t="s">
        <v>1564</v>
      </c>
      <c r="J2615">
        <v>0.986749078</v>
      </c>
      <c r="K2615">
        <v>0.109046921</v>
      </c>
      <c r="L2615">
        <v>0.16500000000000001</v>
      </c>
      <c r="M2615">
        <v>0.17</v>
      </c>
      <c r="N2615">
        <v>1</v>
      </c>
    </row>
    <row r="2616" spans="9:14">
      <c r="I2616" t="s">
        <v>4568</v>
      </c>
      <c r="J2616">
        <v>0.99460241800000004</v>
      </c>
      <c r="K2616">
        <v>0.139835347</v>
      </c>
      <c r="L2616">
        <v>0.20899999999999999</v>
      </c>
      <c r="M2616">
        <v>0.223</v>
      </c>
      <c r="N2616">
        <v>1</v>
      </c>
    </row>
    <row r="2617" spans="9:14">
      <c r="I2617" t="s">
        <v>3694</v>
      </c>
      <c r="J2617">
        <v>0.99649787300000003</v>
      </c>
      <c r="K2617">
        <v>0.17064753799999999</v>
      </c>
      <c r="L2617">
        <v>0.114</v>
      </c>
      <c r="M2617">
        <v>0.11799999999999999</v>
      </c>
      <c r="N2617">
        <v>1</v>
      </c>
    </row>
    <row r="2618" spans="9:14">
      <c r="I2618" t="s">
        <v>2745</v>
      </c>
      <c r="J2618">
        <v>0.99775012100000005</v>
      </c>
      <c r="K2618">
        <v>0.12988044300000001</v>
      </c>
      <c r="L2618">
        <v>0.22800000000000001</v>
      </c>
      <c r="M2618">
        <v>0.23799999999999999</v>
      </c>
      <c r="N2618">
        <v>1</v>
      </c>
    </row>
    <row r="2619" spans="9:14">
      <c r="I2619" t="s">
        <v>333</v>
      </c>
      <c r="J2619">
        <v>0.99844913000000002</v>
      </c>
      <c r="K2619">
        <v>0.105502677</v>
      </c>
      <c r="L2619">
        <v>0.108</v>
      </c>
      <c r="M2619">
        <v>0.108</v>
      </c>
      <c r="N2619">
        <v>1</v>
      </c>
    </row>
  </sheetData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B055-DA10-F149-B8CC-753F2AADF18C}">
  <dimension ref="A1:G23"/>
  <sheetViews>
    <sheetView workbookViewId="0"/>
  </sheetViews>
  <sheetFormatPr baseColWidth="10" defaultRowHeight="20"/>
  <cols>
    <col min="5" max="5" width="37.140625" bestFit="1" customWidth="1"/>
  </cols>
  <sheetData>
    <row r="1" spans="1:7">
      <c r="A1" s="4" t="s">
        <v>5914</v>
      </c>
    </row>
    <row r="3" spans="1:7">
      <c r="A3" t="s">
        <v>5810</v>
      </c>
      <c r="E3" t="s">
        <v>5811</v>
      </c>
    </row>
    <row r="5" spans="1:7">
      <c r="A5" t="s">
        <v>28</v>
      </c>
      <c r="E5" t="s">
        <v>28</v>
      </c>
    </row>
    <row r="6" spans="1:7">
      <c r="A6" t="s">
        <v>5815</v>
      </c>
      <c r="B6">
        <v>18</v>
      </c>
      <c r="E6" t="s">
        <v>5812</v>
      </c>
      <c r="F6">
        <v>1</v>
      </c>
    </row>
    <row r="7" spans="1:7">
      <c r="A7" t="s">
        <v>5816</v>
      </c>
      <c r="B7">
        <v>493</v>
      </c>
      <c r="E7" t="s">
        <v>5814</v>
      </c>
      <c r="F7">
        <v>217</v>
      </c>
    </row>
    <row r="8" spans="1:7">
      <c r="A8" t="s">
        <v>5809</v>
      </c>
      <c r="B8">
        <v>511</v>
      </c>
      <c r="E8" t="s">
        <v>5813</v>
      </c>
      <c r="F8">
        <v>454</v>
      </c>
      <c r="G8">
        <f>(F6+F7)/F8</f>
        <v>0.48017621145374451</v>
      </c>
    </row>
    <row r="10" spans="1:7">
      <c r="A10" t="s">
        <v>29</v>
      </c>
      <c r="E10" t="s">
        <v>29</v>
      </c>
    </row>
    <row r="11" spans="1:7">
      <c r="A11" t="s">
        <v>5815</v>
      </c>
      <c r="B11">
        <v>334</v>
      </c>
      <c r="E11" t="s">
        <v>5812</v>
      </c>
      <c r="F11">
        <v>96</v>
      </c>
    </row>
    <row r="12" spans="1:7">
      <c r="A12" t="s">
        <v>5816</v>
      </c>
      <c r="B12">
        <v>850</v>
      </c>
      <c r="E12" t="s">
        <v>5814</v>
      </c>
      <c r="F12">
        <v>141</v>
      </c>
    </row>
    <row r="13" spans="1:7">
      <c r="A13" t="s">
        <v>5809</v>
      </c>
      <c r="B13">
        <v>1184</v>
      </c>
      <c r="E13" t="s">
        <v>5813</v>
      </c>
      <c r="F13">
        <v>526</v>
      </c>
      <c r="G13">
        <f>(F11+F12)/F13</f>
        <v>0.45057034220532322</v>
      </c>
    </row>
    <row r="15" spans="1:7">
      <c r="A15" s="4" t="s">
        <v>20</v>
      </c>
      <c r="B15" s="4"/>
      <c r="E15" t="s">
        <v>20</v>
      </c>
    </row>
    <row r="16" spans="1:7">
      <c r="A16" t="s">
        <v>5815</v>
      </c>
      <c r="B16" s="4">
        <v>550</v>
      </c>
      <c r="E16" t="s">
        <v>5812</v>
      </c>
      <c r="F16">
        <v>54</v>
      </c>
    </row>
    <row r="17" spans="1:7">
      <c r="A17" t="s">
        <v>5816</v>
      </c>
      <c r="B17" s="4">
        <v>1378</v>
      </c>
      <c r="E17" t="s">
        <v>5814</v>
      </c>
      <c r="F17">
        <v>258</v>
      </c>
    </row>
    <row r="18" spans="1:7">
      <c r="A18" s="4" t="s">
        <v>5809</v>
      </c>
      <c r="B18" s="4">
        <v>1928</v>
      </c>
      <c r="E18" t="s">
        <v>5813</v>
      </c>
      <c r="F18">
        <v>624</v>
      </c>
      <c r="G18">
        <f>(F16+F17)/F18</f>
        <v>0.5</v>
      </c>
    </row>
    <row r="20" spans="1:7">
      <c r="A20" s="4" t="s">
        <v>24</v>
      </c>
      <c r="B20" s="4"/>
      <c r="E20" t="s">
        <v>24</v>
      </c>
    </row>
    <row r="21" spans="1:7">
      <c r="A21" t="s">
        <v>5815</v>
      </c>
      <c r="B21" s="4">
        <v>815</v>
      </c>
      <c r="E21" t="s">
        <v>5812</v>
      </c>
      <c r="F21">
        <v>78</v>
      </c>
    </row>
    <row r="22" spans="1:7">
      <c r="A22" t="s">
        <v>5816</v>
      </c>
      <c r="B22" s="4">
        <v>2571</v>
      </c>
      <c r="E22" t="s">
        <v>5814</v>
      </c>
      <c r="F22">
        <v>375</v>
      </c>
    </row>
    <row r="23" spans="1:7">
      <c r="A23" s="4" t="s">
        <v>5809</v>
      </c>
      <c r="B23" s="4">
        <v>3386</v>
      </c>
      <c r="E23" t="s">
        <v>5813</v>
      </c>
      <c r="F23">
        <v>1215</v>
      </c>
      <c r="G23">
        <f>(F21+F22)/F23</f>
        <v>0.37283950617283951</v>
      </c>
    </row>
  </sheetData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2C4A-ED1D-8D4E-A4CF-6C6DDFD4638A}">
  <dimension ref="A1:C20"/>
  <sheetViews>
    <sheetView workbookViewId="0"/>
  </sheetViews>
  <sheetFormatPr baseColWidth="10" defaultRowHeight="20"/>
  <cols>
    <col min="2" max="2" width="14.85546875" bestFit="1" customWidth="1"/>
    <col min="3" max="3" width="33.140625" bestFit="1" customWidth="1"/>
  </cols>
  <sheetData>
    <row r="1" spans="1:3">
      <c r="A1" t="s">
        <v>5952</v>
      </c>
    </row>
    <row r="2" spans="1:3">
      <c r="A2" t="s">
        <v>5928</v>
      </c>
    </row>
    <row r="3" spans="1:3" ht="21" thickBot="1"/>
    <row r="4" spans="1:3" ht="21" thickBot="1">
      <c r="B4" s="57"/>
      <c r="C4" s="48" t="s">
        <v>5929</v>
      </c>
    </row>
    <row r="5" spans="1:3">
      <c r="B5" s="58" t="s">
        <v>5930</v>
      </c>
      <c r="C5" s="49">
        <v>93.650790000000001</v>
      </c>
    </row>
    <row r="6" spans="1:3">
      <c r="B6" s="59" t="s">
        <v>5931</v>
      </c>
      <c r="C6" s="52">
        <v>92.063490000000002</v>
      </c>
    </row>
    <row r="7" spans="1:3">
      <c r="B7" s="59" t="s">
        <v>5932</v>
      </c>
      <c r="C7" s="52">
        <v>93.05556</v>
      </c>
    </row>
    <row r="8" spans="1:3" ht="21" thickBot="1">
      <c r="B8" s="60" t="s">
        <v>5933</v>
      </c>
      <c r="C8" s="53">
        <v>93.814430000000002</v>
      </c>
    </row>
    <row r="9" spans="1:3" ht="21" thickBot="1"/>
    <row r="10" spans="1:3" ht="21" thickBot="1">
      <c r="B10" s="57"/>
      <c r="C10" s="48" t="s">
        <v>5934</v>
      </c>
    </row>
    <row r="11" spans="1:3">
      <c r="B11" s="58" t="s">
        <v>5930</v>
      </c>
      <c r="C11" s="49">
        <v>5.3435110000000003</v>
      </c>
    </row>
    <row r="12" spans="1:3">
      <c r="B12" s="59" t="s">
        <v>5931</v>
      </c>
      <c r="C12" s="52">
        <v>4.8192769999999996</v>
      </c>
    </row>
    <row r="13" spans="1:3">
      <c r="B13" s="59" t="s">
        <v>5932</v>
      </c>
      <c r="C13" s="52">
        <v>5.9322030000000003</v>
      </c>
    </row>
    <row r="14" spans="1:3" ht="21" thickBot="1">
      <c r="B14" s="60" t="s">
        <v>5933</v>
      </c>
      <c r="C14" s="53">
        <v>5.084746</v>
      </c>
    </row>
    <row r="15" spans="1:3" ht="21" thickBot="1"/>
    <row r="16" spans="1:3" ht="21" thickBot="1">
      <c r="B16" s="57"/>
      <c r="C16" s="48" t="s">
        <v>5935</v>
      </c>
    </row>
    <row r="17" spans="2:3">
      <c r="B17" s="58" t="s">
        <v>5930</v>
      </c>
      <c r="C17" s="49">
        <v>3.0534349999999999</v>
      </c>
    </row>
    <row r="18" spans="2:3">
      <c r="B18" s="59" t="s">
        <v>5931</v>
      </c>
      <c r="C18" s="52">
        <v>3.5714290000000002</v>
      </c>
    </row>
    <row r="19" spans="2:3">
      <c r="B19" s="59" t="s">
        <v>5932</v>
      </c>
      <c r="C19" s="52">
        <v>2.542373</v>
      </c>
    </row>
    <row r="20" spans="2:3" ht="21" thickBot="1">
      <c r="B20" s="60" t="s">
        <v>5933</v>
      </c>
      <c r="C20" s="53">
        <v>1.6949149999999999</v>
      </c>
    </row>
  </sheetData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D2A1-AC97-F24E-B69C-822F45F6FFF1}">
  <dimension ref="A1:K113"/>
  <sheetViews>
    <sheetView workbookViewId="0"/>
  </sheetViews>
  <sheetFormatPr baseColWidth="10" defaultColWidth="7.5703125" defaultRowHeight="20"/>
  <cols>
    <col min="1" max="1" width="7.42578125" customWidth="1"/>
    <col min="2" max="2" width="6.140625" bestFit="1" customWidth="1"/>
    <col min="3" max="3" width="14.140625" bestFit="1" customWidth="1"/>
    <col min="4" max="4" width="8.7109375" bestFit="1" customWidth="1"/>
    <col min="5" max="5" width="24.28515625" bestFit="1" customWidth="1"/>
    <col min="7" max="7" width="8.28515625" bestFit="1" customWidth="1"/>
    <col min="8" max="8" width="6.140625" bestFit="1" customWidth="1"/>
    <col min="9" max="9" width="14.140625" bestFit="1" customWidth="1"/>
    <col min="10" max="10" width="8.7109375" bestFit="1" customWidth="1"/>
    <col min="11" max="11" width="24.28515625" bestFit="1" customWidth="1"/>
  </cols>
  <sheetData>
    <row r="1" spans="1:11">
      <c r="A1" t="s">
        <v>5953</v>
      </c>
    </row>
    <row r="2" spans="1:11">
      <c r="A2" t="s">
        <v>5936</v>
      </c>
    </row>
    <row r="3" spans="1:11" ht="21" thickBot="1"/>
    <row r="4" spans="1:11" ht="21" thickBot="1">
      <c r="A4" s="7" t="s">
        <v>26</v>
      </c>
      <c r="B4" s="8"/>
      <c r="C4" s="8"/>
      <c r="D4" s="8"/>
      <c r="E4" s="9"/>
      <c r="G4" s="7" t="s">
        <v>5918</v>
      </c>
      <c r="H4" s="8"/>
      <c r="I4" s="8"/>
      <c r="J4" s="8"/>
      <c r="K4" s="9"/>
    </row>
    <row r="5" spans="1:11" ht="21" thickBot="1">
      <c r="A5" s="7" t="s">
        <v>5919</v>
      </c>
      <c r="B5" s="10" t="s">
        <v>5920</v>
      </c>
      <c r="C5" s="10" t="s">
        <v>5921</v>
      </c>
      <c r="D5" s="11" t="s">
        <v>5936</v>
      </c>
      <c r="E5" s="12" t="s">
        <v>5937</v>
      </c>
      <c r="G5" s="7" t="s">
        <v>5919</v>
      </c>
      <c r="H5" s="10" t="s">
        <v>5920</v>
      </c>
      <c r="I5" s="10" t="s">
        <v>5921</v>
      </c>
      <c r="J5" s="11" t="s">
        <v>5936</v>
      </c>
      <c r="K5" s="12" t="s">
        <v>5937</v>
      </c>
    </row>
    <row r="6" spans="1:11">
      <c r="A6" s="7">
        <v>696</v>
      </c>
      <c r="B6" s="10">
        <v>1</v>
      </c>
      <c r="C6" s="15">
        <v>1</v>
      </c>
      <c r="D6" s="16">
        <v>1.3377092150000001</v>
      </c>
      <c r="E6" s="17">
        <f>AVERAGE(D6:D24)</f>
        <v>1.6078238132631579</v>
      </c>
      <c r="G6" s="18">
        <v>658</v>
      </c>
      <c r="H6" s="8">
        <v>1</v>
      </c>
      <c r="I6" s="19">
        <v>1</v>
      </c>
      <c r="J6" s="16">
        <v>0.455125</v>
      </c>
      <c r="K6" s="17">
        <f>AVERAGE(J6:J31)</f>
        <v>2.073934307692308</v>
      </c>
    </row>
    <row r="7" spans="1:11">
      <c r="A7" s="21"/>
      <c r="B7" s="22"/>
      <c r="C7" s="23">
        <v>2</v>
      </c>
      <c r="D7" s="24">
        <v>8.0298679439999994</v>
      </c>
      <c r="E7" s="25"/>
      <c r="G7" s="26"/>
      <c r="I7" s="27">
        <v>2</v>
      </c>
      <c r="J7" s="24">
        <v>0.4551</v>
      </c>
      <c r="K7" s="25"/>
    </row>
    <row r="8" spans="1:11">
      <c r="A8" s="21"/>
      <c r="B8" s="22"/>
      <c r="C8" s="29">
        <v>3</v>
      </c>
      <c r="D8" s="24">
        <v>2.2046592999999999</v>
      </c>
      <c r="E8" s="25"/>
      <c r="G8" s="26"/>
      <c r="I8" s="27">
        <v>3</v>
      </c>
      <c r="J8" s="24">
        <v>0.28565699999999999</v>
      </c>
      <c r="K8" s="25"/>
    </row>
    <row r="9" spans="1:11">
      <c r="A9" s="21"/>
      <c r="B9" s="30"/>
      <c r="C9" s="29">
        <v>4</v>
      </c>
      <c r="D9" s="24">
        <v>2.5049232250000002</v>
      </c>
      <c r="E9" s="25"/>
      <c r="G9" s="26"/>
      <c r="I9" s="27">
        <v>4</v>
      </c>
      <c r="J9" s="24">
        <v>0.24380499999999999</v>
      </c>
      <c r="K9" s="25"/>
    </row>
    <row r="10" spans="1:11">
      <c r="A10" s="26"/>
      <c r="B10">
        <v>2</v>
      </c>
      <c r="C10" s="29">
        <v>1</v>
      </c>
      <c r="D10" s="24">
        <v>1.105556311</v>
      </c>
      <c r="E10" s="25"/>
      <c r="G10" s="26"/>
      <c r="H10" s="31">
        <v>2</v>
      </c>
      <c r="I10" s="27">
        <v>1</v>
      </c>
      <c r="J10" s="24">
        <v>1.8406830000000001</v>
      </c>
      <c r="K10" s="25"/>
    </row>
    <row r="11" spans="1:11">
      <c r="A11" s="26"/>
      <c r="C11" s="29">
        <v>2</v>
      </c>
      <c r="D11" s="24">
        <v>1.8362691440000001</v>
      </c>
      <c r="E11" s="25"/>
      <c r="G11" s="26"/>
      <c r="H11" s="32"/>
      <c r="I11" s="27">
        <v>2</v>
      </c>
      <c r="J11" s="24">
        <v>0.63753300000000002</v>
      </c>
      <c r="K11" s="25"/>
    </row>
    <row r="12" spans="1:11">
      <c r="A12" s="26"/>
      <c r="C12" s="29">
        <v>3</v>
      </c>
      <c r="D12" s="24">
        <v>0.25621519999999998</v>
      </c>
      <c r="E12" s="25"/>
      <c r="G12" s="26"/>
      <c r="H12" s="32"/>
      <c r="I12" s="27">
        <v>3</v>
      </c>
      <c r="J12" s="24">
        <v>1.081745</v>
      </c>
      <c r="K12" s="25"/>
    </row>
    <row r="13" spans="1:11">
      <c r="A13" s="26"/>
      <c r="C13" s="29">
        <v>4</v>
      </c>
      <c r="D13" s="24">
        <v>3.424385091</v>
      </c>
      <c r="E13" s="25"/>
      <c r="G13" s="26"/>
      <c r="H13" s="32"/>
      <c r="I13" s="27">
        <v>4</v>
      </c>
      <c r="J13" s="24">
        <v>0.79237000000000002</v>
      </c>
      <c r="K13" s="25"/>
    </row>
    <row r="14" spans="1:11">
      <c r="A14" s="26"/>
      <c r="B14" s="31"/>
      <c r="C14" s="29">
        <v>5</v>
      </c>
      <c r="D14" s="24">
        <v>3.424385</v>
      </c>
      <c r="E14" s="25"/>
      <c r="G14" s="26"/>
      <c r="H14" s="32"/>
      <c r="I14" s="27">
        <v>5</v>
      </c>
      <c r="J14" s="24">
        <v>0.309666</v>
      </c>
      <c r="K14" s="25"/>
    </row>
    <row r="15" spans="1:11">
      <c r="A15" s="26"/>
      <c r="B15" s="31">
        <v>3</v>
      </c>
      <c r="C15" s="29">
        <v>1</v>
      </c>
      <c r="D15" s="24">
        <v>1.5541841270000001</v>
      </c>
      <c r="E15" s="25"/>
      <c r="G15" s="26"/>
      <c r="H15" s="33"/>
      <c r="I15" s="27">
        <v>6</v>
      </c>
      <c r="J15" s="24">
        <v>0.71780299999999997</v>
      </c>
      <c r="K15" s="25"/>
    </row>
    <row r="16" spans="1:11">
      <c r="A16" s="26"/>
      <c r="B16" s="33"/>
      <c r="C16" s="29">
        <v>2</v>
      </c>
      <c r="D16" s="24">
        <v>1.829321669</v>
      </c>
      <c r="E16" s="25"/>
      <c r="G16" s="26"/>
      <c r="H16">
        <v>3</v>
      </c>
      <c r="I16" s="27">
        <v>1</v>
      </c>
      <c r="J16" s="24">
        <v>0.23699000000000001</v>
      </c>
      <c r="K16" s="25"/>
    </row>
    <row r="17" spans="1:11">
      <c r="A17" s="26"/>
      <c r="B17">
        <v>4</v>
      </c>
      <c r="C17" s="29">
        <v>1</v>
      </c>
      <c r="D17" s="24">
        <v>0.76039925100000005</v>
      </c>
      <c r="E17" s="25"/>
      <c r="G17" s="26"/>
      <c r="I17" s="27">
        <v>2</v>
      </c>
      <c r="J17" s="24">
        <v>2.3252649999999999</v>
      </c>
      <c r="K17" s="25"/>
    </row>
    <row r="18" spans="1:11">
      <c r="A18" s="26"/>
      <c r="C18" s="29">
        <v>2</v>
      </c>
      <c r="D18" s="24">
        <v>0.52751389199999998</v>
      </c>
      <c r="E18" s="25"/>
      <c r="G18" s="26"/>
      <c r="I18" s="27">
        <v>3</v>
      </c>
      <c r="J18" s="24">
        <v>0.54707300000000003</v>
      </c>
      <c r="K18" s="25"/>
    </row>
    <row r="19" spans="1:11">
      <c r="A19" s="26"/>
      <c r="C19" s="29">
        <v>3</v>
      </c>
      <c r="D19" s="24">
        <v>0.2948771</v>
      </c>
      <c r="E19" s="25"/>
      <c r="G19" s="26"/>
      <c r="I19" s="27">
        <v>4</v>
      </c>
      <c r="J19" s="24">
        <v>2.5423110000000002</v>
      </c>
      <c r="K19" s="25"/>
    </row>
    <row r="20" spans="1:11">
      <c r="A20" s="26"/>
      <c r="B20" s="31">
        <v>5</v>
      </c>
      <c r="C20" s="29">
        <v>1</v>
      </c>
      <c r="D20" s="24">
        <v>0.117244129</v>
      </c>
      <c r="E20" s="25"/>
      <c r="G20" s="26"/>
      <c r="I20" s="27">
        <v>5</v>
      </c>
      <c r="J20" s="24">
        <v>0.28969200000000001</v>
      </c>
      <c r="K20" s="25"/>
    </row>
    <row r="21" spans="1:11">
      <c r="A21" s="26"/>
      <c r="B21" s="32"/>
      <c r="C21" s="29">
        <v>2</v>
      </c>
      <c r="D21" s="24">
        <v>0.26464557399999999</v>
      </c>
      <c r="E21" s="25"/>
      <c r="G21" s="26"/>
      <c r="I21" s="27">
        <v>6</v>
      </c>
      <c r="J21" s="24">
        <v>0.33165499999999998</v>
      </c>
      <c r="K21" s="25"/>
    </row>
    <row r="22" spans="1:11">
      <c r="A22" s="26"/>
      <c r="B22" s="32"/>
      <c r="C22" s="29">
        <v>3</v>
      </c>
      <c r="D22" s="24">
        <v>0.60628380000000004</v>
      </c>
      <c r="E22" s="25"/>
      <c r="G22" s="26"/>
      <c r="I22" s="27">
        <v>7</v>
      </c>
      <c r="J22" s="24">
        <v>0.33116499999999999</v>
      </c>
      <c r="K22" s="25"/>
    </row>
    <row r="23" spans="1:11">
      <c r="A23" s="26"/>
      <c r="B23" s="32"/>
      <c r="C23" s="29">
        <v>4</v>
      </c>
      <c r="D23" s="24">
        <v>0.26095548000000002</v>
      </c>
      <c r="E23" s="25"/>
      <c r="G23" s="26"/>
      <c r="I23" s="27">
        <v>8</v>
      </c>
      <c r="J23" s="24">
        <v>0.43320500000000001</v>
      </c>
      <c r="K23" s="25"/>
    </row>
    <row r="24" spans="1:11" ht="21" thickBot="1">
      <c r="A24" s="34"/>
      <c r="B24" s="35"/>
      <c r="C24" s="36">
        <v>5</v>
      </c>
      <c r="D24" s="37">
        <v>0.209257</v>
      </c>
      <c r="E24" s="38"/>
      <c r="G24" s="26"/>
      <c r="H24" s="31">
        <v>4</v>
      </c>
      <c r="I24" s="27">
        <v>1</v>
      </c>
      <c r="J24" s="24">
        <v>1.798505</v>
      </c>
      <c r="K24" s="25"/>
    </row>
    <row r="25" spans="1:11">
      <c r="A25" s="26">
        <v>686</v>
      </c>
      <c r="B25" s="33">
        <v>1</v>
      </c>
      <c r="C25" s="23">
        <v>1</v>
      </c>
      <c r="D25" s="39">
        <v>2.853148</v>
      </c>
      <c r="E25" s="25">
        <f>AVERAGE(D25:D47)</f>
        <v>3.0831613743913047</v>
      </c>
      <c r="G25" s="26"/>
      <c r="H25" s="32"/>
      <c r="I25" s="27">
        <v>2</v>
      </c>
      <c r="J25" s="24">
        <v>1.798505</v>
      </c>
      <c r="K25" s="25"/>
    </row>
    <row r="26" spans="1:11">
      <c r="A26" s="26"/>
      <c r="B26">
        <v>2</v>
      </c>
      <c r="C26" s="29">
        <v>1</v>
      </c>
      <c r="D26" s="24">
        <v>3.3477728999999998</v>
      </c>
      <c r="E26" s="25"/>
      <c r="G26" s="26"/>
      <c r="H26" s="32"/>
      <c r="I26" s="27">
        <v>3</v>
      </c>
      <c r="J26" s="24">
        <v>4.6015810000000004</v>
      </c>
      <c r="K26" s="25"/>
    </row>
    <row r="27" spans="1:11">
      <c r="A27" s="26"/>
      <c r="C27" s="29">
        <v>2</v>
      </c>
      <c r="D27" s="24">
        <v>2.9803809999999999</v>
      </c>
      <c r="E27" s="25"/>
      <c r="G27" s="26"/>
      <c r="H27" s="33"/>
      <c r="I27" s="27">
        <v>4</v>
      </c>
      <c r="J27" s="24">
        <v>8.1920330000000003</v>
      </c>
      <c r="K27" s="25"/>
    </row>
    <row r="28" spans="1:11">
      <c r="A28" s="26"/>
      <c r="C28" s="29">
        <v>3</v>
      </c>
      <c r="D28" s="24">
        <v>4.5441799249999999</v>
      </c>
      <c r="E28" s="25"/>
      <c r="G28" s="26"/>
      <c r="H28">
        <v>5</v>
      </c>
      <c r="I28" s="27">
        <v>1</v>
      </c>
      <c r="J28" s="24">
        <v>15.1799</v>
      </c>
      <c r="K28" s="25"/>
    </row>
    <row r="29" spans="1:11">
      <c r="A29" s="26"/>
      <c r="C29" s="29">
        <v>4</v>
      </c>
      <c r="D29" s="24">
        <v>5.9812504500000001</v>
      </c>
      <c r="E29" s="25"/>
      <c r="G29" s="26"/>
      <c r="H29" s="31">
        <v>6</v>
      </c>
      <c r="I29" s="27">
        <v>1</v>
      </c>
      <c r="J29" s="24">
        <v>1.403888</v>
      </c>
      <c r="K29" s="25"/>
    </row>
    <row r="30" spans="1:11">
      <c r="A30" s="26"/>
      <c r="B30" s="31">
        <v>3</v>
      </c>
      <c r="C30" s="29">
        <v>1</v>
      </c>
      <c r="D30" s="24">
        <v>1.0772934000000001</v>
      </c>
      <c r="E30" s="25"/>
      <c r="G30" s="26"/>
      <c r="H30" s="32"/>
      <c r="I30" s="27">
        <v>2</v>
      </c>
      <c r="J30" s="24">
        <v>2.6456089999999999</v>
      </c>
      <c r="K30" s="25"/>
    </row>
    <row r="31" spans="1:11" ht="21" thickBot="1">
      <c r="A31" s="26"/>
      <c r="B31" s="32"/>
      <c r="C31" s="29">
        <v>2</v>
      </c>
      <c r="D31" s="24">
        <v>1.0068900000000001</v>
      </c>
      <c r="E31" s="25"/>
      <c r="G31" s="34"/>
      <c r="H31" s="35"/>
      <c r="I31" s="40">
        <v>3</v>
      </c>
      <c r="J31" s="37">
        <v>4.4454279999999997</v>
      </c>
      <c r="K31" s="38"/>
    </row>
    <row r="32" spans="1:11">
      <c r="A32" s="26"/>
      <c r="B32" s="32"/>
      <c r="C32" s="29">
        <v>3</v>
      </c>
      <c r="D32" s="24">
        <v>0.75995304799999996</v>
      </c>
      <c r="E32" s="25"/>
      <c r="G32" s="26">
        <v>678</v>
      </c>
      <c r="H32" s="32">
        <v>1</v>
      </c>
      <c r="I32" s="30">
        <v>1</v>
      </c>
      <c r="J32" s="39">
        <v>3.9654493999999998</v>
      </c>
      <c r="K32" s="25">
        <f>AVERAGE(J32:J76)</f>
        <v>1.8691706762222224</v>
      </c>
    </row>
    <row r="33" spans="1:11">
      <c r="A33" s="26"/>
      <c r="B33" s="33"/>
      <c r="C33" s="29">
        <v>4</v>
      </c>
      <c r="D33" s="24">
        <v>0.63659223200000004</v>
      </c>
      <c r="E33" s="25"/>
      <c r="G33" s="26"/>
      <c r="H33" s="33"/>
      <c r="I33" s="27">
        <v>2</v>
      </c>
      <c r="J33" s="24">
        <v>0.34857026000000002</v>
      </c>
      <c r="K33" s="25"/>
    </row>
    <row r="34" spans="1:11">
      <c r="A34" s="26"/>
      <c r="B34">
        <v>4</v>
      </c>
      <c r="C34" s="29">
        <v>1</v>
      </c>
      <c r="D34" s="24">
        <v>0.60930870000000004</v>
      </c>
      <c r="E34" s="25"/>
      <c r="G34" s="26"/>
      <c r="H34">
        <v>2</v>
      </c>
      <c r="I34" s="27">
        <v>1</v>
      </c>
      <c r="J34" s="24">
        <v>3.3288153999999999</v>
      </c>
      <c r="K34" s="25"/>
    </row>
    <row r="35" spans="1:11">
      <c r="A35" s="26"/>
      <c r="C35" s="29">
        <v>2</v>
      </c>
      <c r="D35" s="24">
        <v>2.6351619999999998</v>
      </c>
      <c r="E35" s="25"/>
      <c r="G35" s="26"/>
      <c r="I35" s="27">
        <v>2</v>
      </c>
      <c r="J35" s="24">
        <v>3.8819265299999999</v>
      </c>
      <c r="K35" s="25"/>
    </row>
    <row r="36" spans="1:11">
      <c r="A36" s="26"/>
      <c r="C36" s="29">
        <v>3</v>
      </c>
      <c r="D36" s="24">
        <v>1.310402574</v>
      </c>
      <c r="E36" s="25"/>
      <c r="G36" s="26"/>
      <c r="I36" s="27">
        <v>3</v>
      </c>
      <c r="J36" s="24">
        <v>1.820154</v>
      </c>
      <c r="K36" s="25"/>
    </row>
    <row r="37" spans="1:11">
      <c r="A37" s="26"/>
      <c r="B37" s="31">
        <v>5</v>
      </c>
      <c r="C37" s="29">
        <v>1</v>
      </c>
      <c r="D37" s="24">
        <v>0.62538970000000005</v>
      </c>
      <c r="E37" s="25"/>
      <c r="G37" s="26"/>
      <c r="I37" s="27">
        <v>4</v>
      </c>
      <c r="J37" s="24">
        <v>0.44653470000000001</v>
      </c>
      <c r="K37" s="25"/>
    </row>
    <row r="38" spans="1:11">
      <c r="A38" s="26"/>
      <c r="B38" s="32"/>
      <c r="C38" s="29">
        <v>2</v>
      </c>
      <c r="D38" s="24">
        <v>2.8533040000000001</v>
      </c>
      <c r="E38" s="25"/>
      <c r="G38" s="26"/>
      <c r="I38" s="27">
        <v>5</v>
      </c>
      <c r="J38" s="24">
        <v>5.4479948499999997</v>
      </c>
      <c r="K38" s="25"/>
    </row>
    <row r="39" spans="1:11">
      <c r="A39" s="26"/>
      <c r="B39" s="32"/>
      <c r="C39" s="29">
        <v>3</v>
      </c>
      <c r="D39" s="24">
        <v>3.2215809439999998</v>
      </c>
      <c r="E39" s="25"/>
      <c r="G39" s="26"/>
      <c r="I39" s="27">
        <v>6</v>
      </c>
      <c r="J39" s="24">
        <v>1.0541640000000001</v>
      </c>
      <c r="K39" s="25"/>
    </row>
    <row r="40" spans="1:11">
      <c r="A40" s="26"/>
      <c r="B40" s="32"/>
      <c r="C40" s="29">
        <v>4</v>
      </c>
      <c r="D40" s="24">
        <v>0.71253697400000005</v>
      </c>
      <c r="E40" s="25"/>
      <c r="G40" s="26"/>
      <c r="H40" s="42">
        <v>3</v>
      </c>
      <c r="I40" s="27">
        <v>1</v>
      </c>
      <c r="J40" s="24">
        <v>2.9812026999999999</v>
      </c>
      <c r="K40" s="25"/>
    </row>
    <row r="41" spans="1:11">
      <c r="A41" s="26"/>
      <c r="B41" s="33"/>
      <c r="C41" s="29">
        <v>5</v>
      </c>
      <c r="D41" s="24">
        <v>2.804988925</v>
      </c>
      <c r="E41" s="25"/>
      <c r="G41" s="26"/>
      <c r="H41">
        <v>4</v>
      </c>
      <c r="I41" s="27">
        <v>1</v>
      </c>
      <c r="J41" s="24">
        <v>0.76832290000000003</v>
      </c>
      <c r="K41" s="25"/>
    </row>
    <row r="42" spans="1:11">
      <c r="A42" s="26"/>
      <c r="B42">
        <v>6</v>
      </c>
      <c r="C42" s="29">
        <v>1</v>
      </c>
      <c r="D42" s="24">
        <v>7.7848468999999998</v>
      </c>
      <c r="E42" s="25"/>
      <c r="G42" s="26"/>
      <c r="I42" s="27">
        <v>2</v>
      </c>
      <c r="J42" s="24">
        <v>1.6484806299999999</v>
      </c>
      <c r="K42" s="25"/>
    </row>
    <row r="43" spans="1:11">
      <c r="A43" s="26"/>
      <c r="C43" s="29">
        <v>2</v>
      </c>
      <c r="D43" s="24">
        <v>0.93153799999999998</v>
      </c>
      <c r="E43" s="25"/>
      <c r="G43" s="26"/>
      <c r="I43" s="27">
        <v>3</v>
      </c>
      <c r="J43" s="24">
        <v>0.74627500000000002</v>
      </c>
      <c r="K43" s="25"/>
    </row>
    <row r="44" spans="1:11">
      <c r="A44" s="26"/>
      <c r="C44" s="29">
        <v>3</v>
      </c>
      <c r="D44" s="24">
        <v>8.770791934</v>
      </c>
      <c r="E44" s="25"/>
      <c r="G44" s="26"/>
      <c r="I44" s="27">
        <v>4</v>
      </c>
      <c r="J44" s="24">
        <v>0.32682538</v>
      </c>
      <c r="K44" s="25"/>
    </row>
    <row r="45" spans="1:11">
      <c r="A45" s="26"/>
      <c r="B45" s="31">
        <v>7</v>
      </c>
      <c r="C45" s="29">
        <v>1</v>
      </c>
      <c r="D45" s="24">
        <v>3.6825492</v>
      </c>
      <c r="E45" s="25"/>
      <c r="G45" s="26"/>
      <c r="H45" s="31">
        <v>5</v>
      </c>
      <c r="I45" s="27">
        <v>1</v>
      </c>
      <c r="J45" s="24">
        <v>1.9546673999999999</v>
      </c>
      <c r="K45" s="25"/>
    </row>
    <row r="46" spans="1:11">
      <c r="A46" s="26"/>
      <c r="B46" s="32"/>
      <c r="C46" s="29">
        <v>2</v>
      </c>
      <c r="D46" s="24">
        <v>5.456957182</v>
      </c>
      <c r="E46" s="25"/>
      <c r="G46" s="26"/>
      <c r="H46" s="32"/>
      <c r="I46" s="27">
        <v>2</v>
      </c>
      <c r="J46" s="24">
        <v>0.86315341000000001</v>
      </c>
      <c r="K46" s="25"/>
    </row>
    <row r="47" spans="1:11" ht="21" thickBot="1">
      <c r="A47" s="26"/>
      <c r="B47" s="32"/>
      <c r="C47" s="55">
        <v>3</v>
      </c>
      <c r="D47" s="44">
        <v>6.3258936229999998</v>
      </c>
      <c r="E47" s="25"/>
      <c r="G47" s="26"/>
      <c r="H47" s="32"/>
      <c r="I47" s="27">
        <v>3</v>
      </c>
      <c r="J47" s="24">
        <v>0.92200599999999999</v>
      </c>
      <c r="K47" s="25"/>
    </row>
    <row r="48" spans="1:11">
      <c r="A48" s="18">
        <v>677</v>
      </c>
      <c r="B48" s="45">
        <v>1</v>
      </c>
      <c r="C48" s="15">
        <v>1</v>
      </c>
      <c r="D48" s="16">
        <v>0.36577700000000002</v>
      </c>
      <c r="E48" s="17">
        <f>AVERAGE(D48:D56)</f>
        <v>1.325007</v>
      </c>
      <c r="G48" s="26"/>
      <c r="H48" s="32"/>
      <c r="I48" s="27">
        <v>4</v>
      </c>
      <c r="J48" s="24">
        <v>4.3790779200000003</v>
      </c>
      <c r="K48" s="25"/>
    </row>
    <row r="49" spans="1:11">
      <c r="A49" s="26"/>
      <c r="B49">
        <v>2</v>
      </c>
      <c r="C49" s="29">
        <v>1</v>
      </c>
      <c r="D49" s="24">
        <v>0.209735</v>
      </c>
      <c r="E49" s="25"/>
      <c r="G49" s="26"/>
      <c r="H49" s="32"/>
      <c r="I49" s="27">
        <v>5</v>
      </c>
      <c r="J49" s="24">
        <v>0.89876217000000003</v>
      </c>
      <c r="K49" s="25"/>
    </row>
    <row r="50" spans="1:11">
      <c r="A50" s="26"/>
      <c r="C50" s="29">
        <v>2</v>
      </c>
      <c r="D50" s="24">
        <v>0.73637699999999995</v>
      </c>
      <c r="E50" s="25"/>
      <c r="G50" s="26"/>
      <c r="H50" s="32"/>
      <c r="I50" s="27">
        <v>6</v>
      </c>
      <c r="J50" s="24">
        <v>3.2451895999999998</v>
      </c>
      <c r="K50" s="25"/>
    </row>
    <row r="51" spans="1:11">
      <c r="A51" s="26"/>
      <c r="B51" s="31">
        <v>3</v>
      </c>
      <c r="C51" s="29">
        <v>1</v>
      </c>
      <c r="D51" s="24">
        <v>3.9388930000000002</v>
      </c>
      <c r="E51" s="25"/>
      <c r="G51" s="26"/>
      <c r="H51" s="32"/>
      <c r="I51" s="27">
        <v>7</v>
      </c>
      <c r="J51" s="24">
        <v>0.56571353000000002</v>
      </c>
      <c r="K51" s="25"/>
    </row>
    <row r="52" spans="1:11">
      <c r="A52" s="26"/>
      <c r="B52" s="32"/>
      <c r="C52" s="29">
        <v>2</v>
      </c>
      <c r="D52" s="24">
        <v>1.263582</v>
      </c>
      <c r="E52" s="25"/>
      <c r="G52" s="26"/>
      <c r="H52" s="32"/>
      <c r="I52" s="27">
        <v>8</v>
      </c>
      <c r="J52" s="24">
        <v>0.53809499999999999</v>
      </c>
      <c r="K52" s="25"/>
    </row>
    <row r="53" spans="1:11">
      <c r="A53" s="26"/>
      <c r="B53" s="32"/>
      <c r="C53" s="29">
        <v>3</v>
      </c>
      <c r="D53" s="24">
        <v>3.4386570000000001</v>
      </c>
      <c r="E53" s="25"/>
      <c r="G53" s="26"/>
      <c r="H53" s="33"/>
      <c r="I53" s="27">
        <v>9</v>
      </c>
      <c r="J53" s="24">
        <v>0.73367402999999998</v>
      </c>
      <c r="K53" s="25"/>
    </row>
    <row r="54" spans="1:11">
      <c r="A54" s="26"/>
      <c r="B54" s="32"/>
      <c r="C54" s="29">
        <v>4</v>
      </c>
      <c r="D54" s="24">
        <v>0.48818499999999998</v>
      </c>
      <c r="E54" s="25"/>
      <c r="G54" s="26"/>
      <c r="H54">
        <v>6</v>
      </c>
      <c r="I54" s="27">
        <v>1</v>
      </c>
      <c r="J54" s="24">
        <v>1.3549225</v>
      </c>
      <c r="K54" s="25"/>
    </row>
    <row r="55" spans="1:11">
      <c r="A55" s="26"/>
      <c r="B55" s="32"/>
      <c r="C55" s="29">
        <v>5</v>
      </c>
      <c r="D55" s="24">
        <v>1.2388840000000001</v>
      </c>
      <c r="E55" s="25"/>
      <c r="G55" s="26"/>
      <c r="I55" s="27">
        <v>2</v>
      </c>
      <c r="J55" s="24">
        <v>2.22697177</v>
      </c>
      <c r="K55" s="25"/>
    </row>
    <row r="56" spans="1:11" ht="21" thickBot="1">
      <c r="A56" s="34"/>
      <c r="B56" s="35"/>
      <c r="C56" s="36">
        <v>6</v>
      </c>
      <c r="D56" s="37">
        <v>0.244973</v>
      </c>
      <c r="E56" s="38"/>
      <c r="G56" s="26"/>
      <c r="I56" s="27">
        <v>3</v>
      </c>
      <c r="J56" s="24">
        <v>0.41130499999999998</v>
      </c>
      <c r="K56" s="25"/>
    </row>
    <row r="57" spans="1:11">
      <c r="A57" s="26">
        <v>808</v>
      </c>
      <c r="B57" s="32">
        <v>1</v>
      </c>
      <c r="C57" s="23">
        <v>1</v>
      </c>
      <c r="D57" s="39">
        <v>0.55264040000000003</v>
      </c>
      <c r="E57" s="25">
        <f>AVERAGE(D57:D68)</f>
        <v>1.1393302333333333</v>
      </c>
      <c r="G57" s="26"/>
      <c r="I57" s="27">
        <v>4</v>
      </c>
      <c r="J57" s="24">
        <v>6.5016932000000001</v>
      </c>
      <c r="K57" s="25"/>
    </row>
    <row r="58" spans="1:11">
      <c r="A58" s="26"/>
      <c r="B58" s="32"/>
      <c r="C58" s="29">
        <v>2</v>
      </c>
      <c r="D58" s="24">
        <v>0.71041799999999999</v>
      </c>
      <c r="E58" s="25"/>
      <c r="G58" s="26"/>
      <c r="I58" s="27">
        <v>5</v>
      </c>
      <c r="J58" s="24">
        <v>0.68648164</v>
      </c>
      <c r="K58" s="25"/>
    </row>
    <row r="59" spans="1:11">
      <c r="A59" s="26"/>
      <c r="B59" s="32"/>
      <c r="C59" s="29">
        <v>3</v>
      </c>
      <c r="D59" s="24">
        <v>3.8489529999999998</v>
      </c>
      <c r="E59" s="25"/>
      <c r="G59" s="26"/>
      <c r="I59" s="27">
        <v>6</v>
      </c>
      <c r="J59" s="24">
        <v>0.40887420000000002</v>
      </c>
      <c r="K59" s="25"/>
    </row>
    <row r="60" spans="1:11">
      <c r="A60" s="26"/>
      <c r="B60" s="33"/>
      <c r="C60" s="29">
        <v>4</v>
      </c>
      <c r="D60" s="24">
        <v>0.71264000000000005</v>
      </c>
      <c r="E60" s="25"/>
      <c r="G60" s="26"/>
      <c r="I60" s="27">
        <v>7</v>
      </c>
      <c r="J60" s="24">
        <v>0.72555155999999998</v>
      </c>
      <c r="K60" s="25"/>
    </row>
    <row r="61" spans="1:11">
      <c r="A61" s="26"/>
      <c r="B61">
        <v>2</v>
      </c>
      <c r="C61" s="29">
        <v>1</v>
      </c>
      <c r="D61" s="24">
        <v>1.3567037</v>
      </c>
      <c r="E61" s="25"/>
      <c r="G61" s="26"/>
      <c r="I61" s="27">
        <v>8</v>
      </c>
      <c r="J61" s="24">
        <v>0.318079</v>
      </c>
      <c r="K61" s="25"/>
    </row>
    <row r="62" spans="1:11">
      <c r="A62" s="26"/>
      <c r="C62" s="29">
        <v>2</v>
      </c>
      <c r="D62" s="24">
        <v>1.6601710000000001</v>
      </c>
      <c r="E62" s="25"/>
      <c r="G62" s="26"/>
      <c r="H62" s="31">
        <v>7</v>
      </c>
      <c r="I62" s="27">
        <v>1</v>
      </c>
      <c r="J62" s="24">
        <v>4.8513213999999998</v>
      </c>
      <c r="K62" s="25"/>
    </row>
    <row r="63" spans="1:11">
      <c r="A63" s="26"/>
      <c r="C63" s="29">
        <v>3</v>
      </c>
      <c r="D63" s="24">
        <v>3.0724279999999999</v>
      </c>
      <c r="E63" s="25"/>
      <c r="G63" s="26"/>
      <c r="H63" s="32"/>
      <c r="I63" s="27">
        <v>2</v>
      </c>
      <c r="J63" s="24">
        <v>1.8716684800000001</v>
      </c>
      <c r="K63" s="25"/>
    </row>
    <row r="64" spans="1:11">
      <c r="A64" s="26"/>
      <c r="C64" s="29">
        <v>4</v>
      </c>
      <c r="D64" s="24">
        <v>0.368398</v>
      </c>
      <c r="E64" s="25"/>
      <c r="G64" s="26"/>
      <c r="H64" s="32"/>
      <c r="I64" s="27">
        <v>3</v>
      </c>
      <c r="J64" s="24">
        <v>0.43551200000000001</v>
      </c>
      <c r="K64" s="25"/>
    </row>
    <row r="65" spans="1:11">
      <c r="A65" s="26"/>
      <c r="B65" s="31">
        <v>3</v>
      </c>
      <c r="C65" s="29">
        <v>1</v>
      </c>
      <c r="D65" s="24">
        <v>0.30739270000000002</v>
      </c>
      <c r="E65" s="25"/>
      <c r="G65" s="26"/>
      <c r="H65" s="32"/>
      <c r="I65" s="27">
        <v>4</v>
      </c>
      <c r="J65" s="24">
        <v>0.23611180000000001</v>
      </c>
      <c r="K65" s="25"/>
    </row>
    <row r="66" spans="1:11">
      <c r="A66" s="26"/>
      <c r="B66" s="32"/>
      <c r="C66" s="29">
        <v>2</v>
      </c>
      <c r="D66" s="24">
        <v>0.1976</v>
      </c>
      <c r="E66" s="25"/>
      <c r="G66" s="26"/>
      <c r="H66" s="32"/>
      <c r="I66" s="27">
        <v>5</v>
      </c>
      <c r="J66" s="24">
        <v>0.37410289000000002</v>
      </c>
      <c r="K66" s="25"/>
    </row>
    <row r="67" spans="1:11">
      <c r="A67" s="26"/>
      <c r="B67" s="32"/>
      <c r="C67" s="29">
        <v>3</v>
      </c>
      <c r="D67" s="24">
        <v>0.51511300000000004</v>
      </c>
      <c r="E67" s="25"/>
      <c r="G67" s="26"/>
      <c r="H67" s="32"/>
      <c r="I67" s="27">
        <v>6</v>
      </c>
      <c r="J67" s="24">
        <v>0.64172759999999995</v>
      </c>
      <c r="K67" s="25"/>
    </row>
    <row r="68" spans="1:11" ht="21" thickBot="1">
      <c r="A68" s="26"/>
      <c r="B68" s="32"/>
      <c r="C68" s="55">
        <v>4</v>
      </c>
      <c r="D68" s="44">
        <v>0.36950499999999997</v>
      </c>
      <c r="E68" s="25"/>
      <c r="G68" s="26"/>
      <c r="H68" s="32"/>
      <c r="I68" s="27">
        <v>7</v>
      </c>
      <c r="J68" s="24">
        <v>3.3593445399999999</v>
      </c>
      <c r="K68" s="25"/>
    </row>
    <row r="69" spans="1:11">
      <c r="A69" s="18">
        <v>816</v>
      </c>
      <c r="B69" s="8">
        <v>1</v>
      </c>
      <c r="C69" s="15">
        <v>1</v>
      </c>
      <c r="D69" s="16">
        <v>0.19884299999999999</v>
      </c>
      <c r="E69" s="17">
        <f>AVERAGE(D69:D74)</f>
        <v>2.4169183333333333</v>
      </c>
      <c r="G69" s="26"/>
      <c r="H69" s="32"/>
      <c r="I69" s="27">
        <v>8</v>
      </c>
      <c r="J69" s="24">
        <v>0.33661200000000002</v>
      </c>
      <c r="K69" s="25"/>
    </row>
    <row r="70" spans="1:11">
      <c r="A70" s="26"/>
      <c r="C70" s="29">
        <v>2</v>
      </c>
      <c r="D70" s="24">
        <v>5.4640620000000002</v>
      </c>
      <c r="E70" s="25"/>
      <c r="G70" s="26"/>
      <c r="H70" s="32"/>
      <c r="I70" s="27">
        <v>9</v>
      </c>
      <c r="J70" s="24">
        <v>0.85732571999999996</v>
      </c>
      <c r="K70" s="25"/>
    </row>
    <row r="71" spans="1:11">
      <c r="A71" s="26"/>
      <c r="C71" s="29">
        <v>3</v>
      </c>
      <c r="D71" s="24">
        <v>1.3473919999999999</v>
      </c>
      <c r="E71" s="25"/>
      <c r="G71" s="26"/>
      <c r="H71" s="33"/>
      <c r="I71" s="27">
        <v>10</v>
      </c>
      <c r="J71" s="24">
        <v>0.46485334</v>
      </c>
      <c r="K71" s="25"/>
    </row>
    <row r="72" spans="1:11">
      <c r="A72" s="26"/>
      <c r="C72" s="29">
        <v>4</v>
      </c>
      <c r="D72" s="24">
        <v>0.70729299999999995</v>
      </c>
      <c r="E72" s="25"/>
      <c r="G72" s="26"/>
      <c r="H72" s="31">
        <v>8</v>
      </c>
      <c r="I72" s="27">
        <v>1</v>
      </c>
      <c r="J72" s="24">
        <v>0.4503742</v>
      </c>
      <c r="K72" s="25"/>
    </row>
    <row r="73" spans="1:11">
      <c r="A73" s="26"/>
      <c r="C73" s="29">
        <v>5</v>
      </c>
      <c r="D73" s="24">
        <v>3.9394830000000001</v>
      </c>
      <c r="E73" s="25"/>
      <c r="G73" s="26"/>
      <c r="H73" s="32"/>
      <c r="I73" s="27">
        <v>2</v>
      </c>
      <c r="J73" s="24">
        <v>2.9847999700000001</v>
      </c>
      <c r="K73" s="25"/>
    </row>
    <row r="74" spans="1:11" ht="21" thickBot="1">
      <c r="A74" s="34"/>
      <c r="B74" s="46">
        <v>2</v>
      </c>
      <c r="C74" s="36">
        <v>1</v>
      </c>
      <c r="D74" s="37">
        <v>2.8444370000000001</v>
      </c>
      <c r="E74" s="38"/>
      <c r="G74" s="26"/>
      <c r="H74" s="32"/>
      <c r="I74" s="27">
        <v>3</v>
      </c>
      <c r="J74" s="24">
        <v>4.5275550000000004</v>
      </c>
      <c r="K74" s="25"/>
    </row>
    <row r="75" spans="1:11">
      <c r="G75" s="26"/>
      <c r="H75" s="32"/>
      <c r="I75" s="27">
        <v>4</v>
      </c>
      <c r="J75" s="24">
        <v>6.2127685100000001</v>
      </c>
      <c r="K75" s="25"/>
    </row>
    <row r="76" spans="1:11" ht="21" thickBot="1">
      <c r="G76" s="26"/>
      <c r="H76" s="32"/>
      <c r="I76" s="43">
        <v>5</v>
      </c>
      <c r="J76" s="44">
        <v>3.0096693000000001</v>
      </c>
      <c r="K76" s="25"/>
    </row>
    <row r="77" spans="1:11">
      <c r="G77" s="18">
        <v>683</v>
      </c>
      <c r="H77" s="47">
        <v>1</v>
      </c>
      <c r="I77" s="19">
        <v>1</v>
      </c>
      <c r="J77" s="16">
        <v>2.3299940000000001</v>
      </c>
      <c r="K77" s="17">
        <f>AVERAGE(J77:J93)</f>
        <v>1.9652534705882356</v>
      </c>
    </row>
    <row r="78" spans="1:11">
      <c r="G78" s="26"/>
      <c r="H78" s="32"/>
      <c r="I78" s="27">
        <v>2</v>
      </c>
      <c r="J78" s="24">
        <v>1.2422580000000001</v>
      </c>
      <c r="K78" s="25"/>
    </row>
    <row r="79" spans="1:11">
      <c r="G79" s="26"/>
      <c r="H79" s="32"/>
      <c r="I79" s="27">
        <v>3</v>
      </c>
      <c r="J79" s="24">
        <v>1.8135209999999999</v>
      </c>
      <c r="K79" s="25"/>
    </row>
    <row r="80" spans="1:11">
      <c r="G80" s="26"/>
      <c r="H80" s="33"/>
      <c r="I80" s="27">
        <v>4</v>
      </c>
      <c r="J80" s="24">
        <v>0.73602199999999995</v>
      </c>
      <c r="K80" s="25"/>
    </row>
    <row r="81" spans="7:11">
      <c r="G81" s="26"/>
      <c r="H81">
        <v>2</v>
      </c>
      <c r="I81" s="27">
        <v>1</v>
      </c>
      <c r="J81" s="24">
        <v>1.457311</v>
      </c>
      <c r="K81" s="25"/>
    </row>
    <row r="82" spans="7:11">
      <c r="G82" s="26"/>
      <c r="I82" s="27">
        <v>2</v>
      </c>
      <c r="J82" s="24">
        <v>0.82679199999999997</v>
      </c>
      <c r="K82" s="25"/>
    </row>
    <row r="83" spans="7:11">
      <c r="G83" s="26"/>
      <c r="I83" s="27">
        <v>3</v>
      </c>
      <c r="J83" s="24">
        <v>6.0857229999999998</v>
      </c>
      <c r="K83" s="25"/>
    </row>
    <row r="84" spans="7:11">
      <c r="G84" s="26"/>
      <c r="I84" s="27">
        <v>4</v>
      </c>
      <c r="J84" s="24">
        <v>2.3608850000000001</v>
      </c>
      <c r="K84" s="25"/>
    </row>
    <row r="85" spans="7:11">
      <c r="G85" s="26"/>
      <c r="H85" s="42">
        <v>3</v>
      </c>
      <c r="I85" s="27">
        <v>1</v>
      </c>
      <c r="J85" s="24">
        <v>2.8605480000000001</v>
      </c>
      <c r="K85" s="25"/>
    </row>
    <row r="86" spans="7:11">
      <c r="G86" s="26"/>
      <c r="H86">
        <v>4</v>
      </c>
      <c r="I86" s="27">
        <v>1</v>
      </c>
      <c r="J86" s="24">
        <v>0.63741800000000004</v>
      </c>
      <c r="K86" s="25"/>
    </row>
    <row r="87" spans="7:11">
      <c r="G87" s="26"/>
      <c r="I87" s="27">
        <v>2</v>
      </c>
      <c r="J87" s="24">
        <v>0.62404899999999996</v>
      </c>
      <c r="K87" s="25"/>
    </row>
    <row r="88" spans="7:11">
      <c r="G88" s="26"/>
      <c r="H88" s="31">
        <v>5</v>
      </c>
      <c r="I88" s="27">
        <v>1</v>
      </c>
      <c r="J88" s="24">
        <v>5.8951500000000001</v>
      </c>
      <c r="K88" s="25"/>
    </row>
    <row r="89" spans="7:11">
      <c r="G89" s="26"/>
      <c r="H89" s="32"/>
      <c r="I89" s="27">
        <v>2</v>
      </c>
      <c r="J89" s="24">
        <v>2.3027329999999999</v>
      </c>
      <c r="K89" s="25"/>
    </row>
    <row r="90" spans="7:11">
      <c r="G90" s="26"/>
      <c r="H90" s="32"/>
      <c r="I90" s="27">
        <v>3</v>
      </c>
      <c r="J90" s="24">
        <v>0.53812800000000005</v>
      </c>
      <c r="K90" s="25"/>
    </row>
    <row r="91" spans="7:11">
      <c r="G91" s="26"/>
      <c r="H91" s="32"/>
      <c r="I91" s="27">
        <v>4</v>
      </c>
      <c r="J91" s="24">
        <v>3.020419</v>
      </c>
      <c r="K91" s="25"/>
    </row>
    <row r="92" spans="7:11">
      <c r="G92" s="26"/>
      <c r="H92" s="32"/>
      <c r="I92" s="27">
        <v>5</v>
      </c>
      <c r="J92" s="24">
        <v>0.36019000000000001</v>
      </c>
      <c r="K92" s="25"/>
    </row>
    <row r="93" spans="7:11" ht="21" thickBot="1">
      <c r="G93" s="34"/>
      <c r="H93" s="35"/>
      <c r="I93" s="40">
        <v>6</v>
      </c>
      <c r="J93" s="37">
        <v>0.31816800000000001</v>
      </c>
      <c r="K93" s="38"/>
    </row>
    <row r="94" spans="7:11">
      <c r="G94" s="26">
        <v>684</v>
      </c>
      <c r="H94" s="22">
        <v>1</v>
      </c>
      <c r="I94" s="30">
        <v>1</v>
      </c>
      <c r="J94" s="39">
        <v>2.0558420000000002</v>
      </c>
      <c r="K94" s="25">
        <f>AVERAGE(J94:J98)</f>
        <v>2.7935425999999999</v>
      </c>
    </row>
    <row r="95" spans="7:11">
      <c r="G95" s="26"/>
      <c r="H95" s="22"/>
      <c r="I95" s="27">
        <v>2</v>
      </c>
      <c r="J95" s="24">
        <v>5.4467980000000003</v>
      </c>
      <c r="K95" s="25"/>
    </row>
    <row r="96" spans="7:11">
      <c r="G96" s="26"/>
      <c r="H96" s="30"/>
      <c r="I96" s="27">
        <v>3</v>
      </c>
      <c r="J96" s="24">
        <v>0.88075199999999998</v>
      </c>
      <c r="K96" s="25"/>
    </row>
    <row r="97" spans="7:11">
      <c r="G97" s="26"/>
      <c r="H97" s="43">
        <v>2</v>
      </c>
      <c r="I97" s="27">
        <v>1</v>
      </c>
      <c r="J97" s="24">
        <v>1.057253</v>
      </c>
      <c r="K97" s="25"/>
    </row>
    <row r="98" spans="7:11" ht="21" thickBot="1">
      <c r="G98" s="26"/>
      <c r="H98" s="22"/>
      <c r="I98" s="43">
        <v>2</v>
      </c>
      <c r="J98" s="44">
        <v>4.5270679999999999</v>
      </c>
      <c r="K98" s="25"/>
    </row>
    <row r="99" spans="7:11">
      <c r="G99" s="18">
        <v>688</v>
      </c>
      <c r="H99" s="8">
        <v>1</v>
      </c>
      <c r="I99" s="19">
        <v>1</v>
      </c>
      <c r="J99" s="16">
        <v>2.656968</v>
      </c>
      <c r="K99" s="17">
        <f>AVERAGE(J99:J113)</f>
        <v>3.3245211333333335</v>
      </c>
    </row>
    <row r="100" spans="7:11">
      <c r="G100" s="26"/>
      <c r="I100" s="27">
        <v>2</v>
      </c>
      <c r="J100" s="24">
        <v>7.143491</v>
      </c>
      <c r="K100" s="25"/>
    </row>
    <row r="101" spans="7:11">
      <c r="G101" s="26"/>
      <c r="I101" s="27">
        <v>3</v>
      </c>
      <c r="J101" s="24">
        <v>3.2840799999999999</v>
      </c>
      <c r="K101" s="25"/>
    </row>
    <row r="102" spans="7:11">
      <c r="G102" s="26"/>
      <c r="I102" s="27">
        <v>4</v>
      </c>
      <c r="J102" s="24">
        <v>4.9089109999999998</v>
      </c>
      <c r="K102" s="25"/>
    </row>
    <row r="103" spans="7:11">
      <c r="G103" s="26"/>
      <c r="I103" s="27">
        <v>5</v>
      </c>
      <c r="J103" s="24">
        <v>0.47817500000000002</v>
      </c>
      <c r="K103" s="25"/>
    </row>
    <row r="104" spans="7:11">
      <c r="G104" s="26"/>
      <c r="I104" s="27">
        <v>6</v>
      </c>
      <c r="J104" s="24">
        <v>3.6679210000000002</v>
      </c>
      <c r="K104" s="25"/>
    </row>
    <row r="105" spans="7:11">
      <c r="G105" s="26"/>
      <c r="H105" s="31">
        <v>2</v>
      </c>
      <c r="I105" s="27">
        <v>1</v>
      </c>
      <c r="J105" s="24">
        <v>3.6159810000000001</v>
      </c>
      <c r="K105" s="25"/>
    </row>
    <row r="106" spans="7:11">
      <c r="G106" s="26"/>
      <c r="H106" s="32"/>
      <c r="I106" s="27">
        <v>2</v>
      </c>
      <c r="J106" s="24">
        <v>5.4667250000000003</v>
      </c>
      <c r="K106" s="25"/>
    </row>
    <row r="107" spans="7:11">
      <c r="G107" s="26"/>
      <c r="H107" s="33"/>
      <c r="I107" s="27">
        <v>3</v>
      </c>
      <c r="J107" s="24">
        <v>5.3236340000000002</v>
      </c>
      <c r="K107" s="25"/>
    </row>
    <row r="108" spans="7:11">
      <c r="G108" s="26"/>
      <c r="H108">
        <v>3</v>
      </c>
      <c r="I108" s="27">
        <v>1</v>
      </c>
      <c r="J108" s="24">
        <v>5.1910499999999997</v>
      </c>
      <c r="K108" s="25"/>
    </row>
    <row r="109" spans="7:11">
      <c r="G109" s="26"/>
      <c r="I109" s="27">
        <v>2</v>
      </c>
      <c r="J109" s="24">
        <v>2.626773</v>
      </c>
      <c r="K109" s="25"/>
    </row>
    <row r="110" spans="7:11">
      <c r="G110" s="26"/>
      <c r="H110" s="31">
        <v>4</v>
      </c>
      <c r="I110" s="27">
        <v>1</v>
      </c>
      <c r="J110" s="24">
        <v>0.397316</v>
      </c>
      <c r="K110" s="25"/>
    </row>
    <row r="111" spans="7:11">
      <c r="G111" s="26"/>
      <c r="H111" s="32"/>
      <c r="I111" s="27">
        <v>2</v>
      </c>
      <c r="J111" s="24">
        <v>3.7894939999999999</v>
      </c>
      <c r="K111" s="25"/>
    </row>
    <row r="112" spans="7:11">
      <c r="G112" s="26"/>
      <c r="H112" s="32"/>
      <c r="I112" s="27">
        <v>3</v>
      </c>
      <c r="J112" s="24">
        <v>0.95310600000000001</v>
      </c>
      <c r="K112" s="25"/>
    </row>
    <row r="113" spans="7:11" ht="21" thickBot="1">
      <c r="G113" s="34"/>
      <c r="H113" s="35"/>
      <c r="I113" s="40">
        <v>4</v>
      </c>
      <c r="J113" s="37">
        <v>0.36419200000000002</v>
      </c>
      <c r="K113" s="38"/>
    </row>
  </sheetData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02ED-4805-AD45-8260-5B5AB2C5D54C}">
  <dimension ref="A1:K113"/>
  <sheetViews>
    <sheetView workbookViewId="0"/>
  </sheetViews>
  <sheetFormatPr baseColWidth="10" defaultColWidth="7.5703125" defaultRowHeight="20"/>
  <cols>
    <col min="2" max="2" width="6.140625" bestFit="1" customWidth="1"/>
    <col min="3" max="3" width="14.140625" bestFit="1" customWidth="1"/>
    <col min="4" max="4" width="9.5703125" bestFit="1" customWidth="1"/>
    <col min="5" max="5" width="24.28515625" bestFit="1" customWidth="1"/>
    <col min="8" max="8" width="6.140625" bestFit="1" customWidth="1"/>
    <col min="9" max="9" width="14.140625" bestFit="1" customWidth="1"/>
    <col min="10" max="10" width="8.7109375" bestFit="1" customWidth="1"/>
    <col min="11" max="11" width="24.28515625" bestFit="1" customWidth="1"/>
  </cols>
  <sheetData>
    <row r="1" spans="1:11">
      <c r="A1" t="s">
        <v>5954</v>
      </c>
    </row>
    <row r="2" spans="1:11">
      <c r="A2" t="s">
        <v>5938</v>
      </c>
    </row>
    <row r="3" spans="1:11" ht="21" thickBot="1"/>
    <row r="4" spans="1:11" ht="21" thickBot="1">
      <c r="A4" s="7" t="s">
        <v>26</v>
      </c>
      <c r="B4" s="8"/>
      <c r="C4" s="8"/>
      <c r="D4" s="8"/>
      <c r="E4" s="9"/>
      <c r="G4" s="7" t="s">
        <v>5918</v>
      </c>
      <c r="H4" s="8"/>
      <c r="I4" s="8"/>
      <c r="J4" s="8"/>
      <c r="K4" s="9"/>
    </row>
    <row r="5" spans="1:11" ht="21" thickBot="1">
      <c r="A5" s="7" t="s">
        <v>5919</v>
      </c>
      <c r="B5" s="10" t="s">
        <v>5920</v>
      </c>
      <c r="C5" s="10" t="s">
        <v>5921</v>
      </c>
      <c r="D5" s="11" t="s">
        <v>5938</v>
      </c>
      <c r="E5" s="12" t="s">
        <v>5939</v>
      </c>
      <c r="G5" s="7" t="s">
        <v>5919</v>
      </c>
      <c r="H5" s="10" t="s">
        <v>5920</v>
      </c>
      <c r="I5" s="10" t="s">
        <v>5921</v>
      </c>
      <c r="J5" s="11" t="s">
        <v>5938</v>
      </c>
      <c r="K5" s="12" t="s">
        <v>5939</v>
      </c>
    </row>
    <row r="6" spans="1:11">
      <c r="A6" s="7">
        <v>696</v>
      </c>
      <c r="B6" s="10">
        <v>1</v>
      </c>
      <c r="C6" s="15">
        <v>1</v>
      </c>
      <c r="D6" s="16">
        <v>2.7727274999999998</v>
      </c>
      <c r="E6" s="17">
        <f>AVERAGE(D6:D24)</f>
        <v>7.5424374210526341</v>
      </c>
      <c r="G6" s="18">
        <v>658</v>
      </c>
      <c r="H6" s="8">
        <v>1</v>
      </c>
      <c r="I6" s="19">
        <v>1</v>
      </c>
      <c r="J6" s="16">
        <v>3</v>
      </c>
      <c r="K6" s="17">
        <f>AVERAGE(J6:J31)</f>
        <v>9.1862120384615391</v>
      </c>
    </row>
    <row r="7" spans="1:11">
      <c r="A7" s="21"/>
      <c r="B7" s="22"/>
      <c r="C7" s="23">
        <v>2</v>
      </c>
      <c r="D7" s="24">
        <v>11.1875</v>
      </c>
      <c r="E7" s="25"/>
      <c r="G7" s="26"/>
      <c r="I7" s="27">
        <v>2</v>
      </c>
      <c r="J7" s="24">
        <v>7</v>
      </c>
      <c r="K7" s="25"/>
    </row>
    <row r="8" spans="1:11">
      <c r="A8" s="21"/>
      <c r="B8" s="22"/>
      <c r="C8" s="29">
        <v>3</v>
      </c>
      <c r="D8" s="24">
        <v>3</v>
      </c>
      <c r="E8" s="25"/>
      <c r="G8" s="26"/>
      <c r="I8" s="27">
        <v>3</v>
      </c>
      <c r="J8" s="24">
        <v>9.5</v>
      </c>
      <c r="K8" s="25"/>
    </row>
    <row r="9" spans="1:11">
      <c r="A9" s="21"/>
      <c r="B9" s="30"/>
      <c r="C9" s="29">
        <v>4</v>
      </c>
      <c r="D9" s="24">
        <v>2.3333349999999999</v>
      </c>
      <c r="E9" s="25"/>
      <c r="G9" s="26"/>
      <c r="I9" s="27">
        <v>4</v>
      </c>
      <c r="J9" s="24">
        <v>5</v>
      </c>
      <c r="K9" s="25"/>
    </row>
    <row r="10" spans="1:11">
      <c r="A10" s="26"/>
      <c r="B10">
        <v>2</v>
      </c>
      <c r="C10" s="29">
        <v>1</v>
      </c>
      <c r="D10" s="24">
        <v>5.625</v>
      </c>
      <c r="E10" s="25"/>
      <c r="G10" s="26"/>
      <c r="H10" s="31">
        <v>2</v>
      </c>
      <c r="I10" s="27">
        <v>1</v>
      </c>
      <c r="J10" s="24">
        <v>22.25</v>
      </c>
      <c r="K10" s="25"/>
    </row>
    <row r="11" spans="1:11">
      <c r="A11" s="26"/>
      <c r="C11" s="29">
        <v>2</v>
      </c>
      <c r="D11" s="24">
        <v>8.5</v>
      </c>
      <c r="E11" s="25"/>
      <c r="G11" s="26"/>
      <c r="H11" s="32"/>
      <c r="I11" s="27">
        <v>2</v>
      </c>
      <c r="J11" s="24">
        <v>7.359375</v>
      </c>
      <c r="K11" s="25"/>
    </row>
    <row r="12" spans="1:11">
      <c r="A12" s="26"/>
      <c r="C12" s="29">
        <v>3</v>
      </c>
      <c r="D12" s="24">
        <v>6</v>
      </c>
      <c r="E12" s="25"/>
      <c r="G12" s="26"/>
      <c r="H12" s="32"/>
      <c r="I12" s="27">
        <v>3</v>
      </c>
      <c r="J12" s="24">
        <v>7.75</v>
      </c>
      <c r="K12" s="25"/>
    </row>
    <row r="13" spans="1:11">
      <c r="A13" s="26"/>
      <c r="C13" s="29">
        <v>4</v>
      </c>
      <c r="D13" s="24">
        <v>36.5</v>
      </c>
      <c r="E13" s="25"/>
      <c r="G13" s="26"/>
      <c r="H13" s="32"/>
      <c r="I13" s="27">
        <v>4</v>
      </c>
      <c r="J13" s="24">
        <v>6</v>
      </c>
      <c r="K13" s="25"/>
    </row>
    <row r="14" spans="1:11">
      <c r="A14" s="26"/>
      <c r="B14" s="31"/>
      <c r="C14" s="29">
        <v>5</v>
      </c>
      <c r="D14" s="24">
        <v>8</v>
      </c>
      <c r="E14" s="25"/>
      <c r="G14" s="26"/>
      <c r="H14" s="32"/>
      <c r="I14" s="27">
        <v>5</v>
      </c>
      <c r="J14" s="24">
        <v>3.8333330000000001</v>
      </c>
      <c r="K14" s="25"/>
    </row>
    <row r="15" spans="1:11">
      <c r="A15" s="26"/>
      <c r="B15" s="31">
        <v>3</v>
      </c>
      <c r="C15" s="29">
        <v>1</v>
      </c>
      <c r="D15" s="24">
        <v>13.5</v>
      </c>
      <c r="E15" s="25"/>
      <c r="G15" s="26"/>
      <c r="H15" s="33"/>
      <c r="I15" s="27">
        <v>6</v>
      </c>
      <c r="J15" s="24">
        <v>9.25</v>
      </c>
      <c r="K15" s="25"/>
    </row>
    <row r="16" spans="1:11">
      <c r="A16" s="26"/>
      <c r="B16" s="33"/>
      <c r="C16" s="29">
        <v>2</v>
      </c>
      <c r="D16" s="24">
        <v>9.3333349999999999</v>
      </c>
      <c r="E16" s="25"/>
      <c r="G16" s="26"/>
      <c r="H16">
        <v>3</v>
      </c>
      <c r="I16" s="27">
        <v>1</v>
      </c>
      <c r="J16" s="24">
        <v>9.3333349999999999</v>
      </c>
      <c r="K16" s="25"/>
    </row>
    <row r="17" spans="1:11">
      <c r="A17" s="26"/>
      <c r="B17">
        <v>4</v>
      </c>
      <c r="C17" s="29">
        <v>1</v>
      </c>
      <c r="D17" s="24">
        <v>7</v>
      </c>
      <c r="E17" s="25"/>
      <c r="G17" s="26"/>
      <c r="I17" s="27">
        <v>2</v>
      </c>
      <c r="J17" s="24">
        <v>9.25</v>
      </c>
      <c r="K17" s="25"/>
    </row>
    <row r="18" spans="1:11">
      <c r="A18" s="26"/>
      <c r="C18" s="29">
        <v>2</v>
      </c>
      <c r="D18" s="24">
        <v>6.0294100000000004</v>
      </c>
      <c r="E18" s="25"/>
      <c r="G18" s="26"/>
      <c r="I18" s="27">
        <v>3</v>
      </c>
      <c r="J18" s="24">
        <v>7.75</v>
      </c>
      <c r="K18" s="25"/>
    </row>
    <row r="19" spans="1:11">
      <c r="A19" s="26"/>
      <c r="C19" s="29">
        <v>3</v>
      </c>
      <c r="D19" s="24">
        <v>2.5833349999999999</v>
      </c>
      <c r="E19" s="25"/>
      <c r="G19" s="26"/>
      <c r="I19" s="27">
        <v>4</v>
      </c>
      <c r="J19" s="24">
        <v>7.7</v>
      </c>
      <c r="K19" s="25"/>
    </row>
    <row r="20" spans="1:11">
      <c r="A20" s="26"/>
      <c r="B20" s="31">
        <v>5</v>
      </c>
      <c r="C20" s="29">
        <v>1</v>
      </c>
      <c r="D20" s="24">
        <v>5.3333349999999999</v>
      </c>
      <c r="E20" s="25"/>
      <c r="G20" s="26"/>
      <c r="I20" s="27">
        <v>5</v>
      </c>
      <c r="J20" s="24">
        <v>12.4</v>
      </c>
      <c r="K20" s="25"/>
    </row>
    <row r="21" spans="1:11">
      <c r="A21" s="26"/>
      <c r="B21" s="32"/>
      <c r="C21" s="29">
        <v>2</v>
      </c>
      <c r="D21" s="24">
        <v>3.875</v>
      </c>
      <c r="E21" s="25"/>
      <c r="G21" s="26"/>
      <c r="I21" s="27">
        <v>6</v>
      </c>
      <c r="J21" s="24">
        <v>7.6363649999999996</v>
      </c>
      <c r="K21" s="25"/>
    </row>
    <row r="22" spans="1:11">
      <c r="A22" s="26"/>
      <c r="B22" s="32"/>
      <c r="C22" s="29">
        <v>3</v>
      </c>
      <c r="D22" s="24">
        <v>2.4</v>
      </c>
      <c r="E22" s="25"/>
      <c r="G22" s="26"/>
      <c r="I22" s="27">
        <v>7</v>
      </c>
      <c r="J22" s="24">
        <v>3</v>
      </c>
      <c r="K22" s="25"/>
    </row>
    <row r="23" spans="1:11">
      <c r="A23" s="26"/>
      <c r="B23" s="32"/>
      <c r="C23" s="29">
        <v>4</v>
      </c>
      <c r="D23" s="24">
        <v>4.5</v>
      </c>
      <c r="E23" s="25"/>
      <c r="G23" s="26"/>
      <c r="I23" s="27">
        <v>8</v>
      </c>
      <c r="J23" s="24">
        <v>8.75</v>
      </c>
      <c r="K23" s="25"/>
    </row>
    <row r="24" spans="1:11" ht="21" thickBot="1">
      <c r="A24" s="34"/>
      <c r="B24" s="35"/>
      <c r="C24" s="36">
        <v>5</v>
      </c>
      <c r="D24" s="37">
        <v>4.8333335000000002</v>
      </c>
      <c r="E24" s="38"/>
      <c r="G24" s="26"/>
      <c r="H24" s="31">
        <v>4</v>
      </c>
      <c r="I24" s="27">
        <v>1</v>
      </c>
      <c r="J24" s="24">
        <v>14</v>
      </c>
      <c r="K24" s="25"/>
    </row>
    <row r="25" spans="1:11">
      <c r="A25" s="26">
        <v>686</v>
      </c>
      <c r="B25" s="33">
        <v>1</v>
      </c>
      <c r="C25" s="23">
        <v>1</v>
      </c>
      <c r="D25" s="39">
        <v>5.8823499999999997</v>
      </c>
      <c r="E25" s="25">
        <f>AVERAGE(D25:D47)</f>
        <v>9.0594069565217392</v>
      </c>
      <c r="G25" s="26"/>
      <c r="H25" s="32"/>
      <c r="I25" s="27">
        <v>2</v>
      </c>
      <c r="J25" s="24">
        <v>6.75</v>
      </c>
      <c r="K25" s="25"/>
    </row>
    <row r="26" spans="1:11">
      <c r="A26" s="26"/>
      <c r="B26">
        <v>2</v>
      </c>
      <c r="C26" s="29">
        <v>1</v>
      </c>
      <c r="D26" s="24">
        <v>6.7105499999999996</v>
      </c>
      <c r="E26" s="25"/>
      <c r="G26" s="26"/>
      <c r="H26" s="32"/>
      <c r="I26" s="27">
        <v>3</v>
      </c>
      <c r="J26" s="24">
        <v>5.4</v>
      </c>
      <c r="K26" s="25"/>
    </row>
    <row r="27" spans="1:11">
      <c r="A27" s="26"/>
      <c r="C27" s="29">
        <v>2</v>
      </c>
      <c r="D27" s="24">
        <v>5.4166650000000001</v>
      </c>
      <c r="E27" s="25"/>
      <c r="G27" s="26"/>
      <c r="H27" s="33"/>
      <c r="I27" s="27">
        <v>4</v>
      </c>
      <c r="J27" s="24">
        <v>6.5172400000000001</v>
      </c>
      <c r="K27" s="25"/>
    </row>
    <row r="28" spans="1:11">
      <c r="A28" s="26"/>
      <c r="C28" s="29">
        <v>3</v>
      </c>
      <c r="D28" s="24">
        <v>3.25</v>
      </c>
      <c r="E28" s="25"/>
      <c r="G28" s="26"/>
      <c r="H28">
        <v>5</v>
      </c>
      <c r="I28" s="27">
        <v>1</v>
      </c>
      <c r="J28" s="24">
        <v>24.5</v>
      </c>
      <c r="K28" s="25"/>
    </row>
    <row r="29" spans="1:11">
      <c r="A29" s="26"/>
      <c r="C29" s="29">
        <v>4</v>
      </c>
      <c r="D29" s="24">
        <v>13.5</v>
      </c>
      <c r="E29" s="25"/>
      <c r="G29" s="26"/>
      <c r="H29" s="31">
        <v>6</v>
      </c>
      <c r="I29" s="27">
        <v>1</v>
      </c>
      <c r="J29" s="24">
        <v>12.153845</v>
      </c>
      <c r="K29" s="25"/>
    </row>
    <row r="30" spans="1:11">
      <c r="A30" s="26"/>
      <c r="B30" s="31">
        <v>3</v>
      </c>
      <c r="C30" s="29">
        <v>1</v>
      </c>
      <c r="D30" s="24">
        <v>13.25</v>
      </c>
      <c r="E30" s="25"/>
      <c r="G30" s="26"/>
      <c r="H30" s="32"/>
      <c r="I30" s="27">
        <v>2</v>
      </c>
      <c r="J30" s="24">
        <v>15.272724999999999</v>
      </c>
      <c r="K30" s="25"/>
    </row>
    <row r="31" spans="1:11" ht="21" thickBot="1">
      <c r="A31" s="26"/>
      <c r="B31" s="32"/>
      <c r="C31" s="29">
        <v>2</v>
      </c>
      <c r="D31" s="24">
        <v>8.1666650000000001</v>
      </c>
      <c r="E31" s="25"/>
      <c r="G31" s="34"/>
      <c r="H31" s="35"/>
      <c r="I31" s="40">
        <v>3</v>
      </c>
      <c r="J31" s="37">
        <v>7.4852949999999998</v>
      </c>
      <c r="K31" s="38"/>
    </row>
    <row r="32" spans="1:11">
      <c r="A32" s="26"/>
      <c r="B32" s="32"/>
      <c r="C32" s="29">
        <v>3</v>
      </c>
      <c r="D32" s="24">
        <v>14</v>
      </c>
      <c r="E32" s="25"/>
      <c r="G32" s="26">
        <v>678</v>
      </c>
      <c r="H32" s="32">
        <v>1</v>
      </c>
      <c r="I32" s="30">
        <v>1</v>
      </c>
      <c r="J32" s="39">
        <v>4.4000000000000004</v>
      </c>
      <c r="K32" s="25">
        <f>AVERAGE(J32:J76)</f>
        <v>11.178124766666667</v>
      </c>
    </row>
    <row r="33" spans="1:11">
      <c r="A33" s="26"/>
      <c r="B33" s="33"/>
      <c r="C33" s="29">
        <v>4</v>
      </c>
      <c r="D33" s="24">
        <v>4.75</v>
      </c>
      <c r="E33" s="25"/>
      <c r="G33" s="26"/>
      <c r="H33" s="33"/>
      <c r="I33" s="27">
        <v>2</v>
      </c>
      <c r="J33" s="24">
        <v>9.8333349999999999</v>
      </c>
      <c r="K33" s="25"/>
    </row>
    <row r="34" spans="1:11">
      <c r="A34" s="26"/>
      <c r="B34">
        <v>4</v>
      </c>
      <c r="C34" s="29">
        <v>1</v>
      </c>
      <c r="D34" s="24">
        <v>7.6818</v>
      </c>
      <c r="E34" s="25"/>
      <c r="G34" s="26"/>
      <c r="H34">
        <v>2</v>
      </c>
      <c r="I34" s="27">
        <v>1</v>
      </c>
      <c r="J34" s="24">
        <v>18.571449999999999</v>
      </c>
      <c r="K34" s="25"/>
    </row>
    <row r="35" spans="1:11">
      <c r="A35" s="26"/>
      <c r="C35" s="29">
        <v>2</v>
      </c>
      <c r="D35" s="24">
        <v>6</v>
      </c>
      <c r="E35" s="25"/>
      <c r="G35" s="26"/>
      <c r="I35" s="27">
        <v>2</v>
      </c>
      <c r="J35" s="24">
        <v>4.5555554999999996</v>
      </c>
      <c r="K35" s="25"/>
    </row>
    <row r="36" spans="1:11">
      <c r="A36" s="26"/>
      <c r="C36" s="29">
        <v>3</v>
      </c>
      <c r="D36" s="24">
        <v>7.375</v>
      </c>
      <c r="E36" s="25"/>
      <c r="G36" s="26"/>
      <c r="I36" s="27">
        <v>3</v>
      </c>
      <c r="J36" s="24">
        <v>7</v>
      </c>
      <c r="K36" s="25"/>
    </row>
    <row r="37" spans="1:11">
      <c r="A37" s="26"/>
      <c r="B37" s="31">
        <v>5</v>
      </c>
      <c r="C37" s="29">
        <v>1</v>
      </c>
      <c r="D37" s="24">
        <v>6</v>
      </c>
      <c r="E37" s="25"/>
      <c r="G37" s="26"/>
      <c r="I37" s="27">
        <v>4</v>
      </c>
      <c r="J37" s="24">
        <v>14.125</v>
      </c>
      <c r="K37" s="25"/>
    </row>
    <row r="38" spans="1:11">
      <c r="A38" s="26"/>
      <c r="B38" s="32"/>
      <c r="C38" s="29">
        <v>2</v>
      </c>
      <c r="D38" s="24">
        <v>16</v>
      </c>
      <c r="E38" s="25"/>
      <c r="G38" s="26"/>
      <c r="I38" s="27">
        <v>5</v>
      </c>
      <c r="J38" s="24">
        <v>4.5</v>
      </c>
      <c r="K38" s="25"/>
    </row>
    <row r="39" spans="1:11">
      <c r="A39" s="26"/>
      <c r="B39" s="32"/>
      <c r="C39" s="29">
        <v>3</v>
      </c>
      <c r="D39" s="24">
        <v>7.5</v>
      </c>
      <c r="E39" s="25"/>
      <c r="G39" s="26"/>
      <c r="I39" s="27">
        <v>6</v>
      </c>
      <c r="J39" s="24">
        <v>38.5</v>
      </c>
      <c r="K39" s="25"/>
    </row>
    <row r="40" spans="1:11">
      <c r="A40" s="26"/>
      <c r="B40" s="32"/>
      <c r="C40" s="29">
        <v>4</v>
      </c>
      <c r="D40" s="24">
        <v>3.5</v>
      </c>
      <c r="E40" s="25"/>
      <c r="G40" s="26"/>
      <c r="H40" s="42">
        <v>3</v>
      </c>
      <c r="I40" s="27">
        <v>1</v>
      </c>
      <c r="J40" s="24">
        <v>12.2857</v>
      </c>
      <c r="K40" s="25"/>
    </row>
    <row r="41" spans="1:11">
      <c r="A41" s="26"/>
      <c r="B41" s="33"/>
      <c r="C41" s="29">
        <v>5</v>
      </c>
      <c r="D41" s="24">
        <v>9.5</v>
      </c>
      <c r="E41" s="25"/>
      <c r="G41" s="26"/>
      <c r="H41">
        <v>4</v>
      </c>
      <c r="I41" s="27">
        <v>1</v>
      </c>
      <c r="J41" s="24">
        <v>16.333349999999999</v>
      </c>
      <c r="K41" s="25"/>
    </row>
    <row r="42" spans="1:11">
      <c r="A42" s="26"/>
      <c r="B42">
        <v>6</v>
      </c>
      <c r="C42" s="29">
        <v>1</v>
      </c>
      <c r="D42" s="24">
        <v>7</v>
      </c>
      <c r="E42" s="25"/>
      <c r="G42" s="26"/>
      <c r="I42" s="27">
        <v>2</v>
      </c>
      <c r="J42" s="24">
        <v>9</v>
      </c>
      <c r="K42" s="25"/>
    </row>
    <row r="43" spans="1:11">
      <c r="A43" s="26"/>
      <c r="C43" s="29">
        <v>2</v>
      </c>
      <c r="D43" s="24">
        <v>6.9166650000000001</v>
      </c>
      <c r="E43" s="25"/>
      <c r="G43" s="26"/>
      <c r="I43" s="27">
        <v>3</v>
      </c>
      <c r="J43" s="24">
        <v>4.75</v>
      </c>
      <c r="K43" s="25"/>
    </row>
    <row r="44" spans="1:11">
      <c r="A44" s="26"/>
      <c r="C44" s="29">
        <v>3</v>
      </c>
      <c r="D44" s="24">
        <v>27</v>
      </c>
      <c r="E44" s="25"/>
      <c r="G44" s="26"/>
      <c r="I44" s="27">
        <v>4</v>
      </c>
      <c r="J44" s="24">
        <v>3.5833335000000002</v>
      </c>
      <c r="K44" s="25"/>
    </row>
    <row r="45" spans="1:11">
      <c r="A45" s="26"/>
      <c r="B45" s="31">
        <v>7</v>
      </c>
      <c r="C45" s="29">
        <v>1</v>
      </c>
      <c r="D45" s="24">
        <v>9.8000000000000007</v>
      </c>
      <c r="E45" s="25"/>
      <c r="G45" s="26"/>
      <c r="H45" s="31">
        <v>5</v>
      </c>
      <c r="I45" s="27">
        <v>1</v>
      </c>
      <c r="J45" s="24">
        <v>52.25</v>
      </c>
      <c r="K45" s="25"/>
    </row>
    <row r="46" spans="1:11">
      <c r="A46" s="26"/>
      <c r="B46" s="32"/>
      <c r="C46" s="29">
        <v>2</v>
      </c>
      <c r="D46" s="24">
        <v>5.6666650000000001</v>
      </c>
      <c r="E46" s="25"/>
      <c r="G46" s="26"/>
      <c r="H46" s="32"/>
      <c r="I46" s="27">
        <v>2</v>
      </c>
      <c r="J46" s="24">
        <v>4.3</v>
      </c>
      <c r="K46" s="25"/>
    </row>
    <row r="47" spans="1:11" ht="21" thickBot="1">
      <c r="A47" s="26"/>
      <c r="B47" s="32"/>
      <c r="C47" s="55">
        <v>3</v>
      </c>
      <c r="D47" s="44">
        <v>13.5</v>
      </c>
      <c r="E47" s="25"/>
      <c r="G47" s="26"/>
      <c r="H47" s="32"/>
      <c r="I47" s="27">
        <v>3</v>
      </c>
      <c r="J47" s="24">
        <v>5.75</v>
      </c>
      <c r="K47" s="25"/>
    </row>
    <row r="48" spans="1:11">
      <c r="A48" s="18">
        <v>677</v>
      </c>
      <c r="B48" s="45">
        <v>1</v>
      </c>
      <c r="C48" s="15">
        <v>1</v>
      </c>
      <c r="D48" s="16">
        <v>29.25</v>
      </c>
      <c r="E48" s="17">
        <f>AVERAGE(D48:D56)</f>
        <v>14.138756666666666</v>
      </c>
      <c r="G48" s="26"/>
      <c r="H48" s="32"/>
      <c r="I48" s="27">
        <v>4</v>
      </c>
      <c r="J48" s="24">
        <v>7.1052650000000002</v>
      </c>
      <c r="K48" s="25"/>
    </row>
    <row r="49" spans="1:11">
      <c r="A49" s="26"/>
      <c r="B49">
        <v>2</v>
      </c>
      <c r="C49" s="29">
        <v>1</v>
      </c>
      <c r="D49" s="24">
        <v>3.25</v>
      </c>
      <c r="E49" s="25"/>
      <c r="G49" s="26"/>
      <c r="H49" s="32"/>
      <c r="I49" s="27">
        <v>5</v>
      </c>
      <c r="J49" s="24">
        <v>5.3333349999999999</v>
      </c>
      <c r="K49" s="25"/>
    </row>
    <row r="50" spans="1:11">
      <c r="A50" s="26"/>
      <c r="C50" s="29">
        <v>2</v>
      </c>
      <c r="D50" s="24">
        <v>20</v>
      </c>
      <c r="E50" s="25"/>
      <c r="G50" s="26"/>
      <c r="H50" s="32"/>
      <c r="I50" s="27">
        <v>6</v>
      </c>
      <c r="J50" s="24">
        <v>5.4705899999999996</v>
      </c>
      <c r="K50" s="25"/>
    </row>
    <row r="51" spans="1:11">
      <c r="A51" s="26"/>
      <c r="B51" s="31">
        <v>3</v>
      </c>
      <c r="C51" s="29">
        <v>1</v>
      </c>
      <c r="D51" s="24">
        <v>10.25</v>
      </c>
      <c r="E51" s="25"/>
      <c r="G51" s="26"/>
      <c r="H51" s="32"/>
      <c r="I51" s="27">
        <v>7</v>
      </c>
      <c r="J51" s="24">
        <v>3.8928569999999998</v>
      </c>
      <c r="K51" s="25"/>
    </row>
    <row r="52" spans="1:11">
      <c r="A52" s="26"/>
      <c r="B52" s="32"/>
      <c r="C52" s="29">
        <v>2</v>
      </c>
      <c r="D52" s="24">
        <v>10.875</v>
      </c>
      <c r="E52" s="25"/>
      <c r="G52" s="26"/>
      <c r="H52" s="32"/>
      <c r="I52" s="27">
        <v>8</v>
      </c>
      <c r="J52" s="24">
        <v>10.6</v>
      </c>
      <c r="K52" s="25"/>
    </row>
    <row r="53" spans="1:11">
      <c r="A53" s="26"/>
      <c r="B53" s="32"/>
      <c r="C53" s="29">
        <v>3</v>
      </c>
      <c r="D53" s="24">
        <v>21.857144999999999</v>
      </c>
      <c r="E53" s="25"/>
      <c r="G53" s="26"/>
      <c r="H53" s="33"/>
      <c r="I53" s="27">
        <v>9</v>
      </c>
      <c r="J53" s="24">
        <v>12</v>
      </c>
      <c r="K53" s="25"/>
    </row>
    <row r="54" spans="1:11">
      <c r="A54" s="26"/>
      <c r="B54" s="32"/>
      <c r="C54" s="29">
        <v>4</v>
      </c>
      <c r="D54" s="24">
        <v>15.166665</v>
      </c>
      <c r="E54" s="25"/>
      <c r="G54" s="26"/>
      <c r="H54">
        <v>6</v>
      </c>
      <c r="I54" s="27">
        <v>1</v>
      </c>
      <c r="J54" s="24">
        <v>5.75</v>
      </c>
      <c r="K54" s="25"/>
    </row>
    <row r="55" spans="1:11">
      <c r="A55" s="26"/>
      <c r="B55" s="32"/>
      <c r="C55" s="29">
        <v>5</v>
      </c>
      <c r="D55" s="24">
        <v>11.6</v>
      </c>
      <c r="E55" s="25"/>
      <c r="G55" s="26"/>
      <c r="I55" s="27">
        <v>2</v>
      </c>
      <c r="J55" s="24">
        <v>12.588234999999999</v>
      </c>
      <c r="K55" s="25"/>
    </row>
    <row r="56" spans="1:11" ht="21" thickBot="1">
      <c r="A56" s="34"/>
      <c r="B56" s="35"/>
      <c r="C56" s="36">
        <v>6</v>
      </c>
      <c r="D56" s="37">
        <v>5</v>
      </c>
      <c r="E56" s="38"/>
      <c r="G56" s="26"/>
      <c r="I56" s="27">
        <v>3</v>
      </c>
      <c r="J56" s="24">
        <v>5</v>
      </c>
      <c r="K56" s="25"/>
    </row>
    <row r="57" spans="1:11">
      <c r="A57" s="26">
        <v>808</v>
      </c>
      <c r="B57" s="32">
        <v>1</v>
      </c>
      <c r="C57" s="23">
        <v>1</v>
      </c>
      <c r="D57" s="39">
        <v>7</v>
      </c>
      <c r="E57" s="25">
        <f>AVERAGE(D57:D68)</f>
        <v>10.185096166666666</v>
      </c>
      <c r="G57" s="26"/>
      <c r="I57" s="27">
        <v>4</v>
      </c>
      <c r="J57" s="24">
        <v>7.2222200000000001</v>
      </c>
      <c r="K57" s="25"/>
    </row>
    <row r="58" spans="1:11">
      <c r="A58" s="26"/>
      <c r="B58" s="32"/>
      <c r="C58" s="29">
        <v>2</v>
      </c>
      <c r="D58" s="24">
        <v>2.5</v>
      </c>
      <c r="E58" s="25"/>
      <c r="G58" s="26"/>
      <c r="I58" s="27">
        <v>5</v>
      </c>
      <c r="J58" s="24">
        <v>14.538460000000001</v>
      </c>
      <c r="K58" s="25"/>
    </row>
    <row r="59" spans="1:11">
      <c r="A59" s="26"/>
      <c r="B59" s="32"/>
      <c r="C59" s="29">
        <v>3</v>
      </c>
      <c r="D59" s="24">
        <v>4</v>
      </c>
      <c r="E59" s="25"/>
      <c r="G59" s="26"/>
      <c r="I59" s="27">
        <v>6</v>
      </c>
      <c r="J59" s="24">
        <v>7.35</v>
      </c>
      <c r="K59" s="25"/>
    </row>
    <row r="60" spans="1:11">
      <c r="A60" s="26"/>
      <c r="B60" s="33"/>
      <c r="C60" s="29">
        <v>4</v>
      </c>
      <c r="D60" s="24">
        <v>4.6875</v>
      </c>
      <c r="E60" s="25"/>
      <c r="G60" s="26"/>
      <c r="I60" s="27">
        <v>7</v>
      </c>
      <c r="J60" s="24">
        <v>17.5</v>
      </c>
      <c r="K60" s="25"/>
    </row>
    <row r="61" spans="1:11">
      <c r="A61" s="26"/>
      <c r="B61">
        <v>2</v>
      </c>
      <c r="C61" s="29">
        <v>1</v>
      </c>
      <c r="D61" s="24">
        <v>3</v>
      </c>
      <c r="E61" s="25"/>
      <c r="G61" s="26"/>
      <c r="I61" s="27">
        <v>8</v>
      </c>
      <c r="J61" s="24">
        <v>4.8333335000000002</v>
      </c>
      <c r="K61" s="25"/>
    </row>
    <row r="62" spans="1:11">
      <c r="A62" s="26"/>
      <c r="C62" s="29">
        <v>2</v>
      </c>
      <c r="D62" s="24">
        <v>3.6</v>
      </c>
      <c r="E62" s="25"/>
      <c r="G62" s="26"/>
      <c r="H62" s="31">
        <v>7</v>
      </c>
      <c r="I62" s="27">
        <v>1</v>
      </c>
      <c r="J62" s="24">
        <v>30.642849999999999</v>
      </c>
      <c r="K62" s="25"/>
    </row>
    <row r="63" spans="1:11">
      <c r="A63" s="26"/>
      <c r="C63" s="29">
        <v>3</v>
      </c>
      <c r="D63" s="24">
        <v>9.6153849999999998</v>
      </c>
      <c r="E63" s="25"/>
      <c r="G63" s="26"/>
      <c r="H63" s="32"/>
      <c r="I63" s="27">
        <v>2</v>
      </c>
      <c r="J63" s="24">
        <v>3.78125</v>
      </c>
      <c r="K63" s="25"/>
    </row>
    <row r="64" spans="1:11">
      <c r="A64" s="26"/>
      <c r="C64" s="29">
        <v>4</v>
      </c>
      <c r="D64" s="24">
        <v>2</v>
      </c>
      <c r="E64" s="25"/>
      <c r="G64" s="26"/>
      <c r="H64" s="32"/>
      <c r="I64" s="27">
        <v>3</v>
      </c>
      <c r="J64" s="24">
        <v>5.1666650000000001</v>
      </c>
      <c r="K64" s="25"/>
    </row>
    <row r="65" spans="1:11">
      <c r="A65" s="26"/>
      <c r="B65" s="31">
        <v>3</v>
      </c>
      <c r="C65" s="29">
        <v>1</v>
      </c>
      <c r="D65" s="24">
        <v>23.6875</v>
      </c>
      <c r="E65" s="25"/>
      <c r="G65" s="26"/>
      <c r="H65" s="32"/>
      <c r="I65" s="27">
        <v>4</v>
      </c>
      <c r="J65" s="24">
        <v>6.8</v>
      </c>
      <c r="K65" s="25"/>
    </row>
    <row r="66" spans="1:11">
      <c r="A66" s="26"/>
      <c r="B66" s="32"/>
      <c r="C66" s="29">
        <v>2</v>
      </c>
      <c r="D66" s="24">
        <v>23</v>
      </c>
      <c r="E66" s="25"/>
      <c r="G66" s="26"/>
      <c r="H66" s="32"/>
      <c r="I66" s="27">
        <v>5</v>
      </c>
      <c r="J66" s="24">
        <v>6.875</v>
      </c>
      <c r="K66" s="25"/>
    </row>
    <row r="67" spans="1:11">
      <c r="A67" s="26"/>
      <c r="B67" s="32"/>
      <c r="C67" s="29">
        <v>3</v>
      </c>
      <c r="D67" s="24">
        <v>35.4</v>
      </c>
      <c r="E67" s="25"/>
      <c r="G67" s="26"/>
      <c r="H67" s="32"/>
      <c r="I67" s="27">
        <v>6</v>
      </c>
      <c r="J67" s="24">
        <v>8.6666650000000001</v>
      </c>
      <c r="K67" s="25"/>
    </row>
    <row r="68" spans="1:11" ht="21" thickBot="1">
      <c r="A68" s="26"/>
      <c r="B68" s="32"/>
      <c r="C68" s="55">
        <v>4</v>
      </c>
      <c r="D68" s="44">
        <v>3.730769</v>
      </c>
      <c r="E68" s="25"/>
      <c r="G68" s="26"/>
      <c r="H68" s="32"/>
      <c r="I68" s="27">
        <v>7</v>
      </c>
      <c r="J68" s="24">
        <v>10.973685</v>
      </c>
      <c r="K68" s="25"/>
    </row>
    <row r="69" spans="1:11">
      <c r="A69" s="18">
        <v>816</v>
      </c>
      <c r="B69" s="8">
        <v>1</v>
      </c>
      <c r="C69" s="15">
        <v>1</v>
      </c>
      <c r="D69" s="16">
        <v>6.8333349999999999</v>
      </c>
      <c r="E69" s="17">
        <f>AVERAGE(D69:D74)</f>
        <v>4.9899968333333335</v>
      </c>
      <c r="G69" s="26"/>
      <c r="H69" s="32"/>
      <c r="I69" s="27">
        <v>8</v>
      </c>
      <c r="J69" s="24">
        <v>29.9</v>
      </c>
      <c r="K69" s="25"/>
    </row>
    <row r="70" spans="1:11">
      <c r="A70" s="26"/>
      <c r="C70" s="29">
        <v>2</v>
      </c>
      <c r="D70" s="24">
        <v>3.230769</v>
      </c>
      <c r="E70" s="25"/>
      <c r="G70" s="26"/>
      <c r="H70" s="32"/>
      <c r="I70" s="27">
        <v>9</v>
      </c>
      <c r="J70" s="24">
        <v>12.775</v>
      </c>
      <c r="K70" s="25"/>
    </row>
    <row r="71" spans="1:11">
      <c r="A71" s="26"/>
      <c r="C71" s="29">
        <v>3</v>
      </c>
      <c r="D71" s="24">
        <v>6.125</v>
      </c>
      <c r="E71" s="25"/>
      <c r="G71" s="26"/>
      <c r="H71" s="33"/>
      <c r="I71" s="27">
        <v>10</v>
      </c>
      <c r="J71" s="24">
        <v>6.6666650000000001</v>
      </c>
      <c r="K71" s="25"/>
    </row>
    <row r="72" spans="1:11">
      <c r="A72" s="26"/>
      <c r="C72" s="29">
        <v>4</v>
      </c>
      <c r="D72" s="24">
        <v>5.6842100000000002</v>
      </c>
      <c r="E72" s="25"/>
      <c r="G72" s="26"/>
      <c r="H72" s="31">
        <v>8</v>
      </c>
      <c r="I72" s="27">
        <v>1</v>
      </c>
      <c r="J72" s="24">
        <v>6.4166499999999997</v>
      </c>
      <c r="K72" s="25"/>
    </row>
    <row r="73" spans="1:11">
      <c r="A73" s="26"/>
      <c r="C73" s="29">
        <v>5</v>
      </c>
      <c r="D73" s="24">
        <v>3.9</v>
      </c>
      <c r="E73" s="25"/>
      <c r="G73" s="26"/>
      <c r="H73" s="32"/>
      <c r="I73" s="27">
        <v>2</v>
      </c>
      <c r="J73" s="24">
        <v>4</v>
      </c>
      <c r="K73" s="25"/>
    </row>
    <row r="74" spans="1:11" ht="21" thickBot="1">
      <c r="A74" s="34"/>
      <c r="B74" s="46">
        <v>2</v>
      </c>
      <c r="C74" s="36">
        <v>1</v>
      </c>
      <c r="D74" s="37">
        <v>4.1666670000000003</v>
      </c>
      <c r="E74" s="38"/>
      <c r="G74" s="26"/>
      <c r="H74" s="32"/>
      <c r="I74" s="27">
        <v>3</v>
      </c>
      <c r="J74" s="24">
        <v>7.7</v>
      </c>
      <c r="K74" s="25"/>
    </row>
    <row r="75" spans="1:11">
      <c r="G75" s="26"/>
      <c r="H75" s="32"/>
      <c r="I75" s="27">
        <v>4</v>
      </c>
      <c r="J75" s="24">
        <v>21.5</v>
      </c>
      <c r="K75" s="25"/>
    </row>
    <row r="76" spans="1:11" ht="21" thickBot="1">
      <c r="G76" s="26"/>
      <c r="H76" s="32"/>
      <c r="I76" s="43">
        <v>5</v>
      </c>
      <c r="J76" s="44">
        <v>12.229165</v>
      </c>
      <c r="K76" s="25"/>
    </row>
    <row r="77" spans="1:11">
      <c r="G77" s="18">
        <v>683</v>
      </c>
      <c r="H77" s="47">
        <v>1</v>
      </c>
      <c r="I77" s="19">
        <v>1</v>
      </c>
      <c r="J77" s="16">
        <v>3.285714</v>
      </c>
      <c r="K77" s="17">
        <f>AVERAGE(J77:J93)</f>
        <v>6.8699545882352941</v>
      </c>
    </row>
    <row r="78" spans="1:11">
      <c r="G78" s="26"/>
      <c r="H78" s="32"/>
      <c r="I78" s="27">
        <v>2</v>
      </c>
      <c r="J78" s="24">
        <v>5.1666670000000003</v>
      </c>
      <c r="K78" s="25"/>
    </row>
    <row r="79" spans="1:11">
      <c r="G79" s="26"/>
      <c r="H79" s="32"/>
      <c r="I79" s="27">
        <v>3</v>
      </c>
      <c r="J79" s="24">
        <v>6.8333329999999997</v>
      </c>
      <c r="K79" s="25"/>
    </row>
    <row r="80" spans="1:11">
      <c r="G80" s="26"/>
      <c r="H80" s="33"/>
      <c r="I80" s="27">
        <v>4</v>
      </c>
      <c r="J80" s="24">
        <v>11</v>
      </c>
      <c r="K80" s="25"/>
    </row>
    <row r="81" spans="7:11">
      <c r="G81" s="26"/>
      <c r="H81">
        <v>2</v>
      </c>
      <c r="I81" s="27">
        <v>1</v>
      </c>
      <c r="J81" s="24">
        <v>8.3000000000000007</v>
      </c>
      <c r="K81" s="25"/>
    </row>
    <row r="82" spans="7:11">
      <c r="G82" s="26"/>
      <c r="I82" s="27">
        <v>2</v>
      </c>
      <c r="J82" s="24">
        <v>5.0333329999999998</v>
      </c>
      <c r="K82" s="25"/>
    </row>
    <row r="83" spans="7:11">
      <c r="G83" s="26"/>
      <c r="I83" s="27">
        <v>3</v>
      </c>
      <c r="J83" s="24">
        <v>3</v>
      </c>
      <c r="K83" s="25"/>
    </row>
    <row r="84" spans="7:11">
      <c r="G84" s="26"/>
      <c r="I84" s="27">
        <v>4</v>
      </c>
      <c r="J84" s="24">
        <v>5.733333</v>
      </c>
      <c r="K84" s="25"/>
    </row>
    <row r="85" spans="7:11">
      <c r="G85" s="26"/>
      <c r="H85" s="42">
        <v>3</v>
      </c>
      <c r="I85" s="27">
        <v>1</v>
      </c>
      <c r="J85" s="24">
        <v>6</v>
      </c>
      <c r="K85" s="25"/>
    </row>
    <row r="86" spans="7:11">
      <c r="G86" s="26"/>
      <c r="H86">
        <v>4</v>
      </c>
      <c r="I86" s="27">
        <v>1</v>
      </c>
      <c r="J86" s="24">
        <v>5.26</v>
      </c>
      <c r="K86" s="25"/>
    </row>
    <row r="87" spans="7:11">
      <c r="G87" s="26"/>
      <c r="I87" s="27">
        <v>2</v>
      </c>
      <c r="J87" s="24">
        <v>4.9166670000000003</v>
      </c>
      <c r="K87" s="25"/>
    </row>
    <row r="88" spans="7:11">
      <c r="G88" s="26"/>
      <c r="H88" s="31">
        <v>5</v>
      </c>
      <c r="I88" s="27">
        <v>1</v>
      </c>
      <c r="J88" s="24">
        <v>11.074070000000001</v>
      </c>
      <c r="K88" s="25"/>
    </row>
    <row r="89" spans="7:11">
      <c r="G89" s="26"/>
      <c r="H89" s="32"/>
      <c r="I89" s="27">
        <v>2</v>
      </c>
      <c r="J89" s="24">
        <v>5.6111110000000002</v>
      </c>
      <c r="K89" s="25"/>
    </row>
    <row r="90" spans="7:11">
      <c r="G90" s="26"/>
      <c r="H90" s="32"/>
      <c r="I90" s="27">
        <v>3</v>
      </c>
      <c r="J90" s="24">
        <v>7</v>
      </c>
      <c r="K90" s="25"/>
    </row>
    <row r="91" spans="7:11">
      <c r="G91" s="26"/>
      <c r="H91" s="32"/>
      <c r="I91" s="27">
        <v>4</v>
      </c>
      <c r="J91" s="24">
        <v>9.3249999999999993</v>
      </c>
      <c r="K91" s="25"/>
    </row>
    <row r="92" spans="7:11">
      <c r="G92" s="26"/>
      <c r="H92" s="32"/>
      <c r="I92" s="27">
        <v>5</v>
      </c>
      <c r="J92" s="24">
        <v>16</v>
      </c>
      <c r="K92" s="25"/>
    </row>
    <row r="93" spans="7:11" ht="21" thickBot="1">
      <c r="G93" s="34"/>
      <c r="H93" s="35"/>
      <c r="I93" s="40">
        <v>6</v>
      </c>
      <c r="J93" s="37">
        <v>3.25</v>
      </c>
      <c r="K93" s="38"/>
    </row>
    <row r="94" spans="7:11">
      <c r="G94" s="26">
        <v>684</v>
      </c>
      <c r="H94" s="22">
        <v>1</v>
      </c>
      <c r="I94" s="30">
        <v>1</v>
      </c>
      <c r="J94" s="39">
        <v>16.653845</v>
      </c>
      <c r="K94" s="25">
        <f>AVERAGE(J94:J98)</f>
        <v>15.937454000000002</v>
      </c>
    </row>
    <row r="95" spans="7:11">
      <c r="G95" s="26"/>
      <c r="H95" s="22"/>
      <c r="I95" s="27">
        <v>2</v>
      </c>
      <c r="J95" s="24">
        <v>23.14706</v>
      </c>
      <c r="K95" s="25"/>
    </row>
    <row r="96" spans="7:11">
      <c r="G96" s="26"/>
      <c r="H96" s="30"/>
      <c r="I96" s="27">
        <v>3</v>
      </c>
      <c r="J96" s="24">
        <v>23.75</v>
      </c>
      <c r="K96" s="25"/>
    </row>
    <row r="97" spans="7:11">
      <c r="G97" s="26"/>
      <c r="H97" s="43">
        <v>2</v>
      </c>
      <c r="I97" s="27">
        <v>1</v>
      </c>
      <c r="J97" s="24">
        <v>9.2272750000000006</v>
      </c>
      <c r="K97" s="25"/>
    </row>
    <row r="98" spans="7:11" ht="21" thickBot="1">
      <c r="G98" s="26"/>
      <c r="H98" s="22"/>
      <c r="I98" s="43">
        <v>2</v>
      </c>
      <c r="J98" s="44">
        <v>6.90909</v>
      </c>
      <c r="K98" s="25"/>
    </row>
    <row r="99" spans="7:11">
      <c r="G99" s="18">
        <v>688</v>
      </c>
      <c r="H99" s="8">
        <v>1</v>
      </c>
      <c r="I99" s="19">
        <v>1</v>
      </c>
      <c r="J99" s="16">
        <v>18.444445000000002</v>
      </c>
      <c r="K99" s="17">
        <f>AVERAGE(J99:J113)</f>
        <v>12.023363666666665</v>
      </c>
    </row>
    <row r="100" spans="7:11">
      <c r="G100" s="26"/>
      <c r="I100" s="27">
        <v>2</v>
      </c>
      <c r="J100" s="24">
        <v>38</v>
      </c>
      <c r="K100" s="25"/>
    </row>
    <row r="101" spans="7:11">
      <c r="G101" s="26"/>
      <c r="I101" s="27">
        <v>3</v>
      </c>
      <c r="J101" s="24">
        <v>6.75</v>
      </c>
      <c r="K101" s="25"/>
    </row>
    <row r="102" spans="7:11">
      <c r="G102" s="26"/>
      <c r="I102" s="27">
        <v>4</v>
      </c>
      <c r="J102" s="24">
        <v>11.604165</v>
      </c>
      <c r="K102" s="25"/>
    </row>
    <row r="103" spans="7:11">
      <c r="G103" s="26"/>
      <c r="I103" s="27">
        <v>5</v>
      </c>
      <c r="J103" s="24">
        <v>6.75</v>
      </c>
      <c r="K103" s="25"/>
    </row>
    <row r="104" spans="7:11">
      <c r="G104" s="26"/>
      <c r="I104" s="27">
        <v>6</v>
      </c>
      <c r="J104" s="24">
        <v>6.142855</v>
      </c>
      <c r="K104" s="25"/>
    </row>
    <row r="105" spans="7:11">
      <c r="G105" s="26"/>
      <c r="H105" s="31">
        <v>2</v>
      </c>
      <c r="I105" s="27">
        <v>1</v>
      </c>
      <c r="J105" s="24">
        <v>7.2333350000000003</v>
      </c>
      <c r="K105" s="25"/>
    </row>
    <row r="106" spans="7:11">
      <c r="G106" s="26"/>
      <c r="H106" s="32"/>
      <c r="I106" s="27">
        <v>2</v>
      </c>
      <c r="J106" s="24">
        <v>11.851850000000001</v>
      </c>
      <c r="K106" s="25"/>
    </row>
    <row r="107" spans="7:11">
      <c r="G107" s="26"/>
      <c r="H107" s="33"/>
      <c r="I107" s="27">
        <v>3</v>
      </c>
      <c r="J107" s="24">
        <v>5.5</v>
      </c>
      <c r="K107" s="25"/>
    </row>
    <row r="108" spans="7:11">
      <c r="G108" s="26"/>
      <c r="H108">
        <v>3</v>
      </c>
      <c r="I108" s="27">
        <v>1</v>
      </c>
      <c r="J108" s="24">
        <v>21.214285</v>
      </c>
      <c r="K108" s="25"/>
    </row>
    <row r="109" spans="7:11">
      <c r="G109" s="26"/>
      <c r="I109" s="27">
        <v>2</v>
      </c>
      <c r="J109" s="24">
        <v>6.15</v>
      </c>
      <c r="K109" s="25"/>
    </row>
    <row r="110" spans="7:11">
      <c r="G110" s="26"/>
      <c r="H110" s="31">
        <v>4</v>
      </c>
      <c r="I110" s="27">
        <v>1</v>
      </c>
      <c r="J110" s="24">
        <v>9</v>
      </c>
      <c r="K110" s="25"/>
    </row>
    <row r="111" spans="7:11">
      <c r="G111" s="26"/>
      <c r="H111" s="32"/>
      <c r="I111" s="27">
        <v>2</v>
      </c>
      <c r="J111" s="24">
        <v>10.042854999999999</v>
      </c>
      <c r="K111" s="25"/>
    </row>
    <row r="112" spans="7:11">
      <c r="G112" s="26"/>
      <c r="H112" s="32"/>
      <c r="I112" s="27">
        <v>3</v>
      </c>
      <c r="J112" s="24">
        <v>16.666664999999998</v>
      </c>
      <c r="K112" s="25"/>
    </row>
    <row r="113" spans="7:11" ht="21" thickBot="1">
      <c r="G113" s="34"/>
      <c r="H113" s="35"/>
      <c r="I113" s="40">
        <v>4</v>
      </c>
      <c r="J113" s="37">
        <v>5</v>
      </c>
      <c r="K113" s="38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F959-8C40-414B-AE2A-BD3E0333785F}">
  <dimension ref="A1:B9"/>
  <sheetViews>
    <sheetView workbookViewId="0"/>
  </sheetViews>
  <sheetFormatPr baseColWidth="10" defaultRowHeight="20"/>
  <sheetData>
    <row r="1" spans="1:2">
      <c r="A1" s="5" t="s">
        <v>5944</v>
      </c>
    </row>
    <row r="2" spans="1:2">
      <c r="A2" t="s">
        <v>5818</v>
      </c>
    </row>
    <row r="3" spans="1:2">
      <c r="A3" t="s">
        <v>8</v>
      </c>
      <c r="B3">
        <v>53</v>
      </c>
    </row>
    <row r="4" spans="1:2">
      <c r="A4" t="s">
        <v>9</v>
      </c>
      <c r="B4">
        <v>0</v>
      </c>
    </row>
    <row r="5" spans="1:2">
      <c r="A5" t="s">
        <v>13</v>
      </c>
      <c r="B5">
        <v>4</v>
      </c>
    </row>
    <row r="6" spans="1:2">
      <c r="A6" t="s">
        <v>17</v>
      </c>
      <c r="B6">
        <v>50</v>
      </c>
    </row>
    <row r="7" spans="1:2">
      <c r="A7" t="s">
        <v>18</v>
      </c>
      <c r="B7">
        <v>7</v>
      </c>
    </row>
    <row r="8" spans="1:2">
      <c r="A8" t="s">
        <v>14</v>
      </c>
      <c r="B8">
        <v>0</v>
      </c>
    </row>
    <row r="9" spans="1:2">
      <c r="A9" t="s">
        <v>19</v>
      </c>
      <c r="B9">
        <v>5</v>
      </c>
    </row>
  </sheetData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B8B2-D6ED-1846-9542-DA85E02FC021}">
  <dimension ref="A1:D6"/>
  <sheetViews>
    <sheetView workbookViewId="0">
      <selection activeCell="A7" sqref="A7"/>
    </sheetView>
  </sheetViews>
  <sheetFormatPr baseColWidth="10" defaultRowHeight="20"/>
  <cols>
    <col min="2" max="2" width="17.28515625" bestFit="1" customWidth="1"/>
  </cols>
  <sheetData>
    <row r="1" spans="1:4">
      <c r="C1" t="s">
        <v>5840</v>
      </c>
      <c r="D1" t="s">
        <v>5841</v>
      </c>
    </row>
    <row r="2" spans="1:4">
      <c r="A2" t="s">
        <v>5955</v>
      </c>
      <c r="B2" t="s">
        <v>5907</v>
      </c>
      <c r="C2">
        <v>12</v>
      </c>
      <c r="D2">
        <v>65</v>
      </c>
    </row>
    <row r="3" spans="1:4">
      <c r="A3" t="s">
        <v>5956</v>
      </c>
      <c r="B3" t="s">
        <v>5908</v>
      </c>
      <c r="C3">
        <v>8.9495900000000003E-2</v>
      </c>
      <c r="D3">
        <v>0.11149290000000001</v>
      </c>
    </row>
    <row r="4" spans="1:4">
      <c r="A4" t="s">
        <v>5957</v>
      </c>
      <c r="B4" t="s">
        <v>5909</v>
      </c>
      <c r="C4">
        <v>1.5</v>
      </c>
      <c r="D4">
        <v>1.769231</v>
      </c>
    </row>
    <row r="5" spans="1:4">
      <c r="A5" t="s">
        <v>5958</v>
      </c>
      <c r="B5" t="s">
        <v>5910</v>
      </c>
      <c r="C5">
        <v>3.7379719999999998E-2</v>
      </c>
      <c r="D5">
        <v>4.1242000000000001E-2</v>
      </c>
    </row>
    <row r="6" spans="1:4">
      <c r="A6" t="s">
        <v>5959</v>
      </c>
      <c r="B6" t="s">
        <v>5911</v>
      </c>
      <c r="C6">
        <v>0.17293230000000001</v>
      </c>
      <c r="D6">
        <v>0.15547949999999999</v>
      </c>
    </row>
  </sheetData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C49D-CB68-F34F-A0A5-66EBCB863605}">
  <dimension ref="A1:D6"/>
  <sheetViews>
    <sheetView workbookViewId="0"/>
  </sheetViews>
  <sheetFormatPr baseColWidth="10" defaultRowHeight="20"/>
  <cols>
    <col min="2" max="2" width="18.7109375" bestFit="1" customWidth="1"/>
  </cols>
  <sheetData>
    <row r="1" spans="1:4">
      <c r="C1" t="s">
        <v>5840</v>
      </c>
      <c r="D1" t="s">
        <v>5841</v>
      </c>
    </row>
    <row r="2" spans="1:4">
      <c r="A2" t="s">
        <v>5960</v>
      </c>
      <c r="B2" t="s">
        <v>5907</v>
      </c>
      <c r="C2">
        <v>117</v>
      </c>
      <c r="D2">
        <v>106</v>
      </c>
    </row>
    <row r="3" spans="1:4">
      <c r="A3" t="s">
        <v>5961</v>
      </c>
      <c r="B3" t="s">
        <v>5908</v>
      </c>
      <c r="C3">
        <v>7.0104340000000003E-3</v>
      </c>
      <c r="D3">
        <v>4.8536389999999999E-2</v>
      </c>
    </row>
    <row r="4" spans="1:4">
      <c r="A4" t="s">
        <v>5962</v>
      </c>
      <c r="B4" t="s">
        <v>5909</v>
      </c>
      <c r="C4">
        <v>1.5669519999999999</v>
      </c>
      <c r="D4">
        <v>2.4748429999999999</v>
      </c>
    </row>
    <row r="5" spans="1:4">
      <c r="A5" t="s">
        <v>5963</v>
      </c>
      <c r="B5" t="s">
        <v>5910</v>
      </c>
      <c r="C5">
        <v>3.7892759999999998E-2</v>
      </c>
      <c r="D5">
        <v>3.9870379999999997E-2</v>
      </c>
    </row>
    <row r="6" spans="1:4">
      <c r="A6" t="s">
        <v>5964</v>
      </c>
      <c r="B6" t="s">
        <v>5911</v>
      </c>
      <c r="C6">
        <v>0.1509704</v>
      </c>
      <c r="D6">
        <v>0.16370280000000001</v>
      </c>
    </row>
  </sheetData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68E3-19BB-7244-BF83-FA080F583C8D}">
  <dimension ref="A1:H8"/>
  <sheetViews>
    <sheetView workbookViewId="0"/>
  </sheetViews>
  <sheetFormatPr baseColWidth="10" defaultRowHeight="20"/>
  <sheetData>
    <row r="1" spans="1:8">
      <c r="B1" t="s">
        <v>5965</v>
      </c>
      <c r="E1" t="s">
        <v>5966</v>
      </c>
      <c r="H1" t="s">
        <v>5967</v>
      </c>
    </row>
    <row r="2" spans="1:8">
      <c r="B2" t="s">
        <v>5837</v>
      </c>
      <c r="E2" t="s">
        <v>5838</v>
      </c>
      <c r="H2" t="s">
        <v>5839</v>
      </c>
    </row>
    <row r="3" spans="1:8">
      <c r="A3" t="s">
        <v>5950</v>
      </c>
      <c r="B3">
        <v>9.5448710000000005</v>
      </c>
      <c r="D3" t="s">
        <v>5950</v>
      </c>
      <c r="E3">
        <v>3.5229820000000002E-2</v>
      </c>
      <c r="G3" t="s">
        <v>5950</v>
      </c>
      <c r="H3">
        <v>0.1616591</v>
      </c>
    </row>
    <row r="4" spans="1:8">
      <c r="A4" t="s">
        <v>5950</v>
      </c>
      <c r="B4">
        <v>7.979101</v>
      </c>
      <c r="D4" t="s">
        <v>5950</v>
      </c>
      <c r="E4">
        <v>4.4047500000000003E-2</v>
      </c>
      <c r="G4" t="s">
        <v>5950</v>
      </c>
      <c r="H4">
        <v>0.1603212</v>
      </c>
    </row>
    <row r="5" spans="1:8">
      <c r="A5" t="s">
        <v>5950</v>
      </c>
      <c r="B5">
        <v>7.1470469999999997</v>
      </c>
      <c r="D5" t="s">
        <v>5950</v>
      </c>
      <c r="E5">
        <v>4.9693399999999999E-2</v>
      </c>
      <c r="G5" t="s">
        <v>5950</v>
      </c>
      <c r="H5">
        <v>0.1681532</v>
      </c>
    </row>
    <row r="6" spans="1:8">
      <c r="A6" t="s">
        <v>5951</v>
      </c>
      <c r="B6">
        <v>9.4092900000000004</v>
      </c>
      <c r="D6" t="s">
        <v>5951</v>
      </c>
      <c r="E6">
        <v>4.9378739999999997E-2</v>
      </c>
      <c r="G6" t="s">
        <v>5951</v>
      </c>
      <c r="H6">
        <v>0.1633858</v>
      </c>
    </row>
    <row r="7" spans="1:8">
      <c r="A7" t="s">
        <v>5951</v>
      </c>
      <c r="B7">
        <v>9.3893299999999993</v>
      </c>
      <c r="D7" t="s">
        <v>5951</v>
      </c>
      <c r="E7">
        <v>4.4138799999999999E-2</v>
      </c>
      <c r="G7" t="s">
        <v>5951</v>
      </c>
      <c r="H7">
        <v>0.17526230000000001</v>
      </c>
    </row>
    <row r="8" spans="1:8">
      <c r="A8" t="s">
        <v>5951</v>
      </c>
      <c r="B8">
        <v>9.1291010000000004</v>
      </c>
      <c r="D8" t="s">
        <v>5951</v>
      </c>
      <c r="E8">
        <v>4.409979E-2</v>
      </c>
      <c r="G8" t="s">
        <v>5951</v>
      </c>
      <c r="H8">
        <v>0.19382530000000001</v>
      </c>
    </row>
  </sheetData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22C13-7B91-EC44-8170-10E28F0507CB}">
  <dimension ref="A1:N6"/>
  <sheetViews>
    <sheetView workbookViewId="0"/>
  </sheetViews>
  <sheetFormatPr baseColWidth="10" defaultRowHeight="20"/>
  <sheetData>
    <row r="1" spans="1:14">
      <c r="A1" t="s">
        <v>5968</v>
      </c>
      <c r="E1" t="s">
        <v>5969</v>
      </c>
      <c r="I1" t="s">
        <v>5970</v>
      </c>
      <c r="M1" t="s">
        <v>5971</v>
      </c>
    </row>
    <row r="2" spans="1:14">
      <c r="A2" t="s">
        <v>5842</v>
      </c>
      <c r="E2" t="s">
        <v>5843</v>
      </c>
      <c r="I2" t="s">
        <v>5844</v>
      </c>
      <c r="M2" t="s">
        <v>5845</v>
      </c>
    </row>
    <row r="3" spans="1:14">
      <c r="A3" t="s">
        <v>5840</v>
      </c>
      <c r="B3" t="s">
        <v>5841</v>
      </c>
      <c r="E3" t="s">
        <v>5840</v>
      </c>
      <c r="F3" t="s">
        <v>5841</v>
      </c>
      <c r="I3" t="s">
        <v>5840</v>
      </c>
      <c r="J3" t="s">
        <v>5841</v>
      </c>
      <c r="M3" t="s">
        <v>5840</v>
      </c>
      <c r="N3" t="s">
        <v>5841</v>
      </c>
    </row>
    <row r="4" spans="1:14">
      <c r="A4">
        <v>1.2914470330381831</v>
      </c>
      <c r="B4">
        <v>1.2764842380019663</v>
      </c>
      <c r="E4">
        <v>0.90507701258441886</v>
      </c>
      <c r="F4">
        <v>0.87161046326167668</v>
      </c>
      <c r="I4">
        <v>1.0548272834683681</v>
      </c>
      <c r="J4">
        <v>1.9898115384819526</v>
      </c>
      <c r="M4">
        <v>0.85383052796733461</v>
      </c>
      <c r="N4">
        <v>1.2309228956591738</v>
      </c>
    </row>
    <row r="5" spans="1:14">
      <c r="A5">
        <v>0.80256882400291241</v>
      </c>
      <c r="B5">
        <v>0.79892741983939097</v>
      </c>
      <c r="E5">
        <v>1.1521492745472603</v>
      </c>
      <c r="F5">
        <v>1.0614032360926664</v>
      </c>
      <c r="I5">
        <v>0.81725164248397353</v>
      </c>
      <c r="J5">
        <v>1.3106682682827908</v>
      </c>
      <c r="M5">
        <v>1.0977633244796252</v>
      </c>
      <c r="N5">
        <v>1.4130230766864957</v>
      </c>
    </row>
    <row r="6" spans="1:14">
      <c r="A6">
        <v>0.9059841429589045</v>
      </c>
      <c r="B6">
        <v>0.70663826539238173</v>
      </c>
      <c r="E6">
        <v>0.94277371286832079</v>
      </c>
      <c r="F6">
        <v>0.963580177957019</v>
      </c>
      <c r="I6">
        <v>1.1279210740476582</v>
      </c>
      <c r="J6">
        <v>1.6566864270828972</v>
      </c>
      <c r="M6">
        <v>1.04840614755304</v>
      </c>
      <c r="N6">
        <v>1.5938712518107268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093B-9C65-C344-A183-57B7624E5CDB}">
  <dimension ref="A1:B9"/>
  <sheetViews>
    <sheetView workbookViewId="0"/>
  </sheetViews>
  <sheetFormatPr baseColWidth="10" defaultRowHeight="20"/>
  <sheetData>
    <row r="1" spans="1:2">
      <c r="A1" t="s">
        <v>5945</v>
      </c>
    </row>
    <row r="2" spans="1:2">
      <c r="A2" t="s">
        <v>5821</v>
      </c>
    </row>
    <row r="3" spans="1:2">
      <c r="A3" t="s">
        <v>8</v>
      </c>
      <c r="B3">
        <v>233</v>
      </c>
    </row>
    <row r="4" spans="1:2">
      <c r="A4" t="s">
        <v>21</v>
      </c>
      <c r="B4">
        <v>47</v>
      </c>
    </row>
    <row r="5" spans="1:2">
      <c r="A5" t="s">
        <v>22</v>
      </c>
      <c r="B5">
        <v>36</v>
      </c>
    </row>
    <row r="6" spans="1:2">
      <c r="A6" t="s">
        <v>10</v>
      </c>
      <c r="B6">
        <v>173</v>
      </c>
    </row>
    <row r="7" spans="1:2">
      <c r="A7" t="s">
        <v>11</v>
      </c>
      <c r="B7">
        <v>115</v>
      </c>
    </row>
    <row r="8" spans="1:2">
      <c r="A8" t="s">
        <v>23</v>
      </c>
      <c r="B8">
        <v>107</v>
      </c>
    </row>
    <row r="9" spans="1:2">
      <c r="A9" t="s">
        <v>12</v>
      </c>
      <c r="B9">
        <v>234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973B-6A8E-CB48-A39D-54C5C811E354}">
  <dimension ref="A1:K12"/>
  <sheetViews>
    <sheetView workbookViewId="0"/>
  </sheetViews>
  <sheetFormatPr baseColWidth="10" defaultRowHeight="20"/>
  <sheetData>
    <row r="1" spans="1:11">
      <c r="A1" t="s">
        <v>5846</v>
      </c>
    </row>
    <row r="3" spans="1:11">
      <c r="A3" t="s">
        <v>5849</v>
      </c>
      <c r="D3" t="s">
        <v>5822</v>
      </c>
      <c r="G3" t="s">
        <v>5850</v>
      </c>
      <c r="J3" t="s">
        <v>5851</v>
      </c>
    </row>
    <row r="4" spans="1:11">
      <c r="A4" t="s">
        <v>5847</v>
      </c>
      <c r="B4" t="s">
        <v>5848</v>
      </c>
      <c r="D4" t="s">
        <v>5847</v>
      </c>
      <c r="E4" t="s">
        <v>5848</v>
      </c>
      <c r="G4" t="s">
        <v>5847</v>
      </c>
      <c r="H4" t="s">
        <v>5848</v>
      </c>
      <c r="J4" t="s">
        <v>5847</v>
      </c>
      <c r="K4" t="s">
        <v>5848</v>
      </c>
    </row>
    <row r="5" spans="1:11">
      <c r="A5">
        <v>0.87543597987965971</v>
      </c>
      <c r="B5">
        <v>0.65825866684593437</v>
      </c>
      <c r="D5">
        <v>0.99018263362690806</v>
      </c>
      <c r="E5">
        <v>0.72310531690916391</v>
      </c>
      <c r="G5">
        <v>0.94421934020270593</v>
      </c>
      <c r="H5">
        <v>0.8476988924690686</v>
      </c>
      <c r="J5">
        <v>1.0659962124818727</v>
      </c>
      <c r="K5">
        <v>0.36959450991534804</v>
      </c>
    </row>
    <row r="6" spans="1:11">
      <c r="A6">
        <v>1.1361046316218264</v>
      </c>
      <c r="B6">
        <v>1.2799461148849458</v>
      </c>
      <c r="D6">
        <v>0.83271793584884968</v>
      </c>
      <c r="E6">
        <v>0.2254730792964926</v>
      </c>
      <c r="G6">
        <v>1.007814740572156</v>
      </c>
      <c r="H6">
        <v>1.184426957590589</v>
      </c>
      <c r="J6">
        <v>0.92120359220858139</v>
      </c>
      <c r="K6">
        <v>0.61683410572950881</v>
      </c>
    </row>
    <row r="7" spans="1:11">
      <c r="A7">
        <v>0.98845938849851367</v>
      </c>
      <c r="B7">
        <v>0.8514818127924082</v>
      </c>
      <c r="D7">
        <v>1.1770994305242419</v>
      </c>
      <c r="E7">
        <v>0.51110269143970488</v>
      </c>
      <c r="G7">
        <v>1.047965919225138</v>
      </c>
      <c r="H7">
        <v>0.86937596204416334</v>
      </c>
      <c r="J7">
        <v>1.0128001953095458</v>
      </c>
      <c r="K7">
        <v>0.35493641744133675</v>
      </c>
    </row>
    <row r="10" spans="1:11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BCD2-E79E-0B43-AE71-095FE700D246}">
  <dimension ref="A1:B11"/>
  <sheetViews>
    <sheetView workbookViewId="0"/>
  </sheetViews>
  <sheetFormatPr baseColWidth="10" defaultRowHeight="20"/>
  <sheetData>
    <row r="1" spans="1:2">
      <c r="A1" s="4" t="s">
        <v>5852</v>
      </c>
    </row>
    <row r="3" spans="1:2">
      <c r="A3" t="s">
        <v>5823</v>
      </c>
    </row>
    <row r="4" spans="1:2">
      <c r="A4" t="s">
        <v>26</v>
      </c>
      <c r="B4" t="s">
        <v>27</v>
      </c>
    </row>
    <row r="5" spans="1:2">
      <c r="A5">
        <v>1.0077552648941637</v>
      </c>
      <c r="B5">
        <v>0.40803966964911215</v>
      </c>
    </row>
    <row r="6" spans="1:2">
      <c r="A6">
        <v>0.88871932244653185</v>
      </c>
      <c r="B6">
        <v>0.61216762244015399</v>
      </c>
    </row>
    <row r="7" spans="1:2">
      <c r="A7">
        <v>1.1035254126593048</v>
      </c>
      <c r="B7">
        <v>0.74466452975832009</v>
      </c>
    </row>
    <row r="10" spans="1:2">
      <c r="B10" s="6"/>
    </row>
    <row r="11" spans="1:2">
      <c r="B11" s="6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16CC-F44E-9743-9416-2F82A1CFC761}">
  <dimension ref="A1:E10"/>
  <sheetViews>
    <sheetView workbookViewId="0"/>
  </sheetViews>
  <sheetFormatPr baseColWidth="10" defaultRowHeight="20"/>
  <sheetData>
    <row r="1" spans="1:5">
      <c r="A1" t="s">
        <v>5828</v>
      </c>
    </row>
    <row r="3" spans="1:5">
      <c r="A3" t="s">
        <v>5824</v>
      </c>
      <c r="B3" t="s">
        <v>28</v>
      </c>
      <c r="C3" t="s">
        <v>29</v>
      </c>
      <c r="D3" t="s">
        <v>20</v>
      </c>
      <c r="E3" t="s">
        <v>24</v>
      </c>
    </row>
    <row r="4" spans="1:5">
      <c r="A4">
        <v>0</v>
      </c>
      <c r="B4">
        <v>73</v>
      </c>
      <c r="C4">
        <v>985</v>
      </c>
      <c r="D4">
        <v>1047</v>
      </c>
      <c r="E4">
        <v>764</v>
      </c>
    </row>
    <row r="5" spans="1:5">
      <c r="A5">
        <v>1</v>
      </c>
      <c r="B5">
        <v>1088</v>
      </c>
      <c r="C5">
        <v>541</v>
      </c>
      <c r="D5">
        <v>968</v>
      </c>
      <c r="E5">
        <v>59</v>
      </c>
    </row>
    <row r="6" spans="1:5">
      <c r="A6">
        <v>2</v>
      </c>
      <c r="B6">
        <v>101</v>
      </c>
      <c r="C6">
        <v>908</v>
      </c>
      <c r="D6">
        <v>826</v>
      </c>
      <c r="E6">
        <v>722</v>
      </c>
    </row>
    <row r="7" spans="1:5">
      <c r="A7">
        <v>3</v>
      </c>
      <c r="B7">
        <v>282</v>
      </c>
      <c r="C7">
        <v>465</v>
      </c>
      <c r="D7">
        <v>530</v>
      </c>
      <c r="E7">
        <v>414</v>
      </c>
    </row>
    <row r="8" spans="1:5">
      <c r="A8">
        <v>4</v>
      </c>
      <c r="B8">
        <v>1</v>
      </c>
      <c r="C8">
        <v>109</v>
      </c>
      <c r="D8">
        <v>76</v>
      </c>
      <c r="E8">
        <v>1480</v>
      </c>
    </row>
    <row r="9" spans="1:5">
      <c r="A9">
        <v>12</v>
      </c>
      <c r="B9">
        <v>624</v>
      </c>
      <c r="C9">
        <v>139</v>
      </c>
      <c r="D9">
        <v>165</v>
      </c>
      <c r="E9">
        <v>3</v>
      </c>
    </row>
    <row r="10" spans="1:5">
      <c r="A10">
        <v>16</v>
      </c>
      <c r="B10">
        <v>331</v>
      </c>
      <c r="C10">
        <v>178</v>
      </c>
      <c r="D10">
        <v>109</v>
      </c>
      <c r="E10">
        <v>32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863D-1BF2-434A-9446-06066C49DC00}">
  <dimension ref="A1:F977"/>
  <sheetViews>
    <sheetView workbookViewId="0"/>
  </sheetViews>
  <sheetFormatPr baseColWidth="10" defaultRowHeight="20"/>
  <cols>
    <col min="1" max="1" width="15.140625" bestFit="1" customWidth="1"/>
  </cols>
  <sheetData>
    <row r="1" spans="1:6">
      <c r="A1" s="4" t="s">
        <v>5831</v>
      </c>
    </row>
    <row r="2" spans="1:6">
      <c r="A2" t="s">
        <v>1005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</row>
    <row r="3" spans="1:6">
      <c r="A3" t="s">
        <v>35</v>
      </c>
      <c r="B3" s="1">
        <v>3.0800000000000003E-29</v>
      </c>
      <c r="C3">
        <v>0.37046469999999998</v>
      </c>
      <c r="D3">
        <v>0.94099999999999995</v>
      </c>
      <c r="E3">
        <v>0.96599999999999997</v>
      </c>
      <c r="F3" s="1">
        <v>6.49E-25</v>
      </c>
    </row>
    <row r="4" spans="1:6">
      <c r="A4" t="s">
        <v>36</v>
      </c>
      <c r="B4" s="1">
        <v>9.8900000000000005E-18</v>
      </c>
      <c r="C4">
        <v>0.35226966799999998</v>
      </c>
      <c r="D4">
        <v>0.83299999999999996</v>
      </c>
      <c r="E4">
        <v>0.89800000000000002</v>
      </c>
      <c r="F4" s="1">
        <v>2.0899999999999999E-13</v>
      </c>
    </row>
    <row r="5" spans="1:6">
      <c r="A5" t="s">
        <v>37</v>
      </c>
      <c r="B5" s="1">
        <v>5.1000000000000002E-20</v>
      </c>
      <c r="C5">
        <v>0.32906271599999998</v>
      </c>
      <c r="D5">
        <v>0.91800000000000004</v>
      </c>
      <c r="E5">
        <v>0.96899999999999997</v>
      </c>
      <c r="F5" s="1">
        <v>1.08E-15</v>
      </c>
    </row>
    <row r="6" spans="1:6">
      <c r="A6" t="s">
        <v>38</v>
      </c>
      <c r="B6" s="1">
        <v>5.1600000000000001E-11</v>
      </c>
      <c r="C6">
        <v>0.30962870999999997</v>
      </c>
      <c r="D6">
        <v>0.75800000000000001</v>
      </c>
      <c r="E6">
        <v>0.84599999999999997</v>
      </c>
      <c r="F6" s="1">
        <v>1.0899999999999999E-6</v>
      </c>
    </row>
    <row r="7" spans="1:6">
      <c r="A7" t="s">
        <v>39</v>
      </c>
      <c r="B7" s="1">
        <v>1.13E-9</v>
      </c>
      <c r="C7">
        <v>0.29925922399999999</v>
      </c>
      <c r="D7">
        <v>0.80200000000000005</v>
      </c>
      <c r="E7">
        <v>0.88700000000000001</v>
      </c>
      <c r="F7" s="1">
        <v>2.3799999999999999E-5</v>
      </c>
    </row>
    <row r="8" spans="1:6">
      <c r="A8" t="s">
        <v>40</v>
      </c>
      <c r="B8" s="1">
        <v>1.4900000000000002E-11</v>
      </c>
      <c r="C8">
        <v>0.291682047</v>
      </c>
      <c r="D8">
        <v>0.874</v>
      </c>
      <c r="E8">
        <v>0.94699999999999995</v>
      </c>
      <c r="F8" s="1">
        <v>3.1399999999999998E-7</v>
      </c>
    </row>
    <row r="9" spans="1:6">
      <c r="A9" t="s">
        <v>41</v>
      </c>
      <c r="B9" s="1">
        <v>1.9099999999999999E-8</v>
      </c>
      <c r="C9">
        <v>0.28950421300000001</v>
      </c>
      <c r="D9">
        <v>0.79400000000000004</v>
      </c>
      <c r="E9">
        <v>0.877</v>
      </c>
      <c r="F9">
        <v>4.0192800000000002E-4</v>
      </c>
    </row>
    <row r="10" spans="1:6">
      <c r="A10" t="s">
        <v>42</v>
      </c>
      <c r="B10" s="1">
        <v>1.39E-30</v>
      </c>
      <c r="C10">
        <v>0.28166479700000002</v>
      </c>
      <c r="D10">
        <v>1</v>
      </c>
      <c r="E10">
        <v>1</v>
      </c>
      <c r="F10" s="1">
        <v>2.9299999999999997E-26</v>
      </c>
    </row>
    <row r="11" spans="1:6">
      <c r="A11" t="s">
        <v>43</v>
      </c>
      <c r="B11" s="1">
        <v>4.7699999999999999E-13</v>
      </c>
      <c r="C11">
        <v>0.27385006499999998</v>
      </c>
      <c r="D11">
        <v>0.89100000000000001</v>
      </c>
      <c r="E11">
        <v>0.95599999999999996</v>
      </c>
      <c r="F11" s="1">
        <v>1E-8</v>
      </c>
    </row>
    <row r="12" spans="1:6">
      <c r="A12" t="s">
        <v>44</v>
      </c>
      <c r="B12" s="1">
        <v>1.06E-28</v>
      </c>
      <c r="C12">
        <v>0.26912039799999998</v>
      </c>
      <c r="D12">
        <v>0.998</v>
      </c>
      <c r="E12">
        <v>1</v>
      </c>
      <c r="F12" s="1">
        <v>2.2299999999999999E-24</v>
      </c>
    </row>
    <row r="13" spans="1:6">
      <c r="A13" t="s">
        <v>45</v>
      </c>
      <c r="B13" s="1">
        <v>4.6699999999999998E-11</v>
      </c>
      <c r="C13">
        <v>0.26675499600000002</v>
      </c>
      <c r="D13">
        <v>0.88600000000000001</v>
      </c>
      <c r="E13">
        <v>0.95199999999999996</v>
      </c>
      <c r="F13" s="1">
        <v>9.8400000000000002E-7</v>
      </c>
    </row>
    <row r="14" spans="1:6">
      <c r="A14" t="s">
        <v>46</v>
      </c>
      <c r="B14" s="1">
        <v>2.8599999999999999E-12</v>
      </c>
      <c r="C14">
        <v>0.26538688799999999</v>
      </c>
      <c r="D14">
        <v>0.91100000000000003</v>
      </c>
      <c r="E14">
        <v>0.96599999999999997</v>
      </c>
      <c r="F14" s="1">
        <v>6.0300000000000004E-8</v>
      </c>
    </row>
    <row r="15" spans="1:6">
      <c r="A15" t="s">
        <v>47</v>
      </c>
      <c r="B15" s="1">
        <v>7.9599999999999998E-8</v>
      </c>
      <c r="C15">
        <v>0.26141563400000001</v>
      </c>
      <c r="D15">
        <v>0.84899999999999998</v>
      </c>
      <c r="E15">
        <v>0.92600000000000005</v>
      </c>
      <c r="F15">
        <v>1.679545E-3</v>
      </c>
    </row>
    <row r="16" spans="1:6">
      <c r="A16" t="s">
        <v>48</v>
      </c>
      <c r="B16" s="1">
        <v>3.3699999999999999E-20</v>
      </c>
      <c r="C16">
        <v>0.25794761500000002</v>
      </c>
      <c r="D16">
        <v>0.99</v>
      </c>
      <c r="E16">
        <v>0.999</v>
      </c>
      <c r="F16" s="1">
        <v>7.1100000000000002E-16</v>
      </c>
    </row>
    <row r="17" spans="1:6">
      <c r="A17" t="s">
        <v>49</v>
      </c>
      <c r="B17" s="1">
        <v>3.3299999999999999E-9</v>
      </c>
      <c r="C17">
        <v>0.25779189699999999</v>
      </c>
      <c r="D17">
        <v>0.9</v>
      </c>
      <c r="E17">
        <v>0.96799999999999997</v>
      </c>
      <c r="F17" s="1">
        <v>7.0099999999999996E-5</v>
      </c>
    </row>
    <row r="18" spans="1:6">
      <c r="A18" t="s">
        <v>50</v>
      </c>
      <c r="B18" s="1">
        <v>4.1800000000000001E-7</v>
      </c>
      <c r="C18">
        <v>0.24352397200000001</v>
      </c>
      <c r="D18">
        <v>0.81299999999999994</v>
      </c>
      <c r="E18">
        <v>0.89100000000000001</v>
      </c>
      <c r="F18">
        <v>8.8126969999999995E-3</v>
      </c>
    </row>
    <row r="19" spans="1:6">
      <c r="A19" t="s">
        <v>51</v>
      </c>
      <c r="B19" s="1">
        <v>3.6099999999999999E-10</v>
      </c>
      <c r="C19">
        <v>0.23734987599999999</v>
      </c>
      <c r="D19">
        <v>0.93300000000000005</v>
      </c>
      <c r="E19">
        <v>0.98299999999999998</v>
      </c>
      <c r="F19" s="1">
        <v>7.6199999999999999E-6</v>
      </c>
    </row>
    <row r="20" spans="1:6">
      <c r="A20" t="s">
        <v>52</v>
      </c>
      <c r="B20" s="1">
        <v>6.7400000000000003E-9</v>
      </c>
      <c r="C20">
        <v>0.22815749699999999</v>
      </c>
      <c r="D20">
        <v>0.879</v>
      </c>
      <c r="E20">
        <v>0.95299999999999996</v>
      </c>
      <c r="F20">
        <v>1.42099E-4</v>
      </c>
    </row>
    <row r="21" spans="1:6">
      <c r="A21" t="s">
        <v>53</v>
      </c>
      <c r="B21" s="1">
        <v>1.9100000000000001E-10</v>
      </c>
      <c r="C21">
        <v>-0.100542385</v>
      </c>
      <c r="D21">
        <v>0.05</v>
      </c>
      <c r="E21">
        <v>0.10199999999999999</v>
      </c>
      <c r="F21" s="1">
        <v>4.0300000000000004E-6</v>
      </c>
    </row>
    <row r="22" spans="1:6">
      <c r="A22" t="s">
        <v>54</v>
      </c>
      <c r="B22" s="1">
        <v>6.2400000000000001E-12</v>
      </c>
      <c r="C22">
        <v>-0.100616885</v>
      </c>
      <c r="D22">
        <v>5.2999999999999999E-2</v>
      </c>
      <c r="E22">
        <v>0.113</v>
      </c>
      <c r="F22" s="1">
        <v>1.3199999999999999E-7</v>
      </c>
    </row>
    <row r="23" spans="1:6">
      <c r="A23" t="s">
        <v>55</v>
      </c>
      <c r="B23" s="1">
        <v>2.8299999999999999E-17</v>
      </c>
      <c r="C23">
        <v>-0.100631068</v>
      </c>
      <c r="D23">
        <v>0.26100000000000001</v>
      </c>
      <c r="E23">
        <v>0.433</v>
      </c>
      <c r="F23" s="1">
        <v>5.9699999999999998E-13</v>
      </c>
    </row>
    <row r="24" spans="1:6">
      <c r="A24" t="s">
        <v>56</v>
      </c>
      <c r="B24" s="1">
        <v>3.0500000000000001E-12</v>
      </c>
      <c r="C24">
        <v>-0.100685994</v>
      </c>
      <c r="D24">
        <v>6.7000000000000004E-2</v>
      </c>
      <c r="E24">
        <v>0.13300000000000001</v>
      </c>
      <c r="F24" s="1">
        <v>6.43E-8</v>
      </c>
    </row>
    <row r="25" spans="1:6">
      <c r="A25" t="s">
        <v>57</v>
      </c>
      <c r="B25" s="1">
        <v>1.7400000000000001E-12</v>
      </c>
      <c r="C25">
        <v>-0.10070142</v>
      </c>
      <c r="D25">
        <v>0.128</v>
      </c>
      <c r="E25">
        <v>0.222</v>
      </c>
      <c r="F25" s="1">
        <v>3.6799999999999999E-8</v>
      </c>
    </row>
    <row r="26" spans="1:6">
      <c r="A26" t="s">
        <v>58</v>
      </c>
      <c r="B26" s="1">
        <v>4.0700000000000002E-12</v>
      </c>
      <c r="C26">
        <v>-0.10073228300000001</v>
      </c>
      <c r="D26">
        <v>7.8E-2</v>
      </c>
      <c r="E26">
        <v>0.14799999999999999</v>
      </c>
      <c r="F26" s="1">
        <v>8.5899999999999995E-8</v>
      </c>
    </row>
    <row r="27" spans="1:6">
      <c r="A27" t="s">
        <v>59</v>
      </c>
      <c r="B27" s="1">
        <v>2.9600000000000001E-10</v>
      </c>
      <c r="C27">
        <v>-0.10077122600000001</v>
      </c>
      <c r="D27">
        <v>5.3999999999999999E-2</v>
      </c>
      <c r="E27">
        <v>0.108</v>
      </c>
      <c r="F27" s="1">
        <v>6.2299999999999996E-6</v>
      </c>
    </row>
    <row r="28" spans="1:6">
      <c r="A28" t="s">
        <v>60</v>
      </c>
      <c r="B28" s="1">
        <v>3.93E-14</v>
      </c>
      <c r="C28">
        <v>-0.10077431000000001</v>
      </c>
      <c r="D28">
        <v>0.193</v>
      </c>
      <c r="E28">
        <v>0.318</v>
      </c>
      <c r="F28" s="1">
        <v>8.2900000000000003E-10</v>
      </c>
    </row>
    <row r="29" spans="1:6">
      <c r="A29" t="s">
        <v>61</v>
      </c>
      <c r="B29" s="1">
        <v>2.67E-16</v>
      </c>
      <c r="C29">
        <v>-0.100826664</v>
      </c>
      <c r="D29">
        <v>0.19700000000000001</v>
      </c>
      <c r="E29">
        <v>0.33700000000000002</v>
      </c>
      <c r="F29" s="1">
        <v>5.6400000000000002E-12</v>
      </c>
    </row>
    <row r="30" spans="1:6">
      <c r="A30" t="s">
        <v>62</v>
      </c>
      <c r="B30" s="1">
        <v>1.2200000000000001E-11</v>
      </c>
      <c r="C30">
        <v>-0.100836324</v>
      </c>
      <c r="D30">
        <v>0.33200000000000002</v>
      </c>
      <c r="E30">
        <v>0.48899999999999999</v>
      </c>
      <c r="F30" s="1">
        <v>2.5800000000000001E-7</v>
      </c>
    </row>
    <row r="31" spans="1:6">
      <c r="A31" t="s">
        <v>63</v>
      </c>
      <c r="B31" s="1">
        <v>1.19E-10</v>
      </c>
      <c r="C31">
        <v>-0.10097869900000001</v>
      </c>
      <c r="D31">
        <v>5.1999999999999998E-2</v>
      </c>
      <c r="E31">
        <v>0.106</v>
      </c>
      <c r="F31" s="1">
        <v>2.5000000000000002E-6</v>
      </c>
    </row>
    <row r="32" spans="1:6">
      <c r="A32" t="s">
        <v>64</v>
      </c>
      <c r="B32" s="1">
        <v>7.6499999999999994E-11</v>
      </c>
      <c r="C32">
        <v>-0.10099372600000001</v>
      </c>
      <c r="D32">
        <v>0.153</v>
      </c>
      <c r="E32">
        <v>0.248</v>
      </c>
      <c r="F32" s="1">
        <v>1.61E-6</v>
      </c>
    </row>
    <row r="33" spans="1:6">
      <c r="A33" t="s">
        <v>65</v>
      </c>
      <c r="B33" s="1">
        <v>4.9400000000000002E-13</v>
      </c>
      <c r="C33">
        <v>-0.101202032</v>
      </c>
      <c r="D33">
        <v>9.9000000000000005E-2</v>
      </c>
      <c r="E33">
        <v>0.183</v>
      </c>
      <c r="F33" s="1">
        <v>1.04E-8</v>
      </c>
    </row>
    <row r="34" spans="1:6">
      <c r="A34" t="s">
        <v>66</v>
      </c>
      <c r="B34" s="1">
        <v>3.2900000000000001E-13</v>
      </c>
      <c r="C34">
        <v>-0.101220503</v>
      </c>
      <c r="D34">
        <v>8.5000000000000006E-2</v>
      </c>
      <c r="E34">
        <v>0.16300000000000001</v>
      </c>
      <c r="F34" s="1">
        <v>6.9299999999999999E-9</v>
      </c>
    </row>
    <row r="35" spans="1:6">
      <c r="A35" t="s">
        <v>67</v>
      </c>
      <c r="B35" s="1">
        <v>1.4500000000000001E-6</v>
      </c>
      <c r="C35">
        <v>-0.10128332299999999</v>
      </c>
      <c r="D35">
        <v>0.69799999999999995</v>
      </c>
      <c r="E35">
        <v>0.85599999999999998</v>
      </c>
      <c r="F35">
        <v>3.0668818E-2</v>
      </c>
    </row>
    <row r="36" spans="1:6">
      <c r="A36" t="s">
        <v>68</v>
      </c>
      <c r="B36" s="1">
        <v>2.38E-13</v>
      </c>
      <c r="C36">
        <v>-0.101376497</v>
      </c>
      <c r="D36">
        <v>0.251</v>
      </c>
      <c r="E36">
        <v>0.39600000000000002</v>
      </c>
      <c r="F36" s="1">
        <v>5.0199999999999996E-9</v>
      </c>
    </row>
    <row r="37" spans="1:6">
      <c r="A37" t="s">
        <v>69</v>
      </c>
      <c r="B37" s="1">
        <v>2.4500000000000002E-13</v>
      </c>
      <c r="C37">
        <v>-0.10139121800000001</v>
      </c>
      <c r="D37">
        <v>0.113</v>
      </c>
      <c r="E37">
        <v>0.20200000000000001</v>
      </c>
      <c r="F37" s="1">
        <v>5.1700000000000001E-9</v>
      </c>
    </row>
    <row r="38" spans="1:6">
      <c r="A38" t="s">
        <v>70</v>
      </c>
      <c r="B38" s="1">
        <v>6.0099999999999996E-12</v>
      </c>
      <c r="C38">
        <v>-0.101645839</v>
      </c>
      <c r="D38">
        <v>5.6000000000000001E-2</v>
      </c>
      <c r="E38">
        <v>0.11700000000000001</v>
      </c>
      <c r="F38" s="1">
        <v>1.2700000000000001E-7</v>
      </c>
    </row>
    <row r="39" spans="1:6">
      <c r="A39" t="s">
        <v>71</v>
      </c>
      <c r="B39" s="1">
        <v>3.4799999999999998E-13</v>
      </c>
      <c r="C39">
        <v>-0.101704901</v>
      </c>
      <c r="D39">
        <v>0.32700000000000001</v>
      </c>
      <c r="E39">
        <v>0.497</v>
      </c>
      <c r="F39" s="1">
        <v>7.3399999999999999E-9</v>
      </c>
    </row>
    <row r="40" spans="1:6">
      <c r="A40" t="s">
        <v>72</v>
      </c>
      <c r="B40" s="1">
        <v>4.58E-17</v>
      </c>
      <c r="C40">
        <v>-0.101803432</v>
      </c>
      <c r="D40">
        <v>0.24199999999999999</v>
      </c>
      <c r="E40">
        <v>0.40500000000000003</v>
      </c>
      <c r="F40" s="1">
        <v>9.6599999999999992E-13</v>
      </c>
    </row>
    <row r="41" spans="1:6">
      <c r="A41" t="s">
        <v>73</v>
      </c>
      <c r="B41" s="1">
        <v>2.07E-13</v>
      </c>
      <c r="C41">
        <v>-0.10182024100000001</v>
      </c>
      <c r="D41">
        <v>0.23699999999999999</v>
      </c>
      <c r="E41">
        <v>0.376</v>
      </c>
      <c r="F41" s="1">
        <v>4.3500000000000001E-9</v>
      </c>
    </row>
    <row r="42" spans="1:6">
      <c r="A42" t="s">
        <v>74</v>
      </c>
      <c r="B42" s="1">
        <v>8.1999999999999996E-10</v>
      </c>
      <c r="C42">
        <v>-0.101825965</v>
      </c>
      <c r="D42">
        <v>0.05</v>
      </c>
      <c r="E42">
        <v>0.1</v>
      </c>
      <c r="F42" s="1">
        <v>1.73E-5</v>
      </c>
    </row>
    <row r="43" spans="1:6">
      <c r="A43" t="s">
        <v>75</v>
      </c>
      <c r="B43" s="1">
        <v>3.3900000000000001E-9</v>
      </c>
      <c r="C43">
        <v>-0.102042269</v>
      </c>
      <c r="D43">
        <v>0.47299999999999998</v>
      </c>
      <c r="E43">
        <v>0.64200000000000002</v>
      </c>
      <c r="F43" s="1">
        <v>7.1400000000000001E-5</v>
      </c>
    </row>
    <row r="44" spans="1:6">
      <c r="A44" t="s">
        <v>76</v>
      </c>
      <c r="B44" s="1">
        <v>2.9299999999999999E-14</v>
      </c>
      <c r="C44">
        <v>-0.102238547</v>
      </c>
      <c r="D44">
        <v>0.21199999999999999</v>
      </c>
      <c r="E44">
        <v>0.34599999999999997</v>
      </c>
      <c r="F44" s="1">
        <v>6.1700000000000004E-10</v>
      </c>
    </row>
    <row r="45" spans="1:6">
      <c r="A45" t="s">
        <v>77</v>
      </c>
      <c r="B45" s="1">
        <v>7.5600000000000001E-14</v>
      </c>
      <c r="C45">
        <v>-0.102243654</v>
      </c>
      <c r="D45">
        <v>0.39300000000000002</v>
      </c>
      <c r="E45">
        <v>0.59199999999999997</v>
      </c>
      <c r="F45" s="1">
        <v>1.5900000000000001E-9</v>
      </c>
    </row>
    <row r="46" spans="1:6">
      <c r="A46" t="s">
        <v>78</v>
      </c>
      <c r="B46" s="1">
        <v>2.9400000000000002E-10</v>
      </c>
      <c r="C46">
        <v>-0.102266098</v>
      </c>
      <c r="D46">
        <v>7.1999999999999995E-2</v>
      </c>
      <c r="E46">
        <v>0.13300000000000001</v>
      </c>
      <c r="F46" s="1">
        <v>6.1999999999999999E-6</v>
      </c>
    </row>
    <row r="47" spans="1:6">
      <c r="A47" t="s">
        <v>79</v>
      </c>
      <c r="B47" s="1">
        <v>7.9600000000000002E-16</v>
      </c>
      <c r="C47">
        <v>-0.102284393</v>
      </c>
      <c r="D47">
        <v>0.123</v>
      </c>
      <c r="E47">
        <v>0.23</v>
      </c>
      <c r="F47" s="1">
        <v>1.68E-11</v>
      </c>
    </row>
    <row r="48" spans="1:6">
      <c r="A48" t="s">
        <v>80</v>
      </c>
      <c r="B48" s="1">
        <v>1.42E-14</v>
      </c>
      <c r="C48">
        <v>-0.10229989</v>
      </c>
      <c r="D48">
        <v>0.127</v>
      </c>
      <c r="E48">
        <v>0.22700000000000001</v>
      </c>
      <c r="F48" s="1">
        <v>3E-10</v>
      </c>
    </row>
    <row r="49" spans="1:6">
      <c r="A49" t="s">
        <v>81</v>
      </c>
      <c r="B49" s="1">
        <v>8.0299999999999998E-9</v>
      </c>
      <c r="C49">
        <v>-0.102322179</v>
      </c>
      <c r="D49">
        <v>6.6000000000000003E-2</v>
      </c>
      <c r="E49">
        <v>0.11799999999999999</v>
      </c>
      <c r="F49">
        <v>1.6934099999999999E-4</v>
      </c>
    </row>
    <row r="50" spans="1:6">
      <c r="A50" t="s">
        <v>82</v>
      </c>
      <c r="B50" s="1">
        <v>2.9E-11</v>
      </c>
      <c r="C50">
        <v>-0.102405922</v>
      </c>
      <c r="D50">
        <v>8.6999999999999994E-2</v>
      </c>
      <c r="E50">
        <v>0.158</v>
      </c>
      <c r="F50" s="1">
        <v>6.1099999999999995E-7</v>
      </c>
    </row>
    <row r="51" spans="1:6">
      <c r="A51" t="s">
        <v>83</v>
      </c>
      <c r="B51" s="1">
        <v>2.8700000000000001E-18</v>
      </c>
      <c r="C51">
        <v>-0.10263491499999999</v>
      </c>
      <c r="D51">
        <v>0.16</v>
      </c>
      <c r="E51">
        <v>0.29199999999999998</v>
      </c>
      <c r="F51" s="1">
        <v>6.0600000000000002E-14</v>
      </c>
    </row>
    <row r="52" spans="1:6">
      <c r="A52" t="s">
        <v>84</v>
      </c>
      <c r="B52" s="1">
        <v>1.14E-12</v>
      </c>
      <c r="C52">
        <v>-0.102679063</v>
      </c>
      <c r="D52">
        <v>0.23899999999999999</v>
      </c>
      <c r="E52">
        <v>0.373</v>
      </c>
      <c r="F52" s="1">
        <v>2.4E-8</v>
      </c>
    </row>
    <row r="53" spans="1:6">
      <c r="A53" t="s">
        <v>85</v>
      </c>
      <c r="B53" s="1">
        <v>3.1399999999999999E-12</v>
      </c>
      <c r="C53">
        <v>-0.10274014200000001</v>
      </c>
      <c r="D53">
        <v>9.8000000000000004E-2</v>
      </c>
      <c r="E53">
        <v>0.17699999999999999</v>
      </c>
      <c r="F53" s="1">
        <v>6.6100000000000003E-8</v>
      </c>
    </row>
    <row r="54" spans="1:6">
      <c r="A54" t="s">
        <v>86</v>
      </c>
      <c r="B54" s="1">
        <v>4.5199999999999999E-13</v>
      </c>
      <c r="C54">
        <v>-0.102752329</v>
      </c>
      <c r="D54">
        <v>0.113</v>
      </c>
      <c r="E54">
        <v>0.20100000000000001</v>
      </c>
      <c r="F54" s="1">
        <v>9.5399999999999997E-9</v>
      </c>
    </row>
    <row r="55" spans="1:6">
      <c r="A55" t="s">
        <v>87</v>
      </c>
      <c r="B55" s="1">
        <v>1.9100000000000001E-12</v>
      </c>
      <c r="C55">
        <v>-0.102838183</v>
      </c>
      <c r="D55">
        <v>0.33500000000000002</v>
      </c>
      <c r="E55">
        <v>0.495</v>
      </c>
      <c r="F55" s="1">
        <v>4.0299999999999997E-8</v>
      </c>
    </row>
    <row r="56" spans="1:6">
      <c r="A56" t="s">
        <v>88</v>
      </c>
      <c r="B56" s="1">
        <v>8.2199999999999995E-8</v>
      </c>
      <c r="C56">
        <v>-0.102849122</v>
      </c>
      <c r="D56">
        <v>0.64800000000000002</v>
      </c>
      <c r="E56">
        <v>0.82</v>
      </c>
      <c r="F56">
        <v>1.733528E-3</v>
      </c>
    </row>
    <row r="57" spans="1:6">
      <c r="A57" t="s">
        <v>89</v>
      </c>
      <c r="B57" s="1">
        <v>1.4700000000000001E-10</v>
      </c>
      <c r="C57">
        <v>-0.10292858100000001</v>
      </c>
      <c r="D57">
        <v>5.3999999999999999E-2</v>
      </c>
      <c r="E57">
        <v>0.108</v>
      </c>
      <c r="F57" s="1">
        <v>3.1099999999999999E-6</v>
      </c>
    </row>
    <row r="58" spans="1:6">
      <c r="A58" t="s">
        <v>90</v>
      </c>
      <c r="B58" s="1">
        <v>1.69E-15</v>
      </c>
      <c r="C58">
        <v>-0.1029325</v>
      </c>
      <c r="D58">
        <v>0.17199999999999999</v>
      </c>
      <c r="E58">
        <v>0.29899999999999999</v>
      </c>
      <c r="F58" s="1">
        <v>3.5699999999999997E-11</v>
      </c>
    </row>
    <row r="59" spans="1:6">
      <c r="A59" t="s">
        <v>91</v>
      </c>
      <c r="B59" s="1">
        <v>1.2299999999999999E-10</v>
      </c>
      <c r="C59">
        <v>-0.102944679</v>
      </c>
      <c r="D59">
        <v>0.53900000000000003</v>
      </c>
      <c r="E59">
        <v>0.73899999999999999</v>
      </c>
      <c r="F59" s="1">
        <v>2.6000000000000001E-6</v>
      </c>
    </row>
    <row r="60" spans="1:6">
      <c r="A60" t="s">
        <v>92</v>
      </c>
      <c r="B60" s="1">
        <v>1.78E-13</v>
      </c>
      <c r="C60">
        <v>-0.102951395</v>
      </c>
      <c r="D60">
        <v>9.7000000000000003E-2</v>
      </c>
      <c r="E60">
        <v>0.182</v>
      </c>
      <c r="F60" s="1">
        <v>3.7600000000000003E-9</v>
      </c>
    </row>
    <row r="61" spans="1:6">
      <c r="A61" t="s">
        <v>93</v>
      </c>
      <c r="B61" s="1">
        <v>1.25E-11</v>
      </c>
      <c r="C61">
        <v>-0.102973879</v>
      </c>
      <c r="D61">
        <v>7.0000000000000007E-2</v>
      </c>
      <c r="E61">
        <v>0.13700000000000001</v>
      </c>
      <c r="F61" s="1">
        <v>2.6399999999999998E-7</v>
      </c>
    </row>
    <row r="62" spans="1:6">
      <c r="A62" t="s">
        <v>94</v>
      </c>
      <c r="B62" s="1">
        <v>1.1300000000000001E-7</v>
      </c>
      <c r="C62">
        <v>-0.103392813</v>
      </c>
      <c r="D62">
        <v>5.8999999999999997E-2</v>
      </c>
      <c r="E62">
        <v>0.104</v>
      </c>
      <c r="F62">
        <v>2.378022E-3</v>
      </c>
    </row>
    <row r="63" spans="1:6">
      <c r="A63" t="s">
        <v>95</v>
      </c>
      <c r="B63" s="1">
        <v>1.8E-12</v>
      </c>
      <c r="C63">
        <v>-0.103461077</v>
      </c>
      <c r="D63">
        <v>7.5999999999999998E-2</v>
      </c>
      <c r="E63">
        <v>0.14699999999999999</v>
      </c>
      <c r="F63" s="1">
        <v>3.7900000000000002E-8</v>
      </c>
    </row>
    <row r="64" spans="1:6">
      <c r="A64" t="s">
        <v>96</v>
      </c>
      <c r="B64" s="1">
        <v>2.36E-13</v>
      </c>
      <c r="C64">
        <v>-0.10350559199999999</v>
      </c>
      <c r="D64">
        <v>0.22600000000000001</v>
      </c>
      <c r="E64">
        <v>0.36099999999999999</v>
      </c>
      <c r="F64" s="1">
        <v>4.97E-9</v>
      </c>
    </row>
    <row r="65" spans="1:6">
      <c r="A65" t="s">
        <v>97</v>
      </c>
      <c r="B65" s="1">
        <v>1.8200000000000001E-14</v>
      </c>
      <c r="C65">
        <v>-0.10355564</v>
      </c>
      <c r="D65">
        <v>0.107</v>
      </c>
      <c r="E65">
        <v>0.20200000000000001</v>
      </c>
      <c r="F65" s="1">
        <v>3.8300000000000002E-10</v>
      </c>
    </row>
    <row r="66" spans="1:6">
      <c r="A66" t="s">
        <v>98</v>
      </c>
      <c r="B66" s="1">
        <v>9.6700000000000007E-10</v>
      </c>
      <c r="C66">
        <v>-0.103572742</v>
      </c>
      <c r="D66">
        <v>6.5000000000000002E-2</v>
      </c>
      <c r="E66">
        <v>0.121</v>
      </c>
      <c r="F66" s="1">
        <v>2.0400000000000001E-5</v>
      </c>
    </row>
    <row r="67" spans="1:6">
      <c r="A67" t="s">
        <v>99</v>
      </c>
      <c r="B67" s="1">
        <v>3.4899999999999998E-13</v>
      </c>
      <c r="C67">
        <v>-0.103685571</v>
      </c>
      <c r="D67">
        <v>0.14099999999999999</v>
      </c>
      <c r="E67">
        <v>0.24199999999999999</v>
      </c>
      <c r="F67" s="1">
        <v>7.3600000000000002E-9</v>
      </c>
    </row>
    <row r="68" spans="1:6">
      <c r="A68" t="s">
        <v>100</v>
      </c>
      <c r="B68" s="1">
        <v>7.4200000000000002E-14</v>
      </c>
      <c r="C68">
        <v>-0.10378375500000001</v>
      </c>
      <c r="D68">
        <v>0.375</v>
      </c>
      <c r="E68">
        <v>0.56899999999999995</v>
      </c>
      <c r="F68" s="1">
        <v>1.57E-9</v>
      </c>
    </row>
    <row r="69" spans="1:6">
      <c r="A69" t="s">
        <v>101</v>
      </c>
      <c r="B69" s="1">
        <v>3.6799999999999998E-11</v>
      </c>
      <c r="C69">
        <v>-0.10389830999999999</v>
      </c>
      <c r="D69">
        <v>0.40100000000000002</v>
      </c>
      <c r="E69">
        <v>0.57399999999999995</v>
      </c>
      <c r="F69" s="1">
        <v>7.7499999999999999E-7</v>
      </c>
    </row>
    <row r="70" spans="1:6">
      <c r="A70" t="s">
        <v>102</v>
      </c>
      <c r="B70" s="1">
        <v>3.15E-10</v>
      </c>
      <c r="C70">
        <v>-0.1039071</v>
      </c>
      <c r="D70">
        <v>0.41899999999999998</v>
      </c>
      <c r="E70">
        <v>0.59499999999999997</v>
      </c>
      <c r="F70" s="1">
        <v>6.63E-6</v>
      </c>
    </row>
    <row r="71" spans="1:6">
      <c r="A71" t="s">
        <v>103</v>
      </c>
      <c r="B71" s="1">
        <v>1.3E-11</v>
      </c>
      <c r="C71">
        <v>-0.104189383</v>
      </c>
      <c r="D71">
        <v>0.30199999999999999</v>
      </c>
      <c r="E71">
        <v>0.45100000000000001</v>
      </c>
      <c r="F71" s="1">
        <v>2.7500000000000001E-7</v>
      </c>
    </row>
    <row r="72" spans="1:6">
      <c r="A72" t="s">
        <v>104</v>
      </c>
      <c r="B72" s="1">
        <v>2.9099999999999997E-14</v>
      </c>
      <c r="C72">
        <v>-0.104419255</v>
      </c>
      <c r="D72">
        <v>0.124</v>
      </c>
      <c r="E72">
        <v>0.223</v>
      </c>
      <c r="F72" s="1">
        <v>6.1400000000000005E-10</v>
      </c>
    </row>
    <row r="73" spans="1:6">
      <c r="A73" t="s">
        <v>105</v>
      </c>
      <c r="B73" s="1">
        <v>4.6200000000000001E-14</v>
      </c>
      <c r="C73">
        <v>-0.10459280899999999</v>
      </c>
      <c r="D73">
        <v>0.222</v>
      </c>
      <c r="E73">
        <v>0.36</v>
      </c>
      <c r="F73" s="1">
        <v>9.7500000000000005E-10</v>
      </c>
    </row>
    <row r="74" spans="1:6">
      <c r="A74" t="s">
        <v>106</v>
      </c>
      <c r="B74" s="1">
        <v>8.7099999999999999E-15</v>
      </c>
      <c r="C74">
        <v>-0.10494073299999999</v>
      </c>
      <c r="D74">
        <v>0.34699999999999998</v>
      </c>
      <c r="E74">
        <v>0.53900000000000003</v>
      </c>
      <c r="F74" s="1">
        <v>1.8400000000000001E-10</v>
      </c>
    </row>
    <row r="75" spans="1:6">
      <c r="A75" t="s">
        <v>107</v>
      </c>
      <c r="B75" s="1">
        <v>2.36E-7</v>
      </c>
      <c r="C75">
        <v>-0.105058769</v>
      </c>
      <c r="D75">
        <v>0.69499999999999995</v>
      </c>
      <c r="E75">
        <v>0.86</v>
      </c>
      <c r="F75">
        <v>4.9762620000000004E-3</v>
      </c>
    </row>
    <row r="76" spans="1:6">
      <c r="A76" t="s">
        <v>108</v>
      </c>
      <c r="B76" s="1">
        <v>1.7100000000000001E-7</v>
      </c>
      <c r="C76">
        <v>-0.10513494800000001</v>
      </c>
      <c r="D76">
        <v>0.68700000000000006</v>
      </c>
      <c r="E76">
        <v>0.85899999999999999</v>
      </c>
      <c r="F76">
        <v>3.6088090000000001E-3</v>
      </c>
    </row>
    <row r="77" spans="1:6">
      <c r="A77" t="s">
        <v>109</v>
      </c>
      <c r="B77" s="1">
        <v>1.8200000000000001E-13</v>
      </c>
      <c r="C77">
        <v>-0.105285012</v>
      </c>
      <c r="D77">
        <v>5.2999999999999999E-2</v>
      </c>
      <c r="E77">
        <v>0.11700000000000001</v>
      </c>
      <c r="F77" s="1">
        <v>3.8300000000000002E-9</v>
      </c>
    </row>
    <row r="78" spans="1:6">
      <c r="A78" t="s">
        <v>110</v>
      </c>
      <c r="B78" s="1">
        <v>2.7900000000000002E-13</v>
      </c>
      <c r="C78">
        <v>-0.105364217</v>
      </c>
      <c r="D78">
        <v>7.6999999999999999E-2</v>
      </c>
      <c r="E78">
        <v>0.151</v>
      </c>
      <c r="F78" s="1">
        <v>5.8800000000000004E-9</v>
      </c>
    </row>
    <row r="79" spans="1:6">
      <c r="A79" t="s">
        <v>111</v>
      </c>
      <c r="B79" s="1">
        <v>2.3199999999999998E-12</v>
      </c>
      <c r="C79">
        <v>-0.105366074</v>
      </c>
      <c r="D79">
        <v>0.35699999999999998</v>
      </c>
      <c r="E79">
        <v>0.54</v>
      </c>
      <c r="F79" s="1">
        <v>4.88E-8</v>
      </c>
    </row>
    <row r="80" spans="1:6">
      <c r="A80" t="s">
        <v>112</v>
      </c>
      <c r="B80" s="1">
        <v>1.3100000000000001E-12</v>
      </c>
      <c r="C80">
        <v>-0.10538824500000001</v>
      </c>
      <c r="D80">
        <v>8.6999999999999994E-2</v>
      </c>
      <c r="E80">
        <v>0.16400000000000001</v>
      </c>
      <c r="F80" s="1">
        <v>2.7500000000000001E-8</v>
      </c>
    </row>
    <row r="81" spans="1:6">
      <c r="A81" t="s">
        <v>113</v>
      </c>
      <c r="B81" s="1">
        <v>9.5900000000000003E-17</v>
      </c>
      <c r="C81">
        <v>-0.105391472</v>
      </c>
      <c r="D81">
        <v>0.215</v>
      </c>
      <c r="E81">
        <v>0.36099999999999999</v>
      </c>
      <c r="F81" s="1">
        <v>2.0199999999999999E-12</v>
      </c>
    </row>
    <row r="82" spans="1:6">
      <c r="A82" t="s">
        <v>114</v>
      </c>
      <c r="B82" s="1">
        <v>8.2800000000000004E-15</v>
      </c>
      <c r="C82">
        <v>-0.10542845300000001</v>
      </c>
      <c r="D82">
        <v>0.187</v>
      </c>
      <c r="E82">
        <v>0.314</v>
      </c>
      <c r="F82" s="1">
        <v>1.7499999999999999E-10</v>
      </c>
    </row>
    <row r="83" spans="1:6">
      <c r="A83" t="s">
        <v>115</v>
      </c>
      <c r="B83" s="1">
        <v>3.5500000000000001E-15</v>
      </c>
      <c r="C83">
        <v>-0.105444727</v>
      </c>
      <c r="D83">
        <v>0.109</v>
      </c>
      <c r="E83">
        <v>0.20499999999999999</v>
      </c>
      <c r="F83" s="1">
        <v>7.4899999999999995E-11</v>
      </c>
    </row>
    <row r="84" spans="1:6">
      <c r="A84" t="s">
        <v>116</v>
      </c>
      <c r="B84" s="1">
        <v>9.0300000000000004E-15</v>
      </c>
      <c r="C84">
        <v>-0.105537881</v>
      </c>
      <c r="D84">
        <v>0.129</v>
      </c>
      <c r="E84">
        <v>0.23100000000000001</v>
      </c>
      <c r="F84" s="1">
        <v>1.8999999999999999E-10</v>
      </c>
    </row>
    <row r="85" spans="1:6">
      <c r="A85" t="s">
        <v>117</v>
      </c>
      <c r="B85" s="1">
        <v>1.3499999999999999E-14</v>
      </c>
      <c r="C85">
        <v>-0.105617002</v>
      </c>
      <c r="D85">
        <v>9.8000000000000004E-2</v>
      </c>
      <c r="E85">
        <v>0.187</v>
      </c>
      <c r="F85" s="1">
        <v>2.85E-10</v>
      </c>
    </row>
    <row r="86" spans="1:6">
      <c r="A86" t="s">
        <v>118</v>
      </c>
      <c r="B86" s="1">
        <v>1.4999999999999999E-7</v>
      </c>
      <c r="C86">
        <v>-0.10572672700000001</v>
      </c>
      <c r="D86">
        <v>0.72699999999999998</v>
      </c>
      <c r="E86">
        <v>0.877</v>
      </c>
      <c r="F86">
        <v>3.1586829999999998E-3</v>
      </c>
    </row>
    <row r="87" spans="1:6">
      <c r="A87" t="s">
        <v>119</v>
      </c>
      <c r="B87" s="1">
        <v>8.8899999999999995E-12</v>
      </c>
      <c r="C87">
        <v>-0.105742752</v>
      </c>
      <c r="D87">
        <v>6.0999999999999999E-2</v>
      </c>
      <c r="E87">
        <v>0.123</v>
      </c>
      <c r="F87" s="1">
        <v>1.8699999999999999E-7</v>
      </c>
    </row>
    <row r="88" spans="1:6">
      <c r="A88" t="s">
        <v>120</v>
      </c>
      <c r="B88" s="1">
        <v>6.6800000000000001E-16</v>
      </c>
      <c r="C88">
        <v>-0.10575147999999999</v>
      </c>
      <c r="D88">
        <v>0.19600000000000001</v>
      </c>
      <c r="E88">
        <v>0.33200000000000002</v>
      </c>
      <c r="F88" s="1">
        <v>1.41E-11</v>
      </c>
    </row>
    <row r="89" spans="1:6">
      <c r="A89" t="s">
        <v>121</v>
      </c>
      <c r="B89" s="1">
        <v>7.19E-10</v>
      </c>
      <c r="C89">
        <v>-0.10599969099999999</v>
      </c>
      <c r="D89">
        <v>0.51600000000000001</v>
      </c>
      <c r="E89">
        <v>0.72599999999999998</v>
      </c>
      <c r="F89" s="1">
        <v>1.52E-5</v>
      </c>
    </row>
    <row r="90" spans="1:6">
      <c r="A90" t="s">
        <v>122</v>
      </c>
      <c r="B90" s="1">
        <v>6.1200000000000002E-13</v>
      </c>
      <c r="C90">
        <v>-0.10602982599999999</v>
      </c>
      <c r="D90">
        <v>0.124</v>
      </c>
      <c r="E90">
        <v>0.214</v>
      </c>
      <c r="F90" s="1">
        <v>1.29E-8</v>
      </c>
    </row>
    <row r="91" spans="1:6">
      <c r="A91" t="s">
        <v>123</v>
      </c>
      <c r="B91" s="1">
        <v>4.8899999999999999E-14</v>
      </c>
      <c r="C91">
        <v>-0.106175273</v>
      </c>
      <c r="D91">
        <v>0.46400000000000002</v>
      </c>
      <c r="E91">
        <v>0.68200000000000005</v>
      </c>
      <c r="F91" s="1">
        <v>1.03E-9</v>
      </c>
    </row>
    <row r="92" spans="1:6">
      <c r="A92" t="s">
        <v>124</v>
      </c>
      <c r="B92" s="1">
        <v>1.7500000000000001E-11</v>
      </c>
      <c r="C92">
        <v>-0.10623492399999999</v>
      </c>
      <c r="D92">
        <v>0.09</v>
      </c>
      <c r="E92">
        <v>0.16400000000000001</v>
      </c>
      <c r="F92" s="1">
        <v>3.7E-7</v>
      </c>
    </row>
    <row r="93" spans="1:6">
      <c r="A93" t="s">
        <v>125</v>
      </c>
      <c r="B93" s="1">
        <v>5.6100000000000003E-9</v>
      </c>
      <c r="C93">
        <v>-0.106275156</v>
      </c>
      <c r="D93">
        <v>0.76800000000000002</v>
      </c>
      <c r="E93">
        <v>0.92400000000000004</v>
      </c>
      <c r="F93">
        <v>1.18336E-4</v>
      </c>
    </row>
    <row r="94" spans="1:6">
      <c r="A94" t="s">
        <v>126</v>
      </c>
      <c r="B94" s="1">
        <v>4.7700000000000001E-14</v>
      </c>
      <c r="C94">
        <v>-0.106529712</v>
      </c>
      <c r="D94">
        <v>0.13700000000000001</v>
      </c>
      <c r="E94">
        <v>0.24099999999999999</v>
      </c>
      <c r="F94" s="1">
        <v>1.01E-9</v>
      </c>
    </row>
    <row r="95" spans="1:6">
      <c r="A95" t="s">
        <v>127</v>
      </c>
      <c r="B95" s="1">
        <v>2.2200000000000002E-15</v>
      </c>
      <c r="C95">
        <v>-0.106585127</v>
      </c>
      <c r="D95">
        <v>0.34200000000000003</v>
      </c>
      <c r="E95">
        <v>0.53100000000000003</v>
      </c>
      <c r="F95" s="1">
        <v>4.6900000000000001E-11</v>
      </c>
    </row>
    <row r="96" spans="1:6">
      <c r="A96" t="s">
        <v>128</v>
      </c>
      <c r="B96" s="1">
        <v>5.4899999999999999E-11</v>
      </c>
      <c r="C96">
        <v>-0.10700041</v>
      </c>
      <c r="D96">
        <v>6.2E-2</v>
      </c>
      <c r="E96">
        <v>0.122</v>
      </c>
      <c r="F96" s="1">
        <v>1.1599999999999999E-6</v>
      </c>
    </row>
    <row r="97" spans="1:6">
      <c r="A97" t="s">
        <v>129</v>
      </c>
      <c r="B97" s="1">
        <v>8.3499999999999996E-11</v>
      </c>
      <c r="C97">
        <v>-0.107143794</v>
      </c>
      <c r="D97">
        <v>6.2E-2</v>
      </c>
      <c r="E97">
        <v>0.121</v>
      </c>
      <c r="F97" s="1">
        <v>1.7600000000000001E-6</v>
      </c>
    </row>
    <row r="98" spans="1:6">
      <c r="A98" t="s">
        <v>130</v>
      </c>
      <c r="B98" s="1">
        <v>5.6900000000000002E-12</v>
      </c>
      <c r="C98">
        <v>-0.10723540099999999</v>
      </c>
      <c r="D98">
        <v>5.1999999999999998E-2</v>
      </c>
      <c r="E98">
        <v>0.111</v>
      </c>
      <c r="F98" s="1">
        <v>1.1999999999999999E-7</v>
      </c>
    </row>
    <row r="99" spans="1:6">
      <c r="A99" t="s">
        <v>131</v>
      </c>
      <c r="B99" s="1">
        <v>3.9800000000000001E-16</v>
      </c>
      <c r="C99">
        <v>-0.10734653399999999</v>
      </c>
      <c r="D99">
        <v>0.19600000000000001</v>
      </c>
      <c r="E99">
        <v>0.33600000000000002</v>
      </c>
      <c r="F99" s="1">
        <v>8.3999999999999998E-12</v>
      </c>
    </row>
    <row r="100" spans="1:6">
      <c r="A100" t="s">
        <v>132</v>
      </c>
      <c r="B100" s="1">
        <v>9.9700000000000009E-13</v>
      </c>
      <c r="C100">
        <v>-0.107383955</v>
      </c>
      <c r="D100">
        <v>5.6000000000000001E-2</v>
      </c>
      <c r="E100">
        <v>0.11899999999999999</v>
      </c>
      <c r="F100" s="1">
        <v>2.0999999999999999E-8</v>
      </c>
    </row>
    <row r="101" spans="1:6">
      <c r="A101" t="s">
        <v>133</v>
      </c>
      <c r="B101" s="1">
        <v>3.6099999999999999E-15</v>
      </c>
      <c r="C101">
        <v>-0.107603723</v>
      </c>
      <c r="D101">
        <v>0.184</v>
      </c>
      <c r="E101">
        <v>0.309</v>
      </c>
      <c r="F101" s="1">
        <v>7.6200000000000006E-11</v>
      </c>
    </row>
    <row r="102" spans="1:6">
      <c r="A102" t="s">
        <v>134</v>
      </c>
      <c r="B102" s="1">
        <v>3.6899999999999999E-13</v>
      </c>
      <c r="C102">
        <v>-0.10761667</v>
      </c>
      <c r="D102">
        <v>0.13300000000000001</v>
      </c>
      <c r="E102">
        <v>0.22800000000000001</v>
      </c>
      <c r="F102" s="1">
        <v>7.7799999999999992E-9</v>
      </c>
    </row>
    <row r="103" spans="1:6">
      <c r="A103" t="s">
        <v>135</v>
      </c>
      <c r="B103" s="1">
        <v>1.1700000000000001E-13</v>
      </c>
      <c r="C103">
        <v>-0.107661561</v>
      </c>
      <c r="D103">
        <v>0.19500000000000001</v>
      </c>
      <c r="E103">
        <v>0.317</v>
      </c>
      <c r="F103" s="1">
        <v>2.4600000000000002E-9</v>
      </c>
    </row>
    <row r="104" spans="1:6">
      <c r="A104" t="s">
        <v>136</v>
      </c>
      <c r="B104" s="1">
        <v>1.41E-10</v>
      </c>
      <c r="C104">
        <v>-0.10770993399999999</v>
      </c>
      <c r="D104">
        <v>0.439</v>
      </c>
      <c r="E104">
        <v>0.63</v>
      </c>
      <c r="F104" s="1">
        <v>2.9699999999999999E-6</v>
      </c>
    </row>
    <row r="105" spans="1:6">
      <c r="A105" t="s">
        <v>137</v>
      </c>
      <c r="B105" s="1">
        <v>6.0900000000000003E-13</v>
      </c>
      <c r="C105">
        <v>-0.107905114</v>
      </c>
      <c r="D105">
        <v>0.128</v>
      </c>
      <c r="E105">
        <v>0.224</v>
      </c>
      <c r="F105" s="1">
        <v>1.28E-8</v>
      </c>
    </row>
    <row r="106" spans="1:6">
      <c r="A106" t="s">
        <v>138</v>
      </c>
      <c r="B106" s="1">
        <v>2.2000000000000002E-11</v>
      </c>
      <c r="C106">
        <v>-0.108055783</v>
      </c>
      <c r="D106">
        <v>0.379</v>
      </c>
      <c r="E106">
        <v>0.55500000000000005</v>
      </c>
      <c r="F106" s="1">
        <v>4.6400000000000003E-7</v>
      </c>
    </row>
    <row r="107" spans="1:6">
      <c r="A107" t="s">
        <v>139</v>
      </c>
      <c r="B107" s="1">
        <v>2.2900000000000001E-6</v>
      </c>
      <c r="C107">
        <v>-0.10809589</v>
      </c>
      <c r="D107">
        <v>0.876</v>
      </c>
      <c r="E107">
        <v>0.96099999999999997</v>
      </c>
      <c r="F107">
        <v>4.8271171000000002E-2</v>
      </c>
    </row>
    <row r="108" spans="1:6">
      <c r="A108" t="s">
        <v>140</v>
      </c>
      <c r="B108" s="1">
        <v>3.77E-8</v>
      </c>
      <c r="C108">
        <v>-0.108171451</v>
      </c>
      <c r="D108">
        <v>0.56000000000000005</v>
      </c>
      <c r="E108">
        <v>0.751</v>
      </c>
      <c r="F108">
        <v>7.9487000000000004E-4</v>
      </c>
    </row>
    <row r="109" spans="1:6">
      <c r="A109" t="s">
        <v>141</v>
      </c>
      <c r="B109" s="1">
        <v>2.9299999999999999E-15</v>
      </c>
      <c r="C109">
        <v>-0.108249926</v>
      </c>
      <c r="D109">
        <v>0.123</v>
      </c>
      <c r="E109">
        <v>0.22500000000000001</v>
      </c>
      <c r="F109" s="1">
        <v>6.1799999999999996E-11</v>
      </c>
    </row>
    <row r="110" spans="1:6">
      <c r="A110" t="s">
        <v>142</v>
      </c>
      <c r="B110" s="1">
        <v>4.7099999999999997E-9</v>
      </c>
      <c r="C110">
        <v>-0.108325378</v>
      </c>
      <c r="D110">
        <v>0.27100000000000002</v>
      </c>
      <c r="E110">
        <v>0.38400000000000001</v>
      </c>
      <c r="F110" s="1">
        <v>9.9300000000000001E-5</v>
      </c>
    </row>
    <row r="111" spans="1:6">
      <c r="A111" t="s">
        <v>143</v>
      </c>
      <c r="B111" s="1">
        <v>9.0099999999999993E-9</v>
      </c>
      <c r="C111">
        <v>-0.10862162</v>
      </c>
      <c r="D111">
        <v>5.6000000000000001E-2</v>
      </c>
      <c r="E111">
        <v>0.105</v>
      </c>
      <c r="F111">
        <v>1.89917E-4</v>
      </c>
    </row>
    <row r="112" spans="1:6">
      <c r="A112" t="s">
        <v>144</v>
      </c>
      <c r="B112" s="1">
        <v>1.55E-9</v>
      </c>
      <c r="C112">
        <v>-0.108846334</v>
      </c>
      <c r="D112">
        <v>5.8999999999999997E-2</v>
      </c>
      <c r="E112">
        <v>0.111</v>
      </c>
      <c r="F112" s="1">
        <v>3.2799999999999998E-5</v>
      </c>
    </row>
    <row r="113" spans="1:6">
      <c r="A113" t="s">
        <v>145</v>
      </c>
      <c r="B113" s="1">
        <v>1.08E-7</v>
      </c>
      <c r="C113">
        <v>-0.10889976699999999</v>
      </c>
      <c r="D113">
        <v>0.86499999999999999</v>
      </c>
      <c r="E113">
        <v>0.95799999999999996</v>
      </c>
      <c r="F113">
        <v>2.2833240000000002E-3</v>
      </c>
    </row>
    <row r="114" spans="1:6">
      <c r="A114" t="s">
        <v>146</v>
      </c>
      <c r="B114" s="1">
        <v>1.9599999999999998E-9</v>
      </c>
      <c r="C114">
        <v>-0.10896167</v>
      </c>
      <c r="D114">
        <v>0.53200000000000003</v>
      </c>
      <c r="E114">
        <v>0.72599999999999998</v>
      </c>
      <c r="F114" s="1">
        <v>4.1300000000000001E-5</v>
      </c>
    </row>
    <row r="115" spans="1:6">
      <c r="A115" t="s">
        <v>147</v>
      </c>
      <c r="B115" s="1">
        <v>1.71E-13</v>
      </c>
      <c r="C115">
        <v>-0.109071708</v>
      </c>
      <c r="D115">
        <v>0.30099999999999999</v>
      </c>
      <c r="E115">
        <v>0.46400000000000002</v>
      </c>
      <c r="F115" s="1">
        <v>3.6E-9</v>
      </c>
    </row>
    <row r="116" spans="1:6">
      <c r="A116" t="s">
        <v>148</v>
      </c>
      <c r="B116" s="1">
        <v>1.9100000000000001E-11</v>
      </c>
      <c r="C116">
        <v>-0.10915997199999999</v>
      </c>
      <c r="D116">
        <v>0.42099999999999999</v>
      </c>
      <c r="E116">
        <v>0.60799999999999998</v>
      </c>
      <c r="F116" s="1">
        <v>4.0200000000000003E-7</v>
      </c>
    </row>
    <row r="117" spans="1:6">
      <c r="A117" t="s">
        <v>149</v>
      </c>
      <c r="B117" s="1">
        <v>1.3499999999999999E-12</v>
      </c>
      <c r="C117">
        <v>-0.10962161600000001</v>
      </c>
      <c r="D117">
        <v>0.108</v>
      </c>
      <c r="E117">
        <v>0.192</v>
      </c>
      <c r="F117" s="1">
        <v>2.85E-8</v>
      </c>
    </row>
    <row r="118" spans="1:6">
      <c r="A118" t="s">
        <v>150</v>
      </c>
      <c r="B118" s="1">
        <v>1.8399999999999998E-12</v>
      </c>
      <c r="C118">
        <v>-0.109732094</v>
      </c>
      <c r="D118">
        <v>8.6999999999999994E-2</v>
      </c>
      <c r="E118">
        <v>0.16400000000000001</v>
      </c>
      <c r="F118" s="1">
        <v>3.8799999999999997E-8</v>
      </c>
    </row>
    <row r="119" spans="1:6">
      <c r="A119" t="s">
        <v>151</v>
      </c>
      <c r="B119" s="1">
        <v>1.5799999999999999E-12</v>
      </c>
      <c r="C119">
        <v>-0.10977063099999999</v>
      </c>
      <c r="D119">
        <v>0.127</v>
      </c>
      <c r="E119">
        <v>0.221</v>
      </c>
      <c r="F119" s="1">
        <v>3.32E-8</v>
      </c>
    </row>
    <row r="120" spans="1:6">
      <c r="A120" t="s">
        <v>152</v>
      </c>
      <c r="B120" s="1">
        <v>1.18E-15</v>
      </c>
      <c r="C120">
        <v>-0.109800722</v>
      </c>
      <c r="D120">
        <v>0.17</v>
      </c>
      <c r="E120">
        <v>0.29399999999999998</v>
      </c>
      <c r="F120" s="1">
        <v>2.4899999999999999E-11</v>
      </c>
    </row>
    <row r="121" spans="1:6">
      <c r="A121" t="s">
        <v>153</v>
      </c>
      <c r="B121" s="1">
        <v>4.6100000000000001E-11</v>
      </c>
      <c r="C121">
        <v>-0.110082121</v>
      </c>
      <c r="D121">
        <v>0.42499999999999999</v>
      </c>
      <c r="E121">
        <v>0.59699999999999998</v>
      </c>
      <c r="F121" s="1">
        <v>9.7199999999999997E-7</v>
      </c>
    </row>
    <row r="122" spans="1:6">
      <c r="A122" t="s">
        <v>154</v>
      </c>
      <c r="B122" s="1">
        <v>4.4900000000000001E-13</v>
      </c>
      <c r="C122">
        <v>-0.11008973499999999</v>
      </c>
      <c r="D122">
        <v>6.0999999999999999E-2</v>
      </c>
      <c r="E122">
        <v>0.128</v>
      </c>
      <c r="F122" s="1">
        <v>9.4699999999999998E-9</v>
      </c>
    </row>
    <row r="123" spans="1:6">
      <c r="A123" t="s">
        <v>155</v>
      </c>
      <c r="B123" s="1">
        <v>1.34E-14</v>
      </c>
      <c r="C123">
        <v>-0.110300909</v>
      </c>
      <c r="D123">
        <v>0.23599999999999999</v>
      </c>
      <c r="E123">
        <v>0.38100000000000001</v>
      </c>
      <c r="F123" s="1">
        <v>2.8200000000000001E-10</v>
      </c>
    </row>
    <row r="124" spans="1:6">
      <c r="A124" t="s">
        <v>156</v>
      </c>
      <c r="B124" s="1">
        <v>4.3800000000000002E-16</v>
      </c>
      <c r="C124">
        <v>-0.110357046</v>
      </c>
      <c r="D124">
        <v>5.7000000000000002E-2</v>
      </c>
      <c r="E124">
        <v>0.13200000000000001</v>
      </c>
      <c r="F124" s="1">
        <v>9.2300000000000001E-12</v>
      </c>
    </row>
    <row r="125" spans="1:6">
      <c r="A125" t="s">
        <v>157</v>
      </c>
      <c r="B125" s="1">
        <v>1.4800000000000001E-10</v>
      </c>
      <c r="C125">
        <v>-0.110453466</v>
      </c>
      <c r="D125">
        <v>6.4000000000000001E-2</v>
      </c>
      <c r="E125">
        <v>0.122</v>
      </c>
      <c r="F125" s="1">
        <v>3.1200000000000002E-6</v>
      </c>
    </row>
    <row r="126" spans="1:6">
      <c r="A126" t="s">
        <v>158</v>
      </c>
      <c r="B126" s="1">
        <v>2.2099999999999999E-14</v>
      </c>
      <c r="C126">
        <v>-0.110569152</v>
      </c>
      <c r="D126">
        <v>0.19</v>
      </c>
      <c r="E126">
        <v>0.314</v>
      </c>
      <c r="F126" s="1">
        <v>4.6700000000000004E-10</v>
      </c>
    </row>
    <row r="127" spans="1:6">
      <c r="A127" t="s">
        <v>159</v>
      </c>
      <c r="B127" s="1">
        <v>2.7300000000000002E-15</v>
      </c>
      <c r="C127">
        <v>-0.11058272399999999</v>
      </c>
      <c r="D127">
        <v>0.113</v>
      </c>
      <c r="E127">
        <v>0.20899999999999999</v>
      </c>
      <c r="F127" s="1">
        <v>5.76E-11</v>
      </c>
    </row>
    <row r="128" spans="1:6">
      <c r="A128" t="s">
        <v>160</v>
      </c>
      <c r="B128" s="1">
        <v>4.6299999999999998E-11</v>
      </c>
      <c r="C128">
        <v>-0.11080482699999999</v>
      </c>
      <c r="D128">
        <v>6.3E-2</v>
      </c>
      <c r="E128">
        <v>0.123</v>
      </c>
      <c r="F128" s="1">
        <v>9.7600000000000006E-7</v>
      </c>
    </row>
    <row r="129" spans="1:6">
      <c r="A129" t="s">
        <v>161</v>
      </c>
      <c r="B129" s="1">
        <v>8.8200000000000003E-11</v>
      </c>
      <c r="C129">
        <v>-0.11088350900000001</v>
      </c>
      <c r="D129">
        <v>5.2999999999999999E-2</v>
      </c>
      <c r="E129">
        <v>0.108</v>
      </c>
      <c r="F129" s="1">
        <v>1.86E-6</v>
      </c>
    </row>
    <row r="130" spans="1:6">
      <c r="A130" t="s">
        <v>162</v>
      </c>
      <c r="B130" s="1">
        <v>4.0300000000000004E-12</v>
      </c>
      <c r="C130">
        <v>-0.110883788</v>
      </c>
      <c r="D130">
        <v>7.5999999999999998E-2</v>
      </c>
      <c r="E130">
        <v>0.14599999999999999</v>
      </c>
      <c r="F130" s="1">
        <v>8.4999999999999994E-8</v>
      </c>
    </row>
    <row r="131" spans="1:6">
      <c r="A131" t="s">
        <v>163</v>
      </c>
      <c r="B131" s="1">
        <v>1.8700000000000001E-11</v>
      </c>
      <c r="C131">
        <v>-0.110986631</v>
      </c>
      <c r="D131">
        <v>6.2E-2</v>
      </c>
      <c r="E131">
        <v>0.123</v>
      </c>
      <c r="F131" s="1">
        <v>3.9400000000000001E-7</v>
      </c>
    </row>
    <row r="132" spans="1:6">
      <c r="A132" t="s">
        <v>164</v>
      </c>
      <c r="B132" s="1">
        <v>2.9200000000000003E-10</v>
      </c>
      <c r="C132">
        <v>-0.11126016800000001</v>
      </c>
      <c r="D132">
        <v>5.2999999999999999E-2</v>
      </c>
      <c r="E132">
        <v>0.106</v>
      </c>
      <c r="F132" s="1">
        <v>6.1600000000000003E-6</v>
      </c>
    </row>
    <row r="133" spans="1:6">
      <c r="A133" t="s">
        <v>165</v>
      </c>
      <c r="B133" s="1">
        <v>1.28E-14</v>
      </c>
      <c r="C133">
        <v>-0.111422786</v>
      </c>
      <c r="D133">
        <v>0.34899999999999998</v>
      </c>
      <c r="E133">
        <v>0.53500000000000003</v>
      </c>
      <c r="F133" s="1">
        <v>2.7099999999999999E-10</v>
      </c>
    </row>
    <row r="134" spans="1:6">
      <c r="A134" t="s">
        <v>166</v>
      </c>
      <c r="B134" s="1">
        <v>2.8799999999999998E-12</v>
      </c>
      <c r="C134">
        <v>-0.11156993699999999</v>
      </c>
      <c r="D134">
        <v>8.1000000000000003E-2</v>
      </c>
      <c r="E134">
        <v>0.153</v>
      </c>
      <c r="F134" s="1">
        <v>6.0800000000000002E-8</v>
      </c>
    </row>
    <row r="135" spans="1:6">
      <c r="A135" t="s">
        <v>167</v>
      </c>
      <c r="B135" s="1">
        <v>4.2899999999999999E-13</v>
      </c>
      <c r="C135">
        <v>-0.111584313</v>
      </c>
      <c r="D135">
        <v>0.28499999999999998</v>
      </c>
      <c r="E135">
        <v>0.438</v>
      </c>
      <c r="F135" s="1">
        <v>9.0599999999999997E-9</v>
      </c>
    </row>
    <row r="136" spans="1:6">
      <c r="A136" t="s">
        <v>168</v>
      </c>
      <c r="B136" s="1">
        <v>4.3299999999999998E-19</v>
      </c>
      <c r="C136">
        <v>-0.111804732</v>
      </c>
      <c r="D136">
        <v>0.27400000000000002</v>
      </c>
      <c r="E136">
        <v>0.45700000000000002</v>
      </c>
      <c r="F136" s="1">
        <v>9.1299999999999997E-15</v>
      </c>
    </row>
    <row r="137" spans="1:6">
      <c r="A137" t="s">
        <v>169</v>
      </c>
      <c r="B137" s="1">
        <v>1.1600000000000001E-11</v>
      </c>
      <c r="C137">
        <v>-0.111901575</v>
      </c>
      <c r="D137">
        <v>6.8000000000000005E-2</v>
      </c>
      <c r="E137">
        <v>0.13100000000000001</v>
      </c>
      <c r="F137" s="1">
        <v>2.4499999999999998E-7</v>
      </c>
    </row>
    <row r="138" spans="1:6">
      <c r="A138" t="s">
        <v>170</v>
      </c>
      <c r="B138" s="1">
        <v>6.7299999999999999E-16</v>
      </c>
      <c r="C138">
        <v>-0.11207014799999999</v>
      </c>
      <c r="D138">
        <v>0.20799999999999999</v>
      </c>
      <c r="E138">
        <v>0.34899999999999998</v>
      </c>
      <c r="F138" s="1">
        <v>1.42E-11</v>
      </c>
    </row>
    <row r="139" spans="1:6">
      <c r="A139" t="s">
        <v>171</v>
      </c>
      <c r="B139" s="1">
        <v>1.03E-16</v>
      </c>
      <c r="C139">
        <v>-0.11213055600000001</v>
      </c>
      <c r="D139">
        <v>0.29199999999999998</v>
      </c>
      <c r="E139">
        <v>0.47099999999999997</v>
      </c>
      <c r="F139" s="1">
        <v>2.18E-12</v>
      </c>
    </row>
    <row r="140" spans="1:6">
      <c r="A140" t="s">
        <v>172</v>
      </c>
      <c r="B140" s="1">
        <v>5.8900000000000001E-13</v>
      </c>
      <c r="C140">
        <v>-0.112173432</v>
      </c>
      <c r="D140">
        <v>9.8000000000000004E-2</v>
      </c>
      <c r="E140">
        <v>0.17899999999999999</v>
      </c>
      <c r="F140" s="1">
        <v>1.24E-8</v>
      </c>
    </row>
    <row r="141" spans="1:6">
      <c r="A141" t="s">
        <v>173</v>
      </c>
      <c r="B141" s="1">
        <v>5.0499999999999999E-14</v>
      </c>
      <c r="C141">
        <v>-0.112329243</v>
      </c>
      <c r="D141">
        <v>0.128</v>
      </c>
      <c r="E141">
        <v>0.22800000000000001</v>
      </c>
      <c r="F141" s="1">
        <v>1.0600000000000001E-9</v>
      </c>
    </row>
    <row r="142" spans="1:6">
      <c r="A142" t="s">
        <v>174</v>
      </c>
      <c r="B142" s="1">
        <v>1.7E-14</v>
      </c>
      <c r="C142">
        <v>-0.112329974</v>
      </c>
      <c r="D142">
        <v>7.4999999999999997E-2</v>
      </c>
      <c r="E142">
        <v>0.153</v>
      </c>
      <c r="F142" s="1">
        <v>3.58E-10</v>
      </c>
    </row>
    <row r="143" spans="1:6">
      <c r="A143" t="s">
        <v>175</v>
      </c>
      <c r="B143" s="1">
        <v>3.51E-17</v>
      </c>
      <c r="C143">
        <v>-0.11234685599999999</v>
      </c>
      <c r="D143">
        <v>0.23400000000000001</v>
      </c>
      <c r="E143">
        <v>0.39300000000000002</v>
      </c>
      <c r="F143" s="1">
        <v>7.3899999999999998E-13</v>
      </c>
    </row>
    <row r="144" spans="1:6">
      <c r="A144" t="s">
        <v>176</v>
      </c>
      <c r="B144" s="1">
        <v>6.7000000000000001E-12</v>
      </c>
      <c r="C144">
        <v>-0.112448082</v>
      </c>
      <c r="D144">
        <v>0.121</v>
      </c>
      <c r="E144">
        <v>0.20699999999999999</v>
      </c>
      <c r="F144" s="1">
        <v>1.4100000000000001E-7</v>
      </c>
    </row>
    <row r="145" spans="1:6">
      <c r="A145" t="s">
        <v>177</v>
      </c>
      <c r="B145" s="1">
        <v>2.1799999999999999E-7</v>
      </c>
      <c r="C145">
        <v>-0.112735957</v>
      </c>
      <c r="D145">
        <v>0.93100000000000005</v>
      </c>
      <c r="E145">
        <v>0.98599999999999999</v>
      </c>
      <c r="F145">
        <v>4.6040880000000001E-3</v>
      </c>
    </row>
    <row r="146" spans="1:6">
      <c r="A146" t="s">
        <v>178</v>
      </c>
      <c r="B146" s="1">
        <v>1.0099999999999999E-11</v>
      </c>
      <c r="C146">
        <v>-0.11279009299999999</v>
      </c>
      <c r="D146">
        <v>5.6000000000000001E-2</v>
      </c>
      <c r="E146">
        <v>0.115</v>
      </c>
      <c r="F146" s="1">
        <v>2.1299999999999999E-7</v>
      </c>
    </row>
    <row r="147" spans="1:6">
      <c r="A147" t="s">
        <v>179</v>
      </c>
      <c r="B147" s="1">
        <v>2.04E-14</v>
      </c>
      <c r="C147">
        <v>-0.112906268</v>
      </c>
      <c r="D147">
        <v>0.11700000000000001</v>
      </c>
      <c r="E147">
        <v>0.21299999999999999</v>
      </c>
      <c r="F147" s="1">
        <v>4.2900000000000002E-10</v>
      </c>
    </row>
    <row r="148" spans="1:6">
      <c r="A148" t="s">
        <v>180</v>
      </c>
      <c r="B148" s="1">
        <v>8.1199999999999993E-9</v>
      </c>
      <c r="C148">
        <v>-0.11345107</v>
      </c>
      <c r="D148">
        <v>0.77600000000000002</v>
      </c>
      <c r="E148">
        <v>0.92700000000000005</v>
      </c>
      <c r="F148">
        <v>1.7113100000000001E-4</v>
      </c>
    </row>
    <row r="149" spans="1:6">
      <c r="A149" t="s">
        <v>181</v>
      </c>
      <c r="B149" s="1">
        <v>2.13E-11</v>
      </c>
      <c r="C149">
        <v>-0.113715583</v>
      </c>
      <c r="D149">
        <v>8.2000000000000003E-2</v>
      </c>
      <c r="E149">
        <v>0.151</v>
      </c>
      <c r="F149" s="1">
        <v>4.4900000000000001E-7</v>
      </c>
    </row>
    <row r="150" spans="1:6">
      <c r="A150" t="s">
        <v>182</v>
      </c>
      <c r="B150" s="1">
        <v>1.4499999999999999E-13</v>
      </c>
      <c r="C150">
        <v>-0.113793877</v>
      </c>
      <c r="D150">
        <v>8.7999999999999995E-2</v>
      </c>
      <c r="E150">
        <v>0.16900000000000001</v>
      </c>
      <c r="F150" s="1">
        <v>3.05E-9</v>
      </c>
    </row>
    <row r="151" spans="1:6">
      <c r="A151" t="s">
        <v>183</v>
      </c>
      <c r="B151" s="1">
        <v>1.4500000000000001E-17</v>
      </c>
      <c r="C151">
        <v>-0.11390193999999999</v>
      </c>
      <c r="D151">
        <v>0.22700000000000001</v>
      </c>
      <c r="E151">
        <v>0.38700000000000001</v>
      </c>
      <c r="F151" s="1">
        <v>3.0500000000000001E-13</v>
      </c>
    </row>
    <row r="152" spans="1:6">
      <c r="A152" t="s">
        <v>184</v>
      </c>
      <c r="B152" s="1">
        <v>3.64E-15</v>
      </c>
      <c r="C152">
        <v>-0.11396129100000001</v>
      </c>
      <c r="D152">
        <v>0.26600000000000001</v>
      </c>
      <c r="E152">
        <v>0.42299999999999999</v>
      </c>
      <c r="F152" s="1">
        <v>7.6700000000000004E-11</v>
      </c>
    </row>
    <row r="153" spans="1:6">
      <c r="A153" t="s">
        <v>185</v>
      </c>
      <c r="B153" s="1">
        <v>2.3599999999999999E-14</v>
      </c>
      <c r="C153">
        <v>-0.113981361</v>
      </c>
      <c r="D153">
        <v>0.126</v>
      </c>
      <c r="E153">
        <v>0.22600000000000001</v>
      </c>
      <c r="F153" s="1">
        <v>4.9700000000000004E-10</v>
      </c>
    </row>
    <row r="154" spans="1:6">
      <c r="A154" t="s">
        <v>186</v>
      </c>
      <c r="B154" s="1">
        <v>4E-14</v>
      </c>
      <c r="C154">
        <v>-0.114072533</v>
      </c>
      <c r="D154">
        <v>0.33900000000000002</v>
      </c>
      <c r="E154">
        <v>0.52100000000000002</v>
      </c>
      <c r="F154" s="1">
        <v>8.4399999999999998E-10</v>
      </c>
    </row>
    <row r="155" spans="1:6">
      <c r="A155" t="s">
        <v>187</v>
      </c>
      <c r="B155" s="1">
        <v>2.23E-14</v>
      </c>
      <c r="C155">
        <v>-0.114137249</v>
      </c>
      <c r="D155">
        <v>7.4999999999999997E-2</v>
      </c>
      <c r="E155">
        <v>0.153</v>
      </c>
      <c r="F155" s="1">
        <v>4.7000000000000003E-10</v>
      </c>
    </row>
    <row r="156" spans="1:6">
      <c r="A156" t="s">
        <v>188</v>
      </c>
      <c r="B156" s="1">
        <v>6.7200000000000003E-15</v>
      </c>
      <c r="C156">
        <v>-0.11440518500000001</v>
      </c>
      <c r="D156">
        <v>0.19700000000000001</v>
      </c>
      <c r="E156">
        <v>0.32700000000000001</v>
      </c>
      <c r="F156" s="1">
        <v>1.42E-10</v>
      </c>
    </row>
    <row r="157" spans="1:6">
      <c r="A157" t="s">
        <v>189</v>
      </c>
      <c r="B157" s="1">
        <v>3.8100000000000003E-14</v>
      </c>
      <c r="C157">
        <v>-0.114483087</v>
      </c>
      <c r="D157">
        <v>8.1000000000000003E-2</v>
      </c>
      <c r="E157">
        <v>0.161</v>
      </c>
      <c r="F157" s="1">
        <v>8.0400000000000002E-10</v>
      </c>
    </row>
    <row r="158" spans="1:6">
      <c r="A158" t="s">
        <v>190</v>
      </c>
      <c r="B158" s="1">
        <v>8.9299999999999996E-14</v>
      </c>
      <c r="C158">
        <v>-0.114692875</v>
      </c>
      <c r="D158">
        <v>0.33800000000000002</v>
      </c>
      <c r="E158">
        <v>0.51500000000000001</v>
      </c>
      <c r="F158" s="1">
        <v>1.8800000000000001E-9</v>
      </c>
    </row>
    <row r="159" spans="1:6">
      <c r="A159" t="s">
        <v>191</v>
      </c>
      <c r="B159" s="1">
        <v>2.1199999999999999E-11</v>
      </c>
      <c r="C159">
        <v>-0.114831961</v>
      </c>
      <c r="D159">
        <v>5.3999999999999999E-2</v>
      </c>
      <c r="E159">
        <v>0.111</v>
      </c>
      <c r="F159" s="1">
        <v>4.46E-7</v>
      </c>
    </row>
    <row r="160" spans="1:6">
      <c r="A160" t="s">
        <v>192</v>
      </c>
      <c r="B160" s="1">
        <v>1.2300000000000001E-13</v>
      </c>
      <c r="C160">
        <v>-0.115125768</v>
      </c>
      <c r="D160">
        <v>4.5999999999999999E-2</v>
      </c>
      <c r="E160">
        <v>0.106</v>
      </c>
      <c r="F160" s="1">
        <v>2.5899999999999999E-9</v>
      </c>
    </row>
    <row r="161" spans="1:6">
      <c r="A161" t="s">
        <v>193</v>
      </c>
      <c r="B161" s="1">
        <v>9.8799999999999996E-15</v>
      </c>
      <c r="C161">
        <v>-0.11513802099999999</v>
      </c>
      <c r="D161">
        <v>0.28399999999999997</v>
      </c>
      <c r="E161">
        <v>0.44600000000000001</v>
      </c>
      <c r="F161" s="1">
        <v>2.0800000000000001E-10</v>
      </c>
    </row>
    <row r="162" spans="1:6">
      <c r="A162" t="s">
        <v>194</v>
      </c>
      <c r="B162" s="1">
        <v>2.9900000000000001E-15</v>
      </c>
      <c r="C162">
        <v>-0.11515249700000001</v>
      </c>
      <c r="D162">
        <v>0.19</v>
      </c>
      <c r="E162">
        <v>0.32</v>
      </c>
      <c r="F162" s="1">
        <v>6.3099999999999994E-11</v>
      </c>
    </row>
    <row r="163" spans="1:6">
      <c r="A163" t="s">
        <v>195</v>
      </c>
      <c r="B163" s="1">
        <v>6.87E-13</v>
      </c>
      <c r="C163">
        <v>-0.115276963</v>
      </c>
      <c r="D163">
        <v>4.4999999999999998E-2</v>
      </c>
      <c r="E163">
        <v>0.10299999999999999</v>
      </c>
      <c r="F163" s="1">
        <v>1.4500000000000001E-8</v>
      </c>
    </row>
    <row r="164" spans="1:6">
      <c r="A164" t="s">
        <v>196</v>
      </c>
      <c r="B164" s="1">
        <v>2.0600000000000001E-13</v>
      </c>
      <c r="C164">
        <v>-0.115364773</v>
      </c>
      <c r="D164">
        <v>0.18</v>
      </c>
      <c r="E164">
        <v>0.29599999999999999</v>
      </c>
      <c r="F164" s="1">
        <v>4.3400000000000003E-9</v>
      </c>
    </row>
    <row r="165" spans="1:6">
      <c r="A165" t="s">
        <v>197</v>
      </c>
      <c r="B165" s="1">
        <v>2.1799999999999999E-16</v>
      </c>
      <c r="C165">
        <v>-0.11544012400000001</v>
      </c>
      <c r="D165">
        <v>0.20499999999999999</v>
      </c>
      <c r="E165">
        <v>0.34399999999999997</v>
      </c>
      <c r="F165" s="1">
        <v>4.5899999999999996E-12</v>
      </c>
    </row>
    <row r="166" spans="1:6">
      <c r="A166" t="s">
        <v>198</v>
      </c>
      <c r="B166" s="1">
        <v>1E-14</v>
      </c>
      <c r="C166">
        <v>-0.115680246</v>
      </c>
      <c r="D166">
        <v>0.153</v>
      </c>
      <c r="E166">
        <v>0.26400000000000001</v>
      </c>
      <c r="F166" s="1">
        <v>2.11E-10</v>
      </c>
    </row>
    <row r="167" spans="1:6">
      <c r="A167" t="s">
        <v>199</v>
      </c>
      <c r="B167" s="1">
        <v>9.3600000000000005E-12</v>
      </c>
      <c r="C167">
        <v>-0.11570983899999999</v>
      </c>
      <c r="D167">
        <v>5.8999999999999997E-2</v>
      </c>
      <c r="E167">
        <v>0.12</v>
      </c>
      <c r="F167" s="1">
        <v>1.97E-7</v>
      </c>
    </row>
    <row r="168" spans="1:6">
      <c r="A168" t="s">
        <v>200</v>
      </c>
      <c r="B168" s="1">
        <v>5.5E-17</v>
      </c>
      <c r="C168">
        <v>-0.115903424</v>
      </c>
      <c r="D168">
        <v>0.20300000000000001</v>
      </c>
      <c r="E168">
        <v>0.34699999999999998</v>
      </c>
      <c r="F168" s="1">
        <v>1.1599999999999999E-12</v>
      </c>
    </row>
    <row r="169" spans="1:6">
      <c r="A169" t="s">
        <v>201</v>
      </c>
      <c r="B169" s="1">
        <v>1.07E-13</v>
      </c>
      <c r="C169">
        <v>-0.116058752</v>
      </c>
      <c r="D169">
        <v>0.28899999999999998</v>
      </c>
      <c r="E169">
        <v>0.44800000000000001</v>
      </c>
      <c r="F169" s="1">
        <v>2.2600000000000001E-9</v>
      </c>
    </row>
    <row r="170" spans="1:6">
      <c r="A170" t="s">
        <v>202</v>
      </c>
      <c r="B170" s="1">
        <v>1.4800000000000001E-9</v>
      </c>
      <c r="C170">
        <v>-0.116271658</v>
      </c>
      <c r="D170">
        <v>0.76300000000000001</v>
      </c>
      <c r="E170">
        <v>0.90700000000000003</v>
      </c>
      <c r="F170" s="1">
        <v>3.1099999999999997E-5</v>
      </c>
    </row>
    <row r="171" spans="1:6">
      <c r="A171" t="s">
        <v>203</v>
      </c>
      <c r="B171" s="1">
        <v>1.3399999999999999E-12</v>
      </c>
      <c r="C171">
        <v>-0.116624591</v>
      </c>
      <c r="D171">
        <v>6.9000000000000006E-2</v>
      </c>
      <c r="E171">
        <v>0.13700000000000001</v>
      </c>
      <c r="F171" s="1">
        <v>2.8299999999999999E-8</v>
      </c>
    </row>
    <row r="172" spans="1:6">
      <c r="A172" t="s">
        <v>204</v>
      </c>
      <c r="B172" s="1">
        <v>8.54E-13</v>
      </c>
      <c r="C172">
        <v>-0.11677723</v>
      </c>
      <c r="D172">
        <v>6.9000000000000006E-2</v>
      </c>
      <c r="E172">
        <v>0.13800000000000001</v>
      </c>
      <c r="F172" s="1">
        <v>1.7999999999999999E-8</v>
      </c>
    </row>
    <row r="173" spans="1:6">
      <c r="A173" t="s">
        <v>205</v>
      </c>
      <c r="B173" s="1">
        <v>1.3400000000000001E-13</v>
      </c>
      <c r="C173">
        <v>-0.116846968</v>
      </c>
      <c r="D173">
        <v>0.22800000000000001</v>
      </c>
      <c r="E173">
        <v>0.36299999999999999</v>
      </c>
      <c r="F173" s="1">
        <v>2.8299999999999999E-9</v>
      </c>
    </row>
    <row r="174" spans="1:6">
      <c r="A174" t="s">
        <v>206</v>
      </c>
      <c r="B174" s="1">
        <v>6.2699999999999995E-13</v>
      </c>
      <c r="C174">
        <v>-0.116951924</v>
      </c>
      <c r="D174">
        <v>5.7000000000000002E-2</v>
      </c>
      <c r="E174">
        <v>0.121</v>
      </c>
      <c r="F174" s="1">
        <v>1.3200000000000001E-8</v>
      </c>
    </row>
    <row r="175" spans="1:6">
      <c r="A175" t="s">
        <v>207</v>
      </c>
      <c r="B175" s="1">
        <v>1.8699999999999999E-14</v>
      </c>
      <c r="C175">
        <v>-0.11698370299999999</v>
      </c>
      <c r="D175">
        <v>8.3000000000000004E-2</v>
      </c>
      <c r="E175">
        <v>0.16700000000000001</v>
      </c>
      <c r="F175" s="1">
        <v>3.9499999999999998E-10</v>
      </c>
    </row>
    <row r="176" spans="1:6">
      <c r="A176" t="s">
        <v>208</v>
      </c>
      <c r="B176" s="1">
        <v>8.23E-15</v>
      </c>
      <c r="C176">
        <v>-0.11714762500000001</v>
      </c>
      <c r="D176">
        <v>0.16</v>
      </c>
      <c r="E176">
        <v>0.27600000000000002</v>
      </c>
      <c r="F176" s="1">
        <v>1.73E-10</v>
      </c>
    </row>
    <row r="177" spans="1:6">
      <c r="A177" t="s">
        <v>209</v>
      </c>
      <c r="B177" s="1">
        <v>6.9899999999999999E-17</v>
      </c>
      <c r="C177">
        <v>-0.117158583</v>
      </c>
      <c r="D177">
        <v>0.19</v>
      </c>
      <c r="E177">
        <v>0.32800000000000001</v>
      </c>
      <c r="F177" s="1">
        <v>1.47E-12</v>
      </c>
    </row>
    <row r="178" spans="1:6">
      <c r="A178" t="s">
        <v>210</v>
      </c>
      <c r="B178" s="1">
        <v>7.4999999999999996E-16</v>
      </c>
      <c r="C178">
        <v>-0.117209178</v>
      </c>
      <c r="D178">
        <v>0.24299999999999999</v>
      </c>
      <c r="E178">
        <v>0.39800000000000002</v>
      </c>
      <c r="F178" s="1">
        <v>1.58E-11</v>
      </c>
    </row>
    <row r="179" spans="1:6">
      <c r="A179" t="s">
        <v>211</v>
      </c>
      <c r="B179" s="1">
        <v>9.7499999999999999E-11</v>
      </c>
      <c r="C179">
        <v>-0.117312704</v>
      </c>
      <c r="D179">
        <v>6.4000000000000001E-2</v>
      </c>
      <c r="E179">
        <v>0.124</v>
      </c>
      <c r="F179" s="1">
        <v>2.0600000000000002E-6</v>
      </c>
    </row>
    <row r="180" spans="1:6">
      <c r="A180" t="s">
        <v>212</v>
      </c>
      <c r="B180" s="1">
        <v>8.3299999999999993E-15</v>
      </c>
      <c r="C180">
        <v>-0.117414616</v>
      </c>
      <c r="D180">
        <v>0.38600000000000001</v>
      </c>
      <c r="E180">
        <v>0.57799999999999996</v>
      </c>
      <c r="F180" s="1">
        <v>1.7600000000000001E-10</v>
      </c>
    </row>
    <row r="181" spans="1:6">
      <c r="A181" t="s">
        <v>213</v>
      </c>
      <c r="B181" s="1">
        <v>3.4200000000000002E-11</v>
      </c>
      <c r="C181">
        <v>-0.117893978</v>
      </c>
      <c r="D181">
        <v>8.1000000000000003E-2</v>
      </c>
      <c r="E181">
        <v>0.14799999999999999</v>
      </c>
      <c r="F181" s="1">
        <v>7.1999999999999999E-7</v>
      </c>
    </row>
    <row r="182" spans="1:6">
      <c r="A182" t="s">
        <v>214</v>
      </c>
      <c r="B182" s="1">
        <v>9.9399999999999995E-18</v>
      </c>
      <c r="C182">
        <v>-0.118079001</v>
      </c>
      <c r="D182">
        <v>0.11799999999999999</v>
      </c>
      <c r="E182">
        <v>0.22800000000000001</v>
      </c>
      <c r="F182" s="1">
        <v>2.0999999999999999E-13</v>
      </c>
    </row>
    <row r="183" spans="1:6">
      <c r="A183" t="s">
        <v>215</v>
      </c>
      <c r="B183" s="1">
        <v>2.3100000000000001E-16</v>
      </c>
      <c r="C183">
        <v>-0.11813394100000001</v>
      </c>
      <c r="D183">
        <v>0.222</v>
      </c>
      <c r="E183">
        <v>0.36899999999999999</v>
      </c>
      <c r="F183" s="1">
        <v>4.8800000000000002E-12</v>
      </c>
    </row>
    <row r="184" spans="1:6">
      <c r="A184" t="s">
        <v>216</v>
      </c>
      <c r="B184" s="1">
        <v>7.9599999999999992E-12</v>
      </c>
      <c r="C184">
        <v>-0.118357086</v>
      </c>
      <c r="D184">
        <v>0.503</v>
      </c>
      <c r="E184">
        <v>0.70499999999999996</v>
      </c>
      <c r="F184" s="1">
        <v>1.68E-7</v>
      </c>
    </row>
    <row r="185" spans="1:6">
      <c r="A185" t="s">
        <v>217</v>
      </c>
      <c r="B185" s="1">
        <v>3.1500000000000001E-9</v>
      </c>
      <c r="C185">
        <v>-0.118856982</v>
      </c>
      <c r="D185">
        <v>0.625</v>
      </c>
      <c r="E185">
        <v>0.81</v>
      </c>
      <c r="F185" s="1">
        <v>6.6500000000000004E-5</v>
      </c>
    </row>
    <row r="186" spans="1:6">
      <c r="A186" t="s">
        <v>218</v>
      </c>
      <c r="B186" s="1">
        <v>2.8200000000000002E-9</v>
      </c>
      <c r="C186">
        <v>-0.11891890500000001</v>
      </c>
      <c r="D186">
        <v>0.65100000000000002</v>
      </c>
      <c r="E186">
        <v>0.83699999999999997</v>
      </c>
      <c r="F186" s="1">
        <v>5.94E-5</v>
      </c>
    </row>
    <row r="187" spans="1:6">
      <c r="A187" t="s">
        <v>219</v>
      </c>
      <c r="B187" s="1">
        <v>8.2799999999999998E-14</v>
      </c>
      <c r="C187">
        <v>-0.119333852</v>
      </c>
      <c r="D187">
        <v>0.2</v>
      </c>
      <c r="E187">
        <v>0.32700000000000001</v>
      </c>
      <c r="F187" s="1">
        <v>1.75E-9</v>
      </c>
    </row>
    <row r="188" spans="1:6">
      <c r="A188" t="s">
        <v>220</v>
      </c>
      <c r="B188" s="1">
        <v>8.0899999999999997E-12</v>
      </c>
      <c r="C188">
        <v>-0.119404976</v>
      </c>
      <c r="D188">
        <v>7.2999999999999995E-2</v>
      </c>
      <c r="E188">
        <v>0.14000000000000001</v>
      </c>
      <c r="F188" s="1">
        <v>1.7100000000000001E-7</v>
      </c>
    </row>
    <row r="189" spans="1:6">
      <c r="A189" t="s">
        <v>221</v>
      </c>
      <c r="B189" s="1">
        <v>1.65E-10</v>
      </c>
      <c r="C189">
        <v>-0.11960198399999999</v>
      </c>
      <c r="D189">
        <v>0.56699999999999995</v>
      </c>
      <c r="E189">
        <v>0.75900000000000001</v>
      </c>
      <c r="F189" s="1">
        <v>3.49E-6</v>
      </c>
    </row>
    <row r="190" spans="1:6">
      <c r="A190" t="s">
        <v>222</v>
      </c>
      <c r="B190" s="1">
        <v>1.07E-13</v>
      </c>
      <c r="C190">
        <v>-0.11971369599999999</v>
      </c>
      <c r="D190">
        <v>0.40400000000000003</v>
      </c>
      <c r="E190">
        <v>0.59899999999999998</v>
      </c>
      <c r="F190" s="1">
        <v>2.2600000000000001E-9</v>
      </c>
    </row>
    <row r="191" spans="1:6">
      <c r="A191" t="s">
        <v>223</v>
      </c>
      <c r="B191" s="1">
        <v>5.6600000000000003E-16</v>
      </c>
      <c r="C191">
        <v>-0.119730938</v>
      </c>
      <c r="D191">
        <v>0.13600000000000001</v>
      </c>
      <c r="E191">
        <v>0.247</v>
      </c>
      <c r="F191" s="1">
        <v>1.1900000000000001E-11</v>
      </c>
    </row>
    <row r="192" spans="1:6">
      <c r="A192" t="s">
        <v>224</v>
      </c>
      <c r="B192" s="1">
        <v>1.8600000000000001E-8</v>
      </c>
      <c r="C192">
        <v>-0.120137988</v>
      </c>
      <c r="D192">
        <v>0.55100000000000005</v>
      </c>
      <c r="E192">
        <v>0.70699999999999996</v>
      </c>
      <c r="F192">
        <v>3.9147800000000001E-4</v>
      </c>
    </row>
    <row r="193" spans="1:6">
      <c r="A193" t="s">
        <v>225</v>
      </c>
      <c r="B193" s="1">
        <v>2.1499999999999998E-9</v>
      </c>
      <c r="C193">
        <v>-0.12025414099999999</v>
      </c>
      <c r="D193">
        <v>0.63700000000000001</v>
      </c>
      <c r="E193">
        <v>0.82</v>
      </c>
      <c r="F193" s="1">
        <v>4.5399999999999999E-5</v>
      </c>
    </row>
    <row r="194" spans="1:6">
      <c r="A194" t="s">
        <v>226</v>
      </c>
      <c r="B194" s="1">
        <v>1.27E-9</v>
      </c>
      <c r="C194">
        <v>-0.12057135300000001</v>
      </c>
      <c r="D194">
        <v>0.996</v>
      </c>
      <c r="E194">
        <v>1</v>
      </c>
      <c r="F194" s="1">
        <v>2.6800000000000001E-5</v>
      </c>
    </row>
    <row r="195" spans="1:6">
      <c r="A195" t="s">
        <v>227</v>
      </c>
      <c r="B195" s="1">
        <v>7.1200000000000005E-15</v>
      </c>
      <c r="C195">
        <v>-0.12080916</v>
      </c>
      <c r="D195">
        <v>0.13300000000000001</v>
      </c>
      <c r="E195">
        <v>0.23699999999999999</v>
      </c>
      <c r="F195" s="1">
        <v>1.5E-10</v>
      </c>
    </row>
    <row r="196" spans="1:6">
      <c r="A196" t="s">
        <v>228</v>
      </c>
      <c r="B196" s="1">
        <v>8.4699999999999995E-14</v>
      </c>
      <c r="C196">
        <v>-0.121039703</v>
      </c>
      <c r="D196">
        <v>8.4000000000000005E-2</v>
      </c>
      <c r="E196">
        <v>0.16300000000000001</v>
      </c>
      <c r="F196" s="1">
        <v>1.79E-9</v>
      </c>
    </row>
    <row r="197" spans="1:6">
      <c r="A197" t="s">
        <v>229</v>
      </c>
      <c r="B197" s="1">
        <v>5.4699999999999997E-10</v>
      </c>
      <c r="C197">
        <v>-0.12108058200000001</v>
      </c>
      <c r="D197">
        <v>0.52100000000000002</v>
      </c>
      <c r="E197">
        <v>0.70599999999999996</v>
      </c>
      <c r="F197" s="1">
        <v>1.15E-5</v>
      </c>
    </row>
    <row r="198" spans="1:6">
      <c r="A198" t="s">
        <v>230</v>
      </c>
      <c r="B198" s="1">
        <v>3.9099999999999999E-9</v>
      </c>
      <c r="C198">
        <v>-0.12123266000000001</v>
      </c>
      <c r="D198">
        <v>0.68600000000000005</v>
      </c>
      <c r="E198">
        <v>0.85699999999999998</v>
      </c>
      <c r="F198" s="1">
        <v>8.25E-5</v>
      </c>
    </row>
    <row r="199" spans="1:6">
      <c r="A199" t="s">
        <v>231</v>
      </c>
      <c r="B199" s="1">
        <v>1.41E-15</v>
      </c>
      <c r="C199">
        <v>-0.121264556</v>
      </c>
      <c r="D199">
        <v>0.20499999999999999</v>
      </c>
      <c r="E199">
        <v>0.34499999999999997</v>
      </c>
      <c r="F199" s="1">
        <v>2.9800000000000003E-11</v>
      </c>
    </row>
    <row r="200" spans="1:6">
      <c r="A200" t="s">
        <v>232</v>
      </c>
      <c r="B200" s="1">
        <v>1.48E-13</v>
      </c>
      <c r="C200">
        <v>-0.121321201</v>
      </c>
      <c r="D200">
        <v>0.113</v>
      </c>
      <c r="E200">
        <v>0.20399999999999999</v>
      </c>
      <c r="F200" s="1">
        <v>3.12E-9</v>
      </c>
    </row>
    <row r="201" spans="1:6">
      <c r="A201" t="s">
        <v>233</v>
      </c>
      <c r="B201" s="1">
        <v>1.3200000000000001E-17</v>
      </c>
      <c r="C201">
        <v>-0.121388895</v>
      </c>
      <c r="D201">
        <v>0.22900000000000001</v>
      </c>
      <c r="E201">
        <v>0.38700000000000001</v>
      </c>
      <c r="F201" s="1">
        <v>2.7900000000000002E-13</v>
      </c>
    </row>
    <row r="202" spans="1:6">
      <c r="A202" t="s">
        <v>234</v>
      </c>
      <c r="B202" s="1">
        <v>8.4099999999999999E-10</v>
      </c>
      <c r="C202">
        <v>-0.121434176</v>
      </c>
      <c r="D202">
        <v>0.43099999999999999</v>
      </c>
      <c r="E202">
        <v>0.59199999999999997</v>
      </c>
      <c r="F202" s="1">
        <v>1.77E-5</v>
      </c>
    </row>
    <row r="203" spans="1:6">
      <c r="A203" t="s">
        <v>235</v>
      </c>
      <c r="B203" s="1">
        <v>2.24E-13</v>
      </c>
      <c r="C203">
        <v>-0.12145933</v>
      </c>
      <c r="D203">
        <v>0.1</v>
      </c>
      <c r="E203">
        <v>0.184</v>
      </c>
      <c r="F203" s="1">
        <v>4.73E-9</v>
      </c>
    </row>
    <row r="204" spans="1:6">
      <c r="A204" t="s">
        <v>236</v>
      </c>
      <c r="B204" s="1">
        <v>2.7300000000000001E-14</v>
      </c>
      <c r="C204">
        <v>-0.12182397</v>
      </c>
      <c r="D204">
        <v>8.5999999999999993E-2</v>
      </c>
      <c r="E204">
        <v>0.16800000000000001</v>
      </c>
      <c r="F204" s="1">
        <v>5.7599999999999998E-10</v>
      </c>
    </row>
    <row r="205" spans="1:6">
      <c r="A205" t="s">
        <v>237</v>
      </c>
      <c r="B205" s="1">
        <v>4.0600000000000003E-17</v>
      </c>
      <c r="C205">
        <v>-0.121846313</v>
      </c>
      <c r="D205">
        <v>0.25800000000000001</v>
      </c>
      <c r="E205">
        <v>0.42699999999999999</v>
      </c>
      <c r="F205" s="1">
        <v>8.5599999999999999E-13</v>
      </c>
    </row>
    <row r="206" spans="1:6">
      <c r="A206" t="s">
        <v>238</v>
      </c>
      <c r="B206" s="1">
        <v>1.35E-16</v>
      </c>
      <c r="C206">
        <v>-0.12204828099999999</v>
      </c>
      <c r="D206">
        <v>0.153</v>
      </c>
      <c r="E206">
        <v>0.27300000000000002</v>
      </c>
      <c r="F206" s="1">
        <v>2.8500000000000002E-12</v>
      </c>
    </row>
    <row r="207" spans="1:6">
      <c r="A207" t="s">
        <v>239</v>
      </c>
      <c r="B207" s="1">
        <v>2.3900000000000002E-15</v>
      </c>
      <c r="C207">
        <v>-0.122209022</v>
      </c>
      <c r="D207">
        <v>0.34799999999999998</v>
      </c>
      <c r="E207">
        <v>0.54</v>
      </c>
      <c r="F207" s="1">
        <v>5.0299999999999997E-11</v>
      </c>
    </row>
    <row r="208" spans="1:6">
      <c r="A208" t="s">
        <v>240</v>
      </c>
      <c r="B208" s="1">
        <v>9.0100000000000006E-8</v>
      </c>
      <c r="C208">
        <v>-0.122438198</v>
      </c>
      <c r="D208">
        <v>8.5999999999999993E-2</v>
      </c>
      <c r="E208">
        <v>0.14000000000000001</v>
      </c>
      <c r="F208">
        <v>1.89938E-3</v>
      </c>
    </row>
    <row r="209" spans="1:6">
      <c r="A209" t="s">
        <v>241</v>
      </c>
      <c r="B209" s="1">
        <v>3.2300000000000002E-12</v>
      </c>
      <c r="C209">
        <v>-0.12245716199999999</v>
      </c>
      <c r="D209">
        <v>0.17899999999999999</v>
      </c>
      <c r="E209">
        <v>0.28699999999999998</v>
      </c>
      <c r="F209" s="1">
        <v>6.8E-8</v>
      </c>
    </row>
    <row r="210" spans="1:6">
      <c r="A210" t="s">
        <v>242</v>
      </c>
      <c r="B210" s="1">
        <v>4.2299999999999998E-17</v>
      </c>
      <c r="C210">
        <v>-0.12276017</v>
      </c>
      <c r="D210">
        <v>0.25800000000000001</v>
      </c>
      <c r="E210">
        <v>0.42399999999999999</v>
      </c>
      <c r="F210" s="1">
        <v>8.9100000000000004E-13</v>
      </c>
    </row>
    <row r="211" spans="1:6">
      <c r="A211" t="s">
        <v>243</v>
      </c>
      <c r="B211" s="1">
        <v>6.3199999999999999E-11</v>
      </c>
      <c r="C211">
        <v>-0.123040133</v>
      </c>
      <c r="D211">
        <v>5.2999999999999999E-2</v>
      </c>
      <c r="E211">
        <v>0.109</v>
      </c>
      <c r="F211" s="1">
        <v>1.33E-6</v>
      </c>
    </row>
    <row r="212" spans="1:6">
      <c r="A212" t="s">
        <v>244</v>
      </c>
      <c r="B212" s="1">
        <v>2.4999999999999998E-12</v>
      </c>
      <c r="C212">
        <v>-0.12313315</v>
      </c>
      <c r="D212">
        <v>7.1999999999999995E-2</v>
      </c>
      <c r="E212">
        <v>0.14099999999999999</v>
      </c>
      <c r="F212" s="1">
        <v>5.2600000000000001E-8</v>
      </c>
    </row>
    <row r="213" spans="1:6">
      <c r="A213" t="s">
        <v>245</v>
      </c>
      <c r="B213" s="1">
        <v>7.4200000000000006E-18</v>
      </c>
      <c r="C213">
        <v>-0.123161522</v>
      </c>
      <c r="D213">
        <v>0.20699999999999999</v>
      </c>
      <c r="E213">
        <v>0.35699999999999998</v>
      </c>
      <c r="F213" s="1">
        <v>1.5599999999999999E-13</v>
      </c>
    </row>
    <row r="214" spans="1:6">
      <c r="A214" t="s">
        <v>246</v>
      </c>
      <c r="B214" s="1">
        <v>4.6300000000000003E-12</v>
      </c>
      <c r="C214">
        <v>-0.12325022300000001</v>
      </c>
      <c r="D214">
        <v>6.8000000000000005E-2</v>
      </c>
      <c r="E214">
        <v>0.13300000000000001</v>
      </c>
      <c r="F214" s="1">
        <v>9.76E-8</v>
      </c>
    </row>
    <row r="215" spans="1:6">
      <c r="A215" t="s">
        <v>247</v>
      </c>
      <c r="B215" s="1">
        <v>1.07E-16</v>
      </c>
      <c r="C215">
        <v>-0.12337464400000001</v>
      </c>
      <c r="D215">
        <v>0.128</v>
      </c>
      <c r="E215">
        <v>0.23799999999999999</v>
      </c>
      <c r="F215" s="1">
        <v>2.2499999999999999E-12</v>
      </c>
    </row>
    <row r="216" spans="1:6">
      <c r="A216" t="s">
        <v>248</v>
      </c>
      <c r="B216" s="1">
        <v>7.0399999999999999E-12</v>
      </c>
      <c r="C216">
        <v>-0.123816709</v>
      </c>
      <c r="D216">
        <v>0.56799999999999995</v>
      </c>
      <c r="E216">
        <v>0.77500000000000002</v>
      </c>
      <c r="F216" s="1">
        <v>1.48E-7</v>
      </c>
    </row>
    <row r="217" spans="1:6">
      <c r="A217" t="s">
        <v>249</v>
      </c>
      <c r="B217" s="1">
        <v>1.36E-10</v>
      </c>
      <c r="C217">
        <v>-0.123930282</v>
      </c>
      <c r="D217">
        <v>0.92500000000000004</v>
      </c>
      <c r="E217">
        <v>0.98499999999999999</v>
      </c>
      <c r="F217" s="1">
        <v>2.88E-6</v>
      </c>
    </row>
    <row r="218" spans="1:6">
      <c r="A218" t="s">
        <v>250</v>
      </c>
      <c r="B218" s="1">
        <v>5.3699999999999999E-12</v>
      </c>
      <c r="C218">
        <v>-0.124274835</v>
      </c>
      <c r="D218">
        <v>5.0999999999999997E-2</v>
      </c>
      <c r="E218">
        <v>0.11</v>
      </c>
      <c r="F218" s="1">
        <v>1.1300000000000001E-7</v>
      </c>
    </row>
    <row r="219" spans="1:6">
      <c r="A219" t="s">
        <v>251</v>
      </c>
      <c r="B219" s="1">
        <v>5.85E-15</v>
      </c>
      <c r="C219">
        <v>-0.124416741</v>
      </c>
      <c r="D219">
        <v>0.189</v>
      </c>
      <c r="E219">
        <v>0.316</v>
      </c>
      <c r="F219" s="1">
        <v>1.2299999999999999E-10</v>
      </c>
    </row>
    <row r="220" spans="1:6">
      <c r="A220" t="s">
        <v>252</v>
      </c>
      <c r="B220" s="1">
        <v>1.0399999999999999E-11</v>
      </c>
      <c r="C220">
        <v>-0.124436297</v>
      </c>
      <c r="D220">
        <v>0.108</v>
      </c>
      <c r="E220">
        <v>0.188</v>
      </c>
      <c r="F220" s="1">
        <v>2.1899999999999999E-7</v>
      </c>
    </row>
    <row r="221" spans="1:6">
      <c r="A221" t="s">
        <v>253</v>
      </c>
      <c r="B221" s="1">
        <v>5.92E-13</v>
      </c>
      <c r="C221">
        <v>-0.124472917</v>
      </c>
      <c r="D221">
        <v>0.10100000000000001</v>
      </c>
      <c r="E221">
        <v>0.184</v>
      </c>
      <c r="F221" s="1">
        <v>1.2499999999999999E-8</v>
      </c>
    </row>
    <row r="222" spans="1:6">
      <c r="A222" t="s">
        <v>254</v>
      </c>
      <c r="B222" s="1">
        <v>1.23E-12</v>
      </c>
      <c r="C222">
        <v>-0.12463057399999999</v>
      </c>
      <c r="D222">
        <v>0.44500000000000001</v>
      </c>
      <c r="E222">
        <v>0.64700000000000002</v>
      </c>
      <c r="F222" s="1">
        <v>2.59E-8</v>
      </c>
    </row>
    <row r="223" spans="1:6">
      <c r="A223" t="s">
        <v>255</v>
      </c>
      <c r="B223" s="1">
        <v>2.72E-14</v>
      </c>
      <c r="C223">
        <v>-0.12466606700000001</v>
      </c>
      <c r="D223">
        <v>0.107</v>
      </c>
      <c r="E223">
        <v>0.19900000000000001</v>
      </c>
      <c r="F223" s="1">
        <v>5.7399999999999998E-10</v>
      </c>
    </row>
    <row r="224" spans="1:6">
      <c r="A224" t="s">
        <v>256</v>
      </c>
      <c r="B224" s="1">
        <v>2.9899999999999999E-13</v>
      </c>
      <c r="C224">
        <v>-0.125332794</v>
      </c>
      <c r="D224">
        <v>7.2999999999999995E-2</v>
      </c>
      <c r="E224">
        <v>0.14499999999999999</v>
      </c>
      <c r="F224" s="1">
        <v>6.3099999999999999E-9</v>
      </c>
    </row>
    <row r="225" spans="1:6">
      <c r="A225" t="s">
        <v>257</v>
      </c>
      <c r="B225" s="1">
        <v>5.0399999999999999E-14</v>
      </c>
      <c r="C225">
        <v>-0.12548463600000001</v>
      </c>
      <c r="D225">
        <v>0.22700000000000001</v>
      </c>
      <c r="E225">
        <v>0.36299999999999999</v>
      </c>
      <c r="F225" s="1">
        <v>1.0600000000000001E-9</v>
      </c>
    </row>
    <row r="226" spans="1:6">
      <c r="A226" t="s">
        <v>258</v>
      </c>
      <c r="B226" s="1">
        <v>9.8199999999999994E-15</v>
      </c>
      <c r="C226">
        <v>-0.12554674599999999</v>
      </c>
      <c r="D226">
        <v>0.107</v>
      </c>
      <c r="E226">
        <v>0.19900000000000001</v>
      </c>
      <c r="F226" s="1">
        <v>2.0700000000000001E-10</v>
      </c>
    </row>
    <row r="227" spans="1:6">
      <c r="A227" t="s">
        <v>259</v>
      </c>
      <c r="B227" s="1">
        <v>3.21E-17</v>
      </c>
      <c r="C227">
        <v>-0.12642265</v>
      </c>
      <c r="D227">
        <v>9.8000000000000004E-2</v>
      </c>
      <c r="E227">
        <v>0.19700000000000001</v>
      </c>
      <c r="F227" s="1">
        <v>6.7700000000000004E-13</v>
      </c>
    </row>
    <row r="228" spans="1:6">
      <c r="A228" t="s">
        <v>260</v>
      </c>
      <c r="B228" s="1">
        <v>3.5900000000000002E-16</v>
      </c>
      <c r="C228">
        <v>-0.12642798199999999</v>
      </c>
      <c r="D228">
        <v>0.252</v>
      </c>
      <c r="E228">
        <v>0.41</v>
      </c>
      <c r="F228" s="1">
        <v>7.5699999999999994E-12</v>
      </c>
    </row>
    <row r="229" spans="1:6">
      <c r="A229" t="s">
        <v>261</v>
      </c>
      <c r="B229" s="1">
        <v>7.8899999999999997E-12</v>
      </c>
      <c r="C229">
        <v>-0.126454609</v>
      </c>
      <c r="D229">
        <v>0.44900000000000001</v>
      </c>
      <c r="E229">
        <v>0.626</v>
      </c>
      <c r="F229" s="1">
        <v>1.66E-7</v>
      </c>
    </row>
    <row r="230" spans="1:6">
      <c r="A230" t="s">
        <v>262</v>
      </c>
      <c r="B230" s="1">
        <v>1.65E-15</v>
      </c>
      <c r="C230">
        <v>-0.126617542</v>
      </c>
      <c r="D230">
        <v>9.8000000000000004E-2</v>
      </c>
      <c r="E230">
        <v>0.19</v>
      </c>
      <c r="F230" s="1">
        <v>3.4799999999999999E-11</v>
      </c>
    </row>
    <row r="231" spans="1:6">
      <c r="A231" t="s">
        <v>263</v>
      </c>
      <c r="B231" s="1">
        <v>6.2400000000000001E-17</v>
      </c>
      <c r="C231">
        <v>-0.12678762599999999</v>
      </c>
      <c r="D231">
        <v>0.20100000000000001</v>
      </c>
      <c r="E231">
        <v>0.34100000000000003</v>
      </c>
      <c r="F231" s="1">
        <v>1.3100000000000001E-12</v>
      </c>
    </row>
    <row r="232" spans="1:6">
      <c r="A232" t="s">
        <v>264</v>
      </c>
      <c r="B232" s="1">
        <v>5.2099999999999999E-16</v>
      </c>
      <c r="C232">
        <v>-0.1269555</v>
      </c>
      <c r="D232">
        <v>0.23200000000000001</v>
      </c>
      <c r="E232">
        <v>0.38100000000000001</v>
      </c>
      <c r="F232" s="1">
        <v>1.1000000000000001E-11</v>
      </c>
    </row>
    <row r="233" spans="1:6">
      <c r="A233" t="s">
        <v>265</v>
      </c>
      <c r="B233" s="1">
        <v>4.22E-19</v>
      </c>
      <c r="C233">
        <v>-0.127671172</v>
      </c>
      <c r="D233">
        <v>0.16600000000000001</v>
      </c>
      <c r="E233">
        <v>0.30499999999999999</v>
      </c>
      <c r="F233" s="1">
        <v>8.9000000000000003E-15</v>
      </c>
    </row>
    <row r="234" spans="1:6">
      <c r="A234" t="s">
        <v>266</v>
      </c>
      <c r="B234" s="1">
        <v>1.1200000000000001E-14</v>
      </c>
      <c r="C234">
        <v>-0.12777456300000001</v>
      </c>
      <c r="D234">
        <v>7.4999999999999997E-2</v>
      </c>
      <c r="E234">
        <v>0.154</v>
      </c>
      <c r="F234" s="1">
        <v>2.3700000000000001E-10</v>
      </c>
    </row>
    <row r="235" spans="1:6">
      <c r="A235" t="s">
        <v>267</v>
      </c>
      <c r="B235" s="1">
        <v>1.8300000000000001E-9</v>
      </c>
      <c r="C235">
        <v>-0.12801296700000001</v>
      </c>
      <c r="D235">
        <v>0.621</v>
      </c>
      <c r="E235">
        <v>0.78800000000000003</v>
      </c>
      <c r="F235" s="1">
        <v>3.8600000000000003E-5</v>
      </c>
    </row>
    <row r="236" spans="1:6">
      <c r="A236" t="s">
        <v>268</v>
      </c>
      <c r="B236" s="1">
        <v>5.5999999999999998E-17</v>
      </c>
      <c r="C236">
        <v>-0.128223635</v>
      </c>
      <c r="D236">
        <v>0.24299999999999999</v>
      </c>
      <c r="E236">
        <v>0.40100000000000002</v>
      </c>
      <c r="F236" s="1">
        <v>1.18E-12</v>
      </c>
    </row>
    <row r="237" spans="1:6">
      <c r="A237" t="s">
        <v>269</v>
      </c>
      <c r="B237" s="1">
        <v>2.34E-14</v>
      </c>
      <c r="C237">
        <v>-0.12829929200000001</v>
      </c>
      <c r="D237">
        <v>0.41399999999999998</v>
      </c>
      <c r="E237">
        <v>0.61499999999999999</v>
      </c>
      <c r="F237" s="1">
        <v>4.9399999999999995E-10</v>
      </c>
    </row>
    <row r="238" spans="1:6">
      <c r="A238" t="s">
        <v>270</v>
      </c>
      <c r="B238" s="1">
        <v>1.71E-10</v>
      </c>
      <c r="C238">
        <v>-0.128469375</v>
      </c>
      <c r="D238">
        <v>0.14599999999999999</v>
      </c>
      <c r="E238">
        <v>0.23300000000000001</v>
      </c>
      <c r="F238" s="1">
        <v>3.6100000000000002E-6</v>
      </c>
    </row>
    <row r="239" spans="1:6">
      <c r="A239" t="s">
        <v>271</v>
      </c>
      <c r="B239" s="1">
        <v>2.0299999999999999E-15</v>
      </c>
      <c r="C239">
        <v>-0.128497998</v>
      </c>
      <c r="D239">
        <v>0.13100000000000001</v>
      </c>
      <c r="E239">
        <v>0.23699999999999999</v>
      </c>
      <c r="F239" s="1">
        <v>4.2799999999999997E-11</v>
      </c>
    </row>
    <row r="240" spans="1:6">
      <c r="A240" t="s">
        <v>272</v>
      </c>
      <c r="B240" s="1">
        <v>2.91E-16</v>
      </c>
      <c r="C240">
        <v>-0.12854157999999999</v>
      </c>
      <c r="D240">
        <v>0.108</v>
      </c>
      <c r="E240">
        <v>0.20699999999999999</v>
      </c>
      <c r="F240" s="1">
        <v>6.1500000000000002E-12</v>
      </c>
    </row>
    <row r="241" spans="1:6">
      <c r="A241" t="s">
        <v>273</v>
      </c>
      <c r="B241" s="1">
        <v>2.9999999999999998E-18</v>
      </c>
      <c r="C241">
        <v>-0.128840814</v>
      </c>
      <c r="D241">
        <v>0.17499999999999999</v>
      </c>
      <c r="E241">
        <v>0.315</v>
      </c>
      <c r="F241" s="1">
        <v>6.34E-14</v>
      </c>
    </row>
    <row r="242" spans="1:6">
      <c r="A242" t="s">
        <v>274</v>
      </c>
      <c r="B242" s="1">
        <v>1.3199999999999999E-18</v>
      </c>
      <c r="C242">
        <v>-0.128904307</v>
      </c>
      <c r="D242">
        <v>0.17599999999999999</v>
      </c>
      <c r="E242">
        <v>0.315</v>
      </c>
      <c r="F242" s="1">
        <v>2.7799999999999999E-14</v>
      </c>
    </row>
    <row r="243" spans="1:6">
      <c r="A243" t="s">
        <v>275</v>
      </c>
      <c r="B243" s="1">
        <v>1.14E-8</v>
      </c>
      <c r="C243">
        <v>-0.12916813499999999</v>
      </c>
      <c r="D243">
        <v>0.85</v>
      </c>
      <c r="E243">
        <v>0.95599999999999996</v>
      </c>
      <c r="F243">
        <v>2.40955E-4</v>
      </c>
    </row>
    <row r="244" spans="1:6">
      <c r="A244" t="s">
        <v>276</v>
      </c>
      <c r="B244" s="1">
        <v>1.8699999999999999E-14</v>
      </c>
      <c r="C244">
        <v>-0.12935097300000001</v>
      </c>
      <c r="D244">
        <v>0.17899999999999999</v>
      </c>
      <c r="E244">
        <v>0.3</v>
      </c>
      <c r="F244" s="1">
        <v>3.9499999999999998E-10</v>
      </c>
    </row>
    <row r="245" spans="1:6">
      <c r="A245" t="s">
        <v>277</v>
      </c>
      <c r="B245" s="1">
        <v>3.9200000000000001E-17</v>
      </c>
      <c r="C245">
        <v>-0.12938599200000001</v>
      </c>
      <c r="D245">
        <v>6.5000000000000002E-2</v>
      </c>
      <c r="E245">
        <v>0.14699999999999999</v>
      </c>
      <c r="F245" s="1">
        <v>8.2600000000000001E-13</v>
      </c>
    </row>
    <row r="246" spans="1:6">
      <c r="A246" t="s">
        <v>278</v>
      </c>
      <c r="B246" s="1">
        <v>1.0500000000000001E-16</v>
      </c>
      <c r="C246">
        <v>-0.12944342</v>
      </c>
      <c r="D246">
        <v>0.193</v>
      </c>
      <c r="E246">
        <v>0.33200000000000002</v>
      </c>
      <c r="F246" s="1">
        <v>2.1999999999999999E-12</v>
      </c>
    </row>
    <row r="247" spans="1:6">
      <c r="A247" t="s">
        <v>279</v>
      </c>
      <c r="B247" s="1">
        <v>6.6899999999999998E-13</v>
      </c>
      <c r="C247">
        <v>-0.12948811700000001</v>
      </c>
      <c r="D247">
        <v>5.1999999999999998E-2</v>
      </c>
      <c r="E247">
        <v>0.113</v>
      </c>
      <c r="F247" s="1">
        <v>1.4100000000000001E-8</v>
      </c>
    </row>
    <row r="248" spans="1:6">
      <c r="A248" t="s">
        <v>280</v>
      </c>
      <c r="B248" s="1">
        <v>2.1400000000000001E-10</v>
      </c>
      <c r="C248">
        <v>-0.12997619699999999</v>
      </c>
      <c r="D248">
        <v>0.57499999999999996</v>
      </c>
      <c r="E248">
        <v>0.77900000000000003</v>
      </c>
      <c r="F248" s="1">
        <v>4.5199999999999999E-6</v>
      </c>
    </row>
    <row r="249" spans="1:6">
      <c r="A249" t="s">
        <v>281</v>
      </c>
      <c r="B249" s="1">
        <v>1.4500000000000001E-17</v>
      </c>
      <c r="C249">
        <v>-0.130095826</v>
      </c>
      <c r="D249">
        <v>0.25</v>
      </c>
      <c r="E249">
        <v>0.41499999999999998</v>
      </c>
      <c r="F249" s="1">
        <v>3.07E-13</v>
      </c>
    </row>
    <row r="250" spans="1:6">
      <c r="A250" t="s">
        <v>282</v>
      </c>
      <c r="B250" s="1">
        <v>1.3500000000000001E-17</v>
      </c>
      <c r="C250">
        <v>-0.13078289400000001</v>
      </c>
      <c r="D250">
        <v>0.14899999999999999</v>
      </c>
      <c r="E250">
        <v>0.27200000000000002</v>
      </c>
      <c r="F250" s="1">
        <v>2.8599999999999999E-13</v>
      </c>
    </row>
    <row r="251" spans="1:6">
      <c r="A251" t="s">
        <v>283</v>
      </c>
      <c r="B251" s="1">
        <v>6.3899999999999998E-14</v>
      </c>
      <c r="C251">
        <v>-0.13078693699999999</v>
      </c>
      <c r="D251">
        <v>0.36399999999999999</v>
      </c>
      <c r="E251">
        <v>0.54500000000000004</v>
      </c>
      <c r="F251" s="1">
        <v>1.3500000000000001E-9</v>
      </c>
    </row>
    <row r="252" spans="1:6">
      <c r="A252" t="s">
        <v>284</v>
      </c>
      <c r="B252" s="1">
        <v>4.2199999999999999E-15</v>
      </c>
      <c r="C252">
        <v>-0.13079397300000001</v>
      </c>
      <c r="D252">
        <v>9.1999999999999998E-2</v>
      </c>
      <c r="E252">
        <v>0.17899999999999999</v>
      </c>
      <c r="F252" s="1">
        <v>8.9099999999999995E-11</v>
      </c>
    </row>
    <row r="253" spans="1:6">
      <c r="A253" t="s">
        <v>285</v>
      </c>
      <c r="B253" s="1">
        <v>5.0299999999999998E-14</v>
      </c>
      <c r="C253">
        <v>-0.13085891799999999</v>
      </c>
      <c r="D253">
        <v>0.27700000000000002</v>
      </c>
      <c r="E253">
        <v>0.42799999999999999</v>
      </c>
      <c r="F253" s="1">
        <v>1.0600000000000001E-9</v>
      </c>
    </row>
    <row r="254" spans="1:6">
      <c r="A254" t="s">
        <v>286</v>
      </c>
      <c r="B254" s="1">
        <v>7.5499999999999994E-14</v>
      </c>
      <c r="C254">
        <v>-0.130908844</v>
      </c>
      <c r="D254">
        <v>0.13100000000000001</v>
      </c>
      <c r="E254">
        <v>0.23</v>
      </c>
      <c r="F254" s="1">
        <v>1.5900000000000001E-9</v>
      </c>
    </row>
    <row r="255" spans="1:6">
      <c r="A255" t="s">
        <v>287</v>
      </c>
      <c r="B255" s="1">
        <v>4.9599999999999998E-18</v>
      </c>
      <c r="C255">
        <v>-0.13091615100000001</v>
      </c>
      <c r="D255">
        <v>0.26500000000000001</v>
      </c>
      <c r="E255">
        <v>0.439</v>
      </c>
      <c r="F255" s="1">
        <v>1.0499999999999999E-13</v>
      </c>
    </row>
    <row r="256" spans="1:6">
      <c r="A256" t="s">
        <v>288</v>
      </c>
      <c r="B256" s="1">
        <v>5.4700000000000003E-14</v>
      </c>
      <c r="C256">
        <v>-0.13115553499999999</v>
      </c>
      <c r="D256">
        <v>0.13500000000000001</v>
      </c>
      <c r="E256">
        <v>0.23599999999999999</v>
      </c>
      <c r="F256" s="1">
        <v>1.15E-9</v>
      </c>
    </row>
    <row r="257" spans="1:6">
      <c r="A257" t="s">
        <v>289</v>
      </c>
      <c r="B257" s="1">
        <v>9.4899999999999999E-17</v>
      </c>
      <c r="C257">
        <v>-0.131172275</v>
      </c>
      <c r="D257">
        <v>0.124</v>
      </c>
      <c r="E257">
        <v>0.23100000000000001</v>
      </c>
      <c r="F257" s="1">
        <v>2E-12</v>
      </c>
    </row>
    <row r="258" spans="1:6">
      <c r="A258" t="s">
        <v>290</v>
      </c>
      <c r="B258" s="1">
        <v>9.2099999999999995E-19</v>
      </c>
      <c r="C258">
        <v>-0.13149859899999999</v>
      </c>
      <c r="D258">
        <v>0.13400000000000001</v>
      </c>
      <c r="E258">
        <v>0.254</v>
      </c>
      <c r="F258" s="1">
        <v>1.9400000000000001E-14</v>
      </c>
    </row>
    <row r="259" spans="1:6">
      <c r="A259" t="s">
        <v>291</v>
      </c>
      <c r="B259" s="1">
        <v>4.9900000000000003E-10</v>
      </c>
      <c r="C259">
        <v>-0.13174582100000001</v>
      </c>
      <c r="D259">
        <v>0.622</v>
      </c>
      <c r="E259">
        <v>0.79900000000000004</v>
      </c>
      <c r="F259" s="1">
        <v>1.0499999999999999E-5</v>
      </c>
    </row>
    <row r="260" spans="1:6">
      <c r="A260" t="s">
        <v>292</v>
      </c>
      <c r="B260" s="1">
        <v>2.7099999999999999E-14</v>
      </c>
      <c r="C260">
        <v>-0.13183346700000001</v>
      </c>
      <c r="D260">
        <v>6.9000000000000006E-2</v>
      </c>
      <c r="E260">
        <v>0.14399999999999999</v>
      </c>
      <c r="F260" s="1">
        <v>5.7199999999999999E-10</v>
      </c>
    </row>
    <row r="261" spans="1:6">
      <c r="A261" t="s">
        <v>293</v>
      </c>
      <c r="B261" s="1">
        <v>5.8899999999999999E-15</v>
      </c>
      <c r="C261">
        <v>-0.13195762899999999</v>
      </c>
      <c r="D261">
        <v>0.13</v>
      </c>
      <c r="E261">
        <v>0.23200000000000001</v>
      </c>
      <c r="F261" s="1">
        <v>1.2400000000000001E-10</v>
      </c>
    </row>
    <row r="262" spans="1:6">
      <c r="A262" t="s">
        <v>294</v>
      </c>
      <c r="B262" s="1">
        <v>1.1099999999999999E-12</v>
      </c>
      <c r="C262">
        <v>-0.13206911599999999</v>
      </c>
      <c r="D262">
        <v>6.9000000000000006E-2</v>
      </c>
      <c r="E262">
        <v>0.13700000000000001</v>
      </c>
      <c r="F262" s="1">
        <v>2.3499999999999999E-8</v>
      </c>
    </row>
    <row r="263" spans="1:6">
      <c r="A263" t="s">
        <v>295</v>
      </c>
      <c r="B263" s="1">
        <v>4.1399999999999998E-17</v>
      </c>
      <c r="C263">
        <v>-0.13251075100000001</v>
      </c>
      <c r="D263">
        <v>0.30299999999999999</v>
      </c>
      <c r="E263">
        <v>0.48399999999999999</v>
      </c>
      <c r="F263" s="1">
        <v>8.7400000000000001E-13</v>
      </c>
    </row>
    <row r="264" spans="1:6">
      <c r="A264" t="s">
        <v>296</v>
      </c>
      <c r="B264" s="1">
        <v>6.4099999999999996E-17</v>
      </c>
      <c r="C264">
        <v>-0.13253795099999999</v>
      </c>
      <c r="D264">
        <v>0.111</v>
      </c>
      <c r="E264">
        <v>0.214</v>
      </c>
      <c r="F264" s="1">
        <v>1.3499999999999999E-12</v>
      </c>
    </row>
    <row r="265" spans="1:6">
      <c r="A265" t="s">
        <v>297</v>
      </c>
      <c r="B265" s="1">
        <v>3.8E-12</v>
      </c>
      <c r="C265">
        <v>-0.132553641</v>
      </c>
      <c r="D265">
        <v>7.8E-2</v>
      </c>
      <c r="E265">
        <v>0.14799999999999999</v>
      </c>
      <c r="F265" s="1">
        <v>8.0200000000000003E-8</v>
      </c>
    </row>
    <row r="266" spans="1:6">
      <c r="A266" t="s">
        <v>298</v>
      </c>
      <c r="B266" s="1">
        <v>2.8599999999999999E-10</v>
      </c>
      <c r="C266">
        <v>-0.13311373400000001</v>
      </c>
      <c r="D266">
        <v>0.72799999999999998</v>
      </c>
      <c r="E266">
        <v>0.88900000000000001</v>
      </c>
      <c r="F266" s="1">
        <v>6.0299999999999999E-6</v>
      </c>
    </row>
    <row r="267" spans="1:6">
      <c r="A267" t="s">
        <v>299</v>
      </c>
      <c r="B267" s="1">
        <v>5.1499999999999997E-15</v>
      </c>
      <c r="C267">
        <v>-0.13341689200000001</v>
      </c>
      <c r="D267">
        <v>0.20899999999999999</v>
      </c>
      <c r="E267">
        <v>0.34200000000000003</v>
      </c>
      <c r="F267" s="1">
        <v>1.09E-10</v>
      </c>
    </row>
    <row r="268" spans="1:6">
      <c r="A268" t="s">
        <v>300</v>
      </c>
      <c r="B268" s="1">
        <v>9.1499999999999995E-17</v>
      </c>
      <c r="C268">
        <v>-0.13353641499999999</v>
      </c>
      <c r="D268">
        <v>0.253</v>
      </c>
      <c r="E268">
        <v>0.41599999999999998</v>
      </c>
      <c r="F268" s="1">
        <v>1.9300000000000001E-12</v>
      </c>
    </row>
    <row r="269" spans="1:6">
      <c r="A269" t="s">
        <v>301</v>
      </c>
      <c r="B269" s="1">
        <v>4.0100000000000001E-15</v>
      </c>
      <c r="C269">
        <v>-0.13454643299999999</v>
      </c>
      <c r="D269">
        <v>0.29099999999999998</v>
      </c>
      <c r="E269">
        <v>0.45400000000000001</v>
      </c>
      <c r="F269" s="1">
        <v>8.4599999999999997E-11</v>
      </c>
    </row>
    <row r="270" spans="1:6">
      <c r="A270" t="s">
        <v>302</v>
      </c>
      <c r="B270" s="1">
        <v>4.09E-19</v>
      </c>
      <c r="C270">
        <v>-0.13488381499999999</v>
      </c>
      <c r="D270">
        <v>0.188</v>
      </c>
      <c r="E270">
        <v>0.33500000000000002</v>
      </c>
      <c r="F270" s="1">
        <v>8.6300000000000002E-15</v>
      </c>
    </row>
    <row r="271" spans="1:6">
      <c r="A271" t="s">
        <v>303</v>
      </c>
      <c r="B271" s="1">
        <v>1.8800000000000001E-12</v>
      </c>
      <c r="C271">
        <v>-0.134931782</v>
      </c>
      <c r="D271">
        <v>0.27900000000000003</v>
      </c>
      <c r="E271">
        <v>0.42099999999999999</v>
      </c>
      <c r="F271" s="1">
        <v>3.9599999999999997E-8</v>
      </c>
    </row>
    <row r="272" spans="1:6">
      <c r="A272" t="s">
        <v>304</v>
      </c>
      <c r="B272" s="1">
        <v>8.3500000000000004E-15</v>
      </c>
      <c r="C272">
        <v>-0.13494362900000001</v>
      </c>
      <c r="D272">
        <v>0.39100000000000001</v>
      </c>
      <c r="E272">
        <v>0.58899999999999997</v>
      </c>
      <c r="F272" s="1">
        <v>1.7600000000000001E-10</v>
      </c>
    </row>
    <row r="273" spans="1:6">
      <c r="A273" t="s">
        <v>305</v>
      </c>
      <c r="B273" s="1">
        <v>8.2999999999999998E-11</v>
      </c>
      <c r="C273">
        <v>-0.135085913</v>
      </c>
      <c r="D273">
        <v>0.56899999999999995</v>
      </c>
      <c r="E273">
        <v>0.75900000000000001</v>
      </c>
      <c r="F273" s="1">
        <v>1.75E-6</v>
      </c>
    </row>
    <row r="274" spans="1:6">
      <c r="A274" t="s">
        <v>306</v>
      </c>
      <c r="B274" s="1">
        <v>1.37E-15</v>
      </c>
      <c r="C274">
        <v>-0.135616713</v>
      </c>
      <c r="D274">
        <v>0.14299999999999999</v>
      </c>
      <c r="E274">
        <v>0.254</v>
      </c>
      <c r="F274" s="1">
        <v>2.88E-11</v>
      </c>
    </row>
    <row r="275" spans="1:6">
      <c r="A275" t="s">
        <v>307</v>
      </c>
      <c r="B275" s="1">
        <v>2.0999999999999999E-12</v>
      </c>
      <c r="C275">
        <v>-0.13566044699999999</v>
      </c>
      <c r="D275">
        <v>4.4999999999999998E-2</v>
      </c>
      <c r="E275">
        <v>0.10199999999999999</v>
      </c>
      <c r="F275" s="1">
        <v>4.4199999999999999E-8</v>
      </c>
    </row>
    <row r="276" spans="1:6">
      <c r="A276" t="s">
        <v>308</v>
      </c>
      <c r="B276" s="1">
        <v>7.2500000000000007E-15</v>
      </c>
      <c r="C276">
        <v>-0.135732292</v>
      </c>
      <c r="D276">
        <v>0.14199999999999999</v>
      </c>
      <c r="E276">
        <v>0.249</v>
      </c>
      <c r="F276" s="1">
        <v>1.5299999999999999E-10</v>
      </c>
    </row>
    <row r="277" spans="1:6">
      <c r="A277" t="s">
        <v>309</v>
      </c>
      <c r="B277" s="1">
        <v>3.6699999999999997E-17</v>
      </c>
      <c r="C277">
        <v>-0.13573297200000001</v>
      </c>
      <c r="D277">
        <v>0.21199999999999999</v>
      </c>
      <c r="E277">
        <v>0.35499999999999998</v>
      </c>
      <c r="F277" s="1">
        <v>7.7400000000000003E-13</v>
      </c>
    </row>
    <row r="278" spans="1:6">
      <c r="A278" t="s">
        <v>310</v>
      </c>
      <c r="B278" s="1">
        <v>9.0000000000000003E-16</v>
      </c>
      <c r="C278">
        <v>-0.136311404</v>
      </c>
      <c r="D278">
        <v>0.29899999999999999</v>
      </c>
      <c r="E278">
        <v>0.46400000000000002</v>
      </c>
      <c r="F278" s="1">
        <v>1.8999999999999999E-11</v>
      </c>
    </row>
    <row r="279" spans="1:6">
      <c r="A279" t="s">
        <v>311</v>
      </c>
      <c r="B279" s="1">
        <v>3.7000000000000001E-11</v>
      </c>
      <c r="C279">
        <v>-0.13654112700000001</v>
      </c>
      <c r="D279">
        <v>0.54600000000000004</v>
      </c>
      <c r="E279">
        <v>0.74299999999999999</v>
      </c>
      <c r="F279" s="1">
        <v>7.8000000000000005E-7</v>
      </c>
    </row>
    <row r="280" spans="1:6">
      <c r="A280" t="s">
        <v>312</v>
      </c>
      <c r="B280" s="1">
        <v>6.8499999999999999E-16</v>
      </c>
      <c r="C280">
        <v>-0.13718483200000001</v>
      </c>
      <c r="D280">
        <v>0.251</v>
      </c>
      <c r="E280">
        <v>0.41</v>
      </c>
      <c r="F280" s="1">
        <v>1.45E-11</v>
      </c>
    </row>
    <row r="281" spans="1:6">
      <c r="A281" t="s">
        <v>313</v>
      </c>
      <c r="B281" s="1">
        <v>2.8600000000000001E-16</v>
      </c>
      <c r="C281">
        <v>-0.13743702699999999</v>
      </c>
      <c r="D281">
        <v>0.14099999999999999</v>
      </c>
      <c r="E281">
        <v>0.25600000000000001</v>
      </c>
      <c r="F281" s="1">
        <v>6.0400000000000001E-12</v>
      </c>
    </row>
    <row r="282" spans="1:6">
      <c r="A282" t="s">
        <v>314</v>
      </c>
      <c r="B282" s="1">
        <v>1.3599999999999999E-16</v>
      </c>
      <c r="C282">
        <v>-0.13765934199999999</v>
      </c>
      <c r="D282">
        <v>0.16700000000000001</v>
      </c>
      <c r="E282">
        <v>0.29099999999999998</v>
      </c>
      <c r="F282" s="1">
        <v>2.8599999999999999E-12</v>
      </c>
    </row>
    <row r="283" spans="1:6">
      <c r="A283" t="s">
        <v>315</v>
      </c>
      <c r="B283" s="1">
        <v>1.51E-14</v>
      </c>
      <c r="C283">
        <v>-0.137861859</v>
      </c>
      <c r="D283">
        <v>7.5999999999999998E-2</v>
      </c>
      <c r="E283">
        <v>0.155</v>
      </c>
      <c r="F283" s="1">
        <v>3.1899999999999998E-10</v>
      </c>
    </row>
    <row r="284" spans="1:6">
      <c r="A284" t="s">
        <v>316</v>
      </c>
      <c r="B284" s="1">
        <v>5.3899999999999998E-18</v>
      </c>
      <c r="C284">
        <v>-0.13813907</v>
      </c>
      <c r="D284">
        <v>0.192</v>
      </c>
      <c r="E284">
        <v>0.33500000000000002</v>
      </c>
      <c r="F284" s="1">
        <v>1.1399999999999999E-13</v>
      </c>
    </row>
    <row r="285" spans="1:6">
      <c r="A285" t="s">
        <v>317</v>
      </c>
      <c r="B285" s="1">
        <v>2.1400000000000001E-9</v>
      </c>
      <c r="C285">
        <v>-0.138329642</v>
      </c>
      <c r="D285">
        <v>0.65600000000000003</v>
      </c>
      <c r="E285">
        <v>0.83099999999999996</v>
      </c>
      <c r="F285" s="1">
        <v>4.5200000000000001E-5</v>
      </c>
    </row>
    <row r="286" spans="1:6">
      <c r="A286" t="s">
        <v>318</v>
      </c>
      <c r="B286" s="1">
        <v>3.51E-17</v>
      </c>
      <c r="C286">
        <v>-0.13835605500000001</v>
      </c>
      <c r="D286">
        <v>0.17699999999999999</v>
      </c>
      <c r="E286">
        <v>0.309</v>
      </c>
      <c r="F286" s="1">
        <v>7.4099999999999997E-13</v>
      </c>
    </row>
    <row r="287" spans="1:6">
      <c r="A287" t="s">
        <v>319</v>
      </c>
      <c r="B287" s="1">
        <v>4.5099999999999999E-18</v>
      </c>
      <c r="C287">
        <v>-0.13843459299999999</v>
      </c>
      <c r="D287">
        <v>0.29899999999999999</v>
      </c>
      <c r="E287">
        <v>0.48599999999999999</v>
      </c>
      <c r="F287" s="1">
        <v>9.4999999999999999E-14</v>
      </c>
    </row>
    <row r="288" spans="1:6">
      <c r="A288" t="s">
        <v>320</v>
      </c>
      <c r="B288" s="1">
        <v>6.8600000000000001E-11</v>
      </c>
      <c r="C288">
        <v>-0.13911880600000001</v>
      </c>
      <c r="D288">
        <v>0.13700000000000001</v>
      </c>
      <c r="E288">
        <v>0.224</v>
      </c>
      <c r="F288" s="1">
        <v>1.4500000000000001E-6</v>
      </c>
    </row>
    <row r="289" spans="1:6">
      <c r="A289" t="s">
        <v>321</v>
      </c>
      <c r="B289" s="1">
        <v>2.9100000000000001E-17</v>
      </c>
      <c r="C289">
        <v>-0.139154898</v>
      </c>
      <c r="D289">
        <v>0.111</v>
      </c>
      <c r="E289">
        <v>0.216</v>
      </c>
      <c r="F289" s="1">
        <v>6.1300000000000001E-13</v>
      </c>
    </row>
    <row r="290" spans="1:6">
      <c r="A290" t="s">
        <v>322</v>
      </c>
      <c r="B290" s="1">
        <v>7.4100000000000001E-12</v>
      </c>
      <c r="C290">
        <v>-0.139346479</v>
      </c>
      <c r="D290">
        <v>0.74099999999999999</v>
      </c>
      <c r="E290">
        <v>0.90400000000000003</v>
      </c>
      <c r="F290" s="1">
        <v>1.5599999999999999E-7</v>
      </c>
    </row>
    <row r="291" spans="1:6">
      <c r="A291" t="s">
        <v>323</v>
      </c>
      <c r="B291" s="1">
        <v>3.1899999999999998E-17</v>
      </c>
      <c r="C291">
        <v>-0.13940101199999999</v>
      </c>
      <c r="D291">
        <v>0.27800000000000002</v>
      </c>
      <c r="E291">
        <v>0.44800000000000001</v>
      </c>
      <c r="F291" s="1">
        <v>6.7199999999999996E-13</v>
      </c>
    </row>
    <row r="292" spans="1:6">
      <c r="A292" t="s">
        <v>324</v>
      </c>
      <c r="B292" s="1">
        <v>7.1799999999999995E-19</v>
      </c>
      <c r="C292">
        <v>-0.13953447199999999</v>
      </c>
      <c r="D292">
        <v>0.32200000000000001</v>
      </c>
      <c r="E292">
        <v>0.52500000000000002</v>
      </c>
      <c r="F292" s="1">
        <v>1.51E-14</v>
      </c>
    </row>
    <row r="293" spans="1:6">
      <c r="A293" t="s">
        <v>325</v>
      </c>
      <c r="B293" s="1">
        <v>7.5300000000000005E-15</v>
      </c>
      <c r="C293">
        <v>-0.13961631899999999</v>
      </c>
      <c r="D293">
        <v>0.14699999999999999</v>
      </c>
      <c r="E293">
        <v>0.25800000000000001</v>
      </c>
      <c r="F293" s="1">
        <v>1.5899999999999999E-10</v>
      </c>
    </row>
    <row r="294" spans="1:6">
      <c r="A294" t="s">
        <v>326</v>
      </c>
      <c r="B294" s="1">
        <v>4.08E-14</v>
      </c>
      <c r="C294">
        <v>-0.139983791</v>
      </c>
      <c r="D294">
        <v>9.0999999999999998E-2</v>
      </c>
      <c r="E294">
        <v>0.17499999999999999</v>
      </c>
      <c r="F294" s="1">
        <v>8.5900000000000003E-10</v>
      </c>
    </row>
    <row r="295" spans="1:6">
      <c r="A295" t="s">
        <v>327</v>
      </c>
      <c r="B295" s="1">
        <v>9.9100000000000004E-18</v>
      </c>
      <c r="C295">
        <v>-0.140126104</v>
      </c>
      <c r="D295">
        <v>0.127</v>
      </c>
      <c r="E295">
        <v>0.24</v>
      </c>
      <c r="F295" s="1">
        <v>2.0899999999999999E-13</v>
      </c>
    </row>
    <row r="296" spans="1:6">
      <c r="A296" t="s">
        <v>328</v>
      </c>
      <c r="B296" s="1">
        <v>3.5999999999999998E-16</v>
      </c>
      <c r="C296">
        <v>-0.14024350099999999</v>
      </c>
      <c r="D296">
        <v>0.20499999999999999</v>
      </c>
      <c r="E296">
        <v>0.34300000000000003</v>
      </c>
      <c r="F296" s="1">
        <v>7.5999999999999999E-12</v>
      </c>
    </row>
    <row r="297" spans="1:6">
      <c r="A297" t="s">
        <v>329</v>
      </c>
      <c r="B297" s="1">
        <v>1.08E-16</v>
      </c>
      <c r="C297">
        <v>-0.14047827900000001</v>
      </c>
      <c r="D297">
        <v>0.11799999999999999</v>
      </c>
      <c r="E297">
        <v>0.224</v>
      </c>
      <c r="F297" s="1">
        <v>2.28E-12</v>
      </c>
    </row>
    <row r="298" spans="1:6">
      <c r="A298" t="s">
        <v>330</v>
      </c>
      <c r="B298" s="1">
        <v>1.7E-15</v>
      </c>
      <c r="C298">
        <v>-0.140527701</v>
      </c>
      <c r="D298">
        <v>0.40200000000000002</v>
      </c>
      <c r="E298">
        <v>0.60699999999999998</v>
      </c>
      <c r="F298" s="1">
        <v>3.59E-11</v>
      </c>
    </row>
    <row r="299" spans="1:6">
      <c r="A299" t="s">
        <v>331</v>
      </c>
      <c r="B299" s="1">
        <v>2.26E-15</v>
      </c>
      <c r="C299">
        <v>-0.14066757799999999</v>
      </c>
      <c r="D299">
        <v>0.312</v>
      </c>
      <c r="E299">
        <v>0.48299999999999998</v>
      </c>
      <c r="F299" s="1">
        <v>4.7700000000000001E-11</v>
      </c>
    </row>
    <row r="300" spans="1:6">
      <c r="A300" t="s">
        <v>332</v>
      </c>
      <c r="B300" s="1">
        <v>3.09E-14</v>
      </c>
      <c r="C300">
        <v>-0.14074262900000001</v>
      </c>
      <c r="D300">
        <v>0.193</v>
      </c>
      <c r="E300">
        <v>0.317</v>
      </c>
      <c r="F300" s="1">
        <v>6.5100000000000003E-10</v>
      </c>
    </row>
    <row r="301" spans="1:6">
      <c r="A301" t="s">
        <v>333</v>
      </c>
      <c r="B301" s="1">
        <v>1.1E-16</v>
      </c>
      <c r="C301">
        <v>-0.141017751</v>
      </c>
      <c r="D301">
        <v>0.185</v>
      </c>
      <c r="E301">
        <v>0.31900000000000001</v>
      </c>
      <c r="F301" s="1">
        <v>2.3199999999999998E-12</v>
      </c>
    </row>
    <row r="302" spans="1:6">
      <c r="A302" t="s">
        <v>334</v>
      </c>
      <c r="B302" s="1">
        <v>1.9700000000000001E-14</v>
      </c>
      <c r="C302">
        <v>-0.14107287600000001</v>
      </c>
      <c r="D302">
        <v>0.13800000000000001</v>
      </c>
      <c r="E302">
        <v>0.24199999999999999</v>
      </c>
      <c r="F302" s="1">
        <v>4.1600000000000001E-10</v>
      </c>
    </row>
    <row r="303" spans="1:6">
      <c r="A303" t="s">
        <v>335</v>
      </c>
      <c r="B303" s="1">
        <v>5.5900000000000002E-11</v>
      </c>
      <c r="C303">
        <v>-0.141104907</v>
      </c>
      <c r="D303">
        <v>0.61099999999999999</v>
      </c>
      <c r="E303">
        <v>0.80200000000000005</v>
      </c>
      <c r="F303" s="1">
        <v>1.1799999999999999E-6</v>
      </c>
    </row>
    <row r="304" spans="1:6">
      <c r="A304" t="s">
        <v>336</v>
      </c>
      <c r="B304" s="1">
        <v>3.5000000000000002E-8</v>
      </c>
      <c r="C304">
        <v>-0.14124096899999999</v>
      </c>
      <c r="D304">
        <v>0.73499999999999999</v>
      </c>
      <c r="E304">
        <v>0.89</v>
      </c>
      <c r="F304">
        <v>7.3699799999999999E-4</v>
      </c>
    </row>
    <row r="305" spans="1:6">
      <c r="A305" t="s">
        <v>337</v>
      </c>
      <c r="B305" s="1">
        <v>8.5300000000000001E-17</v>
      </c>
      <c r="C305">
        <v>-0.14131808500000001</v>
      </c>
      <c r="D305">
        <v>0.16400000000000001</v>
      </c>
      <c r="E305">
        <v>0.28899999999999998</v>
      </c>
      <c r="F305" s="1">
        <v>1.8E-12</v>
      </c>
    </row>
    <row r="306" spans="1:6">
      <c r="A306" t="s">
        <v>338</v>
      </c>
      <c r="B306" s="1">
        <v>2.37E-13</v>
      </c>
      <c r="C306">
        <v>-0.14169881000000001</v>
      </c>
      <c r="D306">
        <v>5.5E-2</v>
      </c>
      <c r="E306">
        <v>0.12</v>
      </c>
      <c r="F306" s="1">
        <v>5.0000000000000001E-9</v>
      </c>
    </row>
    <row r="307" spans="1:6">
      <c r="A307" t="s">
        <v>339</v>
      </c>
      <c r="B307" s="1">
        <v>3.78E-14</v>
      </c>
      <c r="C307">
        <v>-0.142324539</v>
      </c>
      <c r="D307">
        <v>4.7E-2</v>
      </c>
      <c r="E307">
        <v>0.109</v>
      </c>
      <c r="F307" s="1">
        <v>7.9700000000000004E-10</v>
      </c>
    </row>
    <row r="308" spans="1:6">
      <c r="A308" t="s">
        <v>340</v>
      </c>
      <c r="B308" s="1">
        <v>7.4599999999999995E-13</v>
      </c>
      <c r="C308">
        <v>-0.142496386</v>
      </c>
      <c r="D308">
        <v>5.8999999999999997E-2</v>
      </c>
      <c r="E308">
        <v>0.124</v>
      </c>
      <c r="F308" s="1">
        <v>1.5700000000000002E-8</v>
      </c>
    </row>
    <row r="309" spans="1:6">
      <c r="A309" t="s">
        <v>341</v>
      </c>
      <c r="B309" s="1">
        <v>1.7200000000000001E-16</v>
      </c>
      <c r="C309">
        <v>-0.14279489400000001</v>
      </c>
      <c r="D309">
        <v>0.36699999999999999</v>
      </c>
      <c r="E309">
        <v>0.56899999999999995</v>
      </c>
      <c r="F309" s="1">
        <v>3.6199999999999999E-12</v>
      </c>
    </row>
    <row r="310" spans="1:6">
      <c r="A310" t="s">
        <v>342</v>
      </c>
      <c r="B310" s="1">
        <v>3.04E-18</v>
      </c>
      <c r="C310">
        <v>-0.14308293</v>
      </c>
      <c r="D310">
        <v>0.31</v>
      </c>
      <c r="E310">
        <v>0.5</v>
      </c>
      <c r="F310" s="1">
        <v>6.4199999999999994E-14</v>
      </c>
    </row>
    <row r="311" spans="1:6">
      <c r="A311" t="s">
        <v>343</v>
      </c>
      <c r="B311" s="1">
        <v>3.2600000000000002E-17</v>
      </c>
      <c r="C311">
        <v>-0.14331213700000001</v>
      </c>
      <c r="D311">
        <v>0.224</v>
      </c>
      <c r="E311">
        <v>0.376</v>
      </c>
      <c r="F311" s="1">
        <v>6.88E-13</v>
      </c>
    </row>
    <row r="312" spans="1:6">
      <c r="A312" t="s">
        <v>344</v>
      </c>
      <c r="B312" s="1">
        <v>2.5300000000000001E-10</v>
      </c>
      <c r="C312">
        <v>-0.14342048499999999</v>
      </c>
      <c r="D312">
        <v>0.42899999999999999</v>
      </c>
      <c r="E312">
        <v>0.57999999999999996</v>
      </c>
      <c r="F312" s="1">
        <v>5.3399999999999997E-6</v>
      </c>
    </row>
    <row r="313" spans="1:6">
      <c r="A313" t="s">
        <v>345</v>
      </c>
      <c r="B313" s="1">
        <v>6.9E-10</v>
      </c>
      <c r="C313">
        <v>-0.143464903</v>
      </c>
      <c r="D313">
        <v>0.73199999999999998</v>
      </c>
      <c r="E313">
        <v>0.89800000000000002</v>
      </c>
      <c r="F313" s="1">
        <v>1.4600000000000001E-5</v>
      </c>
    </row>
    <row r="314" spans="1:6">
      <c r="A314" t="s">
        <v>346</v>
      </c>
      <c r="B314" s="1">
        <v>3.1000000000000001E-12</v>
      </c>
      <c r="C314">
        <v>-0.14399655</v>
      </c>
      <c r="D314">
        <v>0.48899999999999999</v>
      </c>
      <c r="E314">
        <v>0.68899999999999995</v>
      </c>
      <c r="F314" s="1">
        <v>6.5400000000000003E-8</v>
      </c>
    </row>
    <row r="315" spans="1:6">
      <c r="A315" t="s">
        <v>347</v>
      </c>
      <c r="B315" s="1">
        <v>1.27E-12</v>
      </c>
      <c r="C315">
        <v>-0.14410308999999999</v>
      </c>
      <c r="D315">
        <v>5.6000000000000001E-2</v>
      </c>
      <c r="E315">
        <v>0.11799999999999999</v>
      </c>
      <c r="F315" s="1">
        <v>2.6700000000000001E-8</v>
      </c>
    </row>
    <row r="316" spans="1:6">
      <c r="A316" t="s">
        <v>348</v>
      </c>
      <c r="B316" s="1">
        <v>5.2600000000000003E-15</v>
      </c>
      <c r="C316">
        <v>-0.14462729699999999</v>
      </c>
      <c r="D316">
        <v>0.25</v>
      </c>
      <c r="E316">
        <v>0.39800000000000002</v>
      </c>
      <c r="F316" s="1">
        <v>1.11E-10</v>
      </c>
    </row>
    <row r="317" spans="1:6">
      <c r="A317" t="s">
        <v>349</v>
      </c>
      <c r="B317" s="1">
        <v>7.5199999999999994E-17</v>
      </c>
      <c r="C317">
        <v>-0.14476692799999999</v>
      </c>
      <c r="D317">
        <v>0.248</v>
      </c>
      <c r="E317">
        <v>0.41199999999999998</v>
      </c>
      <c r="F317" s="1">
        <v>1.5900000000000001E-12</v>
      </c>
    </row>
    <row r="318" spans="1:6">
      <c r="A318" t="s">
        <v>350</v>
      </c>
      <c r="B318" s="1">
        <v>4.61E-17</v>
      </c>
      <c r="C318">
        <v>-0.14497389699999999</v>
      </c>
      <c r="D318">
        <v>0.30199999999999999</v>
      </c>
      <c r="E318">
        <v>0.48399999999999999</v>
      </c>
      <c r="F318" s="1">
        <v>9.7299999999999999E-13</v>
      </c>
    </row>
    <row r="319" spans="1:6">
      <c r="A319" t="s">
        <v>351</v>
      </c>
      <c r="B319" s="1">
        <v>4.4700000000000001E-13</v>
      </c>
      <c r="C319">
        <v>-0.145084292</v>
      </c>
      <c r="D319">
        <v>0.56599999999999995</v>
      </c>
      <c r="E319">
        <v>0.78600000000000003</v>
      </c>
      <c r="F319" s="1">
        <v>9.4400000000000005E-9</v>
      </c>
    </row>
    <row r="320" spans="1:6">
      <c r="A320" t="s">
        <v>352</v>
      </c>
      <c r="B320" s="1">
        <v>7.5900000000000007E-15</v>
      </c>
      <c r="C320">
        <v>-0.14519543200000001</v>
      </c>
      <c r="D320">
        <v>0.47799999999999998</v>
      </c>
      <c r="E320">
        <v>0.69199999999999995</v>
      </c>
      <c r="F320" s="1">
        <v>1.5999999999999999E-10</v>
      </c>
    </row>
    <row r="321" spans="1:6">
      <c r="A321" t="s">
        <v>353</v>
      </c>
      <c r="B321" s="1">
        <v>2.3199999999999998E-12</v>
      </c>
      <c r="C321">
        <v>-0.14522260200000001</v>
      </c>
      <c r="D321">
        <v>0.438</v>
      </c>
      <c r="E321">
        <v>0.629</v>
      </c>
      <c r="F321" s="1">
        <v>4.88E-8</v>
      </c>
    </row>
    <row r="322" spans="1:6">
      <c r="A322" t="s">
        <v>354</v>
      </c>
      <c r="B322" s="1">
        <v>9.0600000000000002E-11</v>
      </c>
      <c r="C322">
        <v>-0.14523924599999999</v>
      </c>
      <c r="D322">
        <v>0.54500000000000004</v>
      </c>
      <c r="E322">
        <v>0.72399999999999998</v>
      </c>
      <c r="F322" s="1">
        <v>1.9099999999999999E-6</v>
      </c>
    </row>
    <row r="323" spans="1:6">
      <c r="A323" t="s">
        <v>355</v>
      </c>
      <c r="B323" s="1">
        <v>1.4000000000000001E-15</v>
      </c>
      <c r="C323">
        <v>-0.14568117799999999</v>
      </c>
      <c r="D323">
        <v>0.29599999999999999</v>
      </c>
      <c r="E323">
        <v>0.46600000000000003</v>
      </c>
      <c r="F323" s="1">
        <v>2.9500000000000002E-11</v>
      </c>
    </row>
    <row r="324" spans="1:6">
      <c r="A324" t="s">
        <v>356</v>
      </c>
      <c r="B324" s="1">
        <v>9.8899999999999994E-15</v>
      </c>
      <c r="C324">
        <v>-0.14578337699999999</v>
      </c>
      <c r="D324">
        <v>0.29099999999999998</v>
      </c>
      <c r="E324">
        <v>0.45700000000000002</v>
      </c>
      <c r="F324" s="1">
        <v>2.0800000000000001E-10</v>
      </c>
    </row>
    <row r="325" spans="1:6">
      <c r="A325" t="s">
        <v>357</v>
      </c>
      <c r="B325" s="1">
        <v>4.31E-12</v>
      </c>
      <c r="C325">
        <v>-0.146460752</v>
      </c>
      <c r="D325">
        <v>5.0999999999999997E-2</v>
      </c>
      <c r="E325">
        <v>0.109</v>
      </c>
      <c r="F325" s="1">
        <v>9.09E-8</v>
      </c>
    </row>
    <row r="326" spans="1:6">
      <c r="A326" t="s">
        <v>358</v>
      </c>
      <c r="B326" s="1">
        <v>7.9099999999999996E-13</v>
      </c>
      <c r="C326">
        <v>-0.147497033</v>
      </c>
      <c r="D326">
        <v>5.5E-2</v>
      </c>
      <c r="E326">
        <v>0.11799999999999999</v>
      </c>
      <c r="F326" s="1">
        <v>1.6700000000000001E-8</v>
      </c>
    </row>
    <row r="327" spans="1:6">
      <c r="A327" t="s">
        <v>359</v>
      </c>
      <c r="B327" s="1">
        <v>7.9500000000000002E-14</v>
      </c>
      <c r="C327">
        <v>-0.147605179</v>
      </c>
      <c r="D327">
        <v>4.2000000000000003E-2</v>
      </c>
      <c r="E327">
        <v>0.1</v>
      </c>
      <c r="F327" s="1">
        <v>1.68E-9</v>
      </c>
    </row>
    <row r="328" spans="1:6">
      <c r="A328" t="s">
        <v>360</v>
      </c>
      <c r="B328" s="1">
        <v>5.6199999999999998E-19</v>
      </c>
      <c r="C328">
        <v>-0.14867783300000001</v>
      </c>
      <c r="D328">
        <v>0.189</v>
      </c>
      <c r="E328">
        <v>0.33500000000000002</v>
      </c>
      <c r="F328" s="1">
        <v>1.19E-14</v>
      </c>
    </row>
    <row r="329" spans="1:6">
      <c r="A329" t="s">
        <v>361</v>
      </c>
      <c r="B329" s="1">
        <v>7.3499999999999999E-15</v>
      </c>
      <c r="C329">
        <v>-0.14871457499999999</v>
      </c>
      <c r="D329">
        <v>0.2</v>
      </c>
      <c r="E329">
        <v>0.32800000000000001</v>
      </c>
      <c r="F329" s="1">
        <v>1.5500000000000001E-10</v>
      </c>
    </row>
    <row r="330" spans="1:6">
      <c r="A330" t="s">
        <v>362</v>
      </c>
      <c r="B330" s="1">
        <v>2.85E-13</v>
      </c>
      <c r="C330">
        <v>-0.14886166300000001</v>
      </c>
      <c r="D330">
        <v>0.311</v>
      </c>
      <c r="E330">
        <v>0.47</v>
      </c>
      <c r="F330" s="1">
        <v>6.0099999999999997E-9</v>
      </c>
    </row>
    <row r="331" spans="1:6">
      <c r="A331" t="s">
        <v>363</v>
      </c>
      <c r="B331" s="1">
        <v>9.6399999999999998E-10</v>
      </c>
      <c r="C331">
        <v>-0.14890510100000001</v>
      </c>
      <c r="D331">
        <v>0.28499999999999998</v>
      </c>
      <c r="E331">
        <v>0.40100000000000002</v>
      </c>
      <c r="F331" s="1">
        <v>2.0299999999999999E-5</v>
      </c>
    </row>
    <row r="332" spans="1:6">
      <c r="A332" t="s">
        <v>364</v>
      </c>
      <c r="B332" s="1">
        <v>1.5800000000000001E-20</v>
      </c>
      <c r="C332">
        <v>-0.149013276</v>
      </c>
      <c r="D332">
        <v>0.20100000000000001</v>
      </c>
      <c r="E332">
        <v>0.35699999999999998</v>
      </c>
      <c r="F332" s="1">
        <v>3.34E-16</v>
      </c>
    </row>
    <row r="333" spans="1:6">
      <c r="A333" t="s">
        <v>365</v>
      </c>
      <c r="B333" s="1">
        <v>3.1600000000000001E-18</v>
      </c>
      <c r="C333">
        <v>-0.14913167399999999</v>
      </c>
      <c r="D333">
        <v>0.25800000000000001</v>
      </c>
      <c r="E333">
        <v>0.42899999999999999</v>
      </c>
      <c r="F333" s="1">
        <v>6.6699999999999996E-14</v>
      </c>
    </row>
    <row r="334" spans="1:6">
      <c r="A334" t="s">
        <v>366</v>
      </c>
      <c r="B334" s="1">
        <v>2.7800000000000003E-17</v>
      </c>
      <c r="C334">
        <v>-0.14917566900000001</v>
      </c>
      <c r="D334">
        <v>0.44500000000000001</v>
      </c>
      <c r="E334">
        <v>0.67200000000000004</v>
      </c>
      <c r="F334" s="1">
        <v>5.8600000000000003E-13</v>
      </c>
    </row>
    <row r="335" spans="1:6">
      <c r="A335" t="s">
        <v>367</v>
      </c>
      <c r="B335" s="1">
        <v>5.1600000000000003E-17</v>
      </c>
      <c r="C335">
        <v>-0.14930927299999999</v>
      </c>
      <c r="D335">
        <v>0.17</v>
      </c>
      <c r="E335">
        <v>0.30099999999999999</v>
      </c>
      <c r="F335" s="1">
        <v>1.09E-12</v>
      </c>
    </row>
    <row r="336" spans="1:6">
      <c r="A336" t="s">
        <v>368</v>
      </c>
      <c r="B336" s="1">
        <v>2.0499999999999999E-18</v>
      </c>
      <c r="C336">
        <v>-0.14962711300000001</v>
      </c>
      <c r="D336">
        <v>0.317</v>
      </c>
      <c r="E336">
        <v>0.50900000000000001</v>
      </c>
      <c r="F336" s="1">
        <v>4.3200000000000001E-14</v>
      </c>
    </row>
    <row r="337" spans="1:6">
      <c r="A337" t="s">
        <v>369</v>
      </c>
      <c r="B337" s="1">
        <v>8.2800000000000004E-15</v>
      </c>
      <c r="C337">
        <v>-0.14981361400000001</v>
      </c>
      <c r="D337">
        <v>0.47499999999999998</v>
      </c>
      <c r="E337">
        <v>0.67900000000000005</v>
      </c>
      <c r="F337" s="1">
        <v>1.7499999999999999E-10</v>
      </c>
    </row>
    <row r="338" spans="1:6">
      <c r="A338" t="s">
        <v>370</v>
      </c>
      <c r="B338" s="1">
        <v>3.8999999999999999E-17</v>
      </c>
      <c r="C338">
        <v>-0.14984204800000001</v>
      </c>
      <c r="D338">
        <v>0.22800000000000001</v>
      </c>
      <c r="E338">
        <v>0.38</v>
      </c>
      <c r="F338" s="1">
        <v>8.2200000000000003E-13</v>
      </c>
    </row>
    <row r="339" spans="1:6">
      <c r="A339" t="s">
        <v>371</v>
      </c>
      <c r="B339" s="1">
        <v>1.06E-13</v>
      </c>
      <c r="C339">
        <v>-0.14992863300000001</v>
      </c>
      <c r="D339">
        <v>0.41799999999999998</v>
      </c>
      <c r="E339">
        <v>0.61099999999999999</v>
      </c>
      <c r="F339" s="1">
        <v>2.23E-9</v>
      </c>
    </row>
    <row r="340" spans="1:6">
      <c r="A340" t="s">
        <v>372</v>
      </c>
      <c r="B340" s="1">
        <v>2.1299999999999998E-18</v>
      </c>
      <c r="C340">
        <v>-0.149954067</v>
      </c>
      <c r="D340">
        <v>0.25900000000000001</v>
      </c>
      <c r="E340">
        <v>0.43099999999999999</v>
      </c>
      <c r="F340" s="1">
        <v>4.4900000000000003E-14</v>
      </c>
    </row>
    <row r="341" spans="1:6">
      <c r="A341" t="s">
        <v>373</v>
      </c>
      <c r="B341" s="1">
        <v>5.2900000000000004E-15</v>
      </c>
      <c r="C341">
        <v>-0.150524199</v>
      </c>
      <c r="D341">
        <v>0.4</v>
      </c>
      <c r="E341">
        <v>0.60199999999999998</v>
      </c>
      <c r="F341" s="1">
        <v>1.12E-10</v>
      </c>
    </row>
    <row r="342" spans="1:6">
      <c r="A342" t="s">
        <v>374</v>
      </c>
      <c r="B342" s="1">
        <v>6.69E-17</v>
      </c>
      <c r="C342">
        <v>-0.150786112</v>
      </c>
      <c r="D342">
        <v>0.14000000000000001</v>
      </c>
      <c r="E342">
        <v>0.25600000000000001</v>
      </c>
      <c r="F342" s="1">
        <v>1.4100000000000001E-12</v>
      </c>
    </row>
    <row r="343" spans="1:6">
      <c r="A343" t="s">
        <v>375</v>
      </c>
      <c r="B343" s="1">
        <v>1.41E-17</v>
      </c>
      <c r="C343">
        <v>-0.15204316200000001</v>
      </c>
      <c r="D343">
        <v>0.105</v>
      </c>
      <c r="E343">
        <v>0.20699999999999999</v>
      </c>
      <c r="F343" s="1">
        <v>2.9799999999999999E-13</v>
      </c>
    </row>
    <row r="344" spans="1:6">
      <c r="A344" t="s">
        <v>376</v>
      </c>
      <c r="B344" s="1">
        <v>2.91E-16</v>
      </c>
      <c r="C344">
        <v>-0.15221206800000001</v>
      </c>
      <c r="D344">
        <v>0.13500000000000001</v>
      </c>
      <c r="E344">
        <v>0.245</v>
      </c>
      <c r="F344" s="1">
        <v>6.1400000000000001E-12</v>
      </c>
    </row>
    <row r="345" spans="1:6">
      <c r="A345" t="s">
        <v>377</v>
      </c>
      <c r="B345" s="1">
        <v>1.9300000000000001E-18</v>
      </c>
      <c r="C345">
        <v>-0.15221631799999999</v>
      </c>
      <c r="D345">
        <v>0.14699999999999999</v>
      </c>
      <c r="E345">
        <v>0.27300000000000002</v>
      </c>
      <c r="F345" s="1">
        <v>4.0699999999999999E-14</v>
      </c>
    </row>
    <row r="346" spans="1:6">
      <c r="A346" t="s">
        <v>378</v>
      </c>
      <c r="B346" s="1">
        <v>1.12E-16</v>
      </c>
      <c r="C346">
        <v>-0.15248060299999999</v>
      </c>
      <c r="D346">
        <v>6.7000000000000004E-2</v>
      </c>
      <c r="E346">
        <v>0.14799999999999999</v>
      </c>
      <c r="F346" s="1">
        <v>2.3700000000000002E-12</v>
      </c>
    </row>
    <row r="347" spans="1:6">
      <c r="A347" t="s">
        <v>379</v>
      </c>
      <c r="B347" s="1">
        <v>7.7699999999999998E-17</v>
      </c>
      <c r="C347">
        <v>-0.15279294600000001</v>
      </c>
      <c r="D347">
        <v>0.248</v>
      </c>
      <c r="E347">
        <v>0.41</v>
      </c>
      <c r="F347" s="1">
        <v>1.6400000000000001E-12</v>
      </c>
    </row>
    <row r="348" spans="1:6">
      <c r="A348" t="s">
        <v>380</v>
      </c>
      <c r="B348" s="1">
        <v>1.17E-16</v>
      </c>
      <c r="C348">
        <v>-0.152806145</v>
      </c>
      <c r="D348">
        <v>8.8999999999999996E-2</v>
      </c>
      <c r="E348">
        <v>0.18</v>
      </c>
      <c r="F348" s="1">
        <v>2.46E-12</v>
      </c>
    </row>
    <row r="349" spans="1:6">
      <c r="A349" t="s">
        <v>381</v>
      </c>
      <c r="B349" s="1">
        <v>3.7599999999999997E-17</v>
      </c>
      <c r="C349">
        <v>-0.15300298400000001</v>
      </c>
      <c r="D349">
        <v>0.19900000000000001</v>
      </c>
      <c r="E349">
        <v>0.33900000000000002</v>
      </c>
      <c r="F349" s="1">
        <v>7.9199999999999996E-13</v>
      </c>
    </row>
    <row r="350" spans="1:6">
      <c r="A350" t="s">
        <v>382</v>
      </c>
      <c r="B350" s="1">
        <v>2.3400000000000001E-11</v>
      </c>
      <c r="C350">
        <v>-0.15369877200000001</v>
      </c>
      <c r="D350">
        <v>0.65500000000000003</v>
      </c>
      <c r="E350">
        <v>0.83899999999999997</v>
      </c>
      <c r="F350" s="1">
        <v>4.9399999999999995E-7</v>
      </c>
    </row>
    <row r="351" spans="1:6">
      <c r="A351" t="s">
        <v>383</v>
      </c>
      <c r="B351" s="1">
        <v>2.43E-15</v>
      </c>
      <c r="C351">
        <v>-0.15412335399999999</v>
      </c>
      <c r="D351">
        <v>0.32500000000000001</v>
      </c>
      <c r="E351">
        <v>0.501</v>
      </c>
      <c r="F351" s="1">
        <v>5.13E-11</v>
      </c>
    </row>
    <row r="352" spans="1:6">
      <c r="A352" t="s">
        <v>384</v>
      </c>
      <c r="B352" s="1">
        <v>1.15E-15</v>
      </c>
      <c r="C352">
        <v>-0.15414371299999999</v>
      </c>
      <c r="D352">
        <v>5.7000000000000002E-2</v>
      </c>
      <c r="E352">
        <v>0.129</v>
      </c>
      <c r="F352" s="1">
        <v>2.4299999999999999E-11</v>
      </c>
    </row>
    <row r="353" spans="1:6">
      <c r="A353" t="s">
        <v>385</v>
      </c>
      <c r="B353" s="1">
        <v>5.1200000000000004E-16</v>
      </c>
      <c r="C353">
        <v>-0.154244347</v>
      </c>
      <c r="D353">
        <v>0.40400000000000003</v>
      </c>
      <c r="E353">
        <v>0.61299999999999999</v>
      </c>
      <c r="F353" s="1">
        <v>1.0799999999999999E-11</v>
      </c>
    </row>
    <row r="354" spans="1:6">
      <c r="A354" s="2">
        <v>44986</v>
      </c>
      <c r="B354" s="1">
        <v>5.9600000000000006E-11</v>
      </c>
      <c r="C354">
        <v>-0.155744419</v>
      </c>
      <c r="D354">
        <v>0.47799999999999998</v>
      </c>
      <c r="E354">
        <v>0.64</v>
      </c>
      <c r="F354" s="1">
        <v>1.26E-6</v>
      </c>
    </row>
    <row r="355" spans="1:6">
      <c r="A355" t="s">
        <v>386</v>
      </c>
      <c r="B355" s="1">
        <v>1.0700000000000001E-10</v>
      </c>
      <c r="C355">
        <v>-0.155764869</v>
      </c>
      <c r="D355">
        <v>0.66600000000000004</v>
      </c>
      <c r="E355">
        <v>0.84399999999999997</v>
      </c>
      <c r="F355" s="1">
        <v>2.2699999999999999E-6</v>
      </c>
    </row>
    <row r="356" spans="1:6">
      <c r="A356" t="s">
        <v>387</v>
      </c>
      <c r="B356" s="1">
        <v>3.18E-18</v>
      </c>
      <c r="C356">
        <v>-0.15583829099999999</v>
      </c>
      <c r="D356">
        <v>9.4E-2</v>
      </c>
      <c r="E356">
        <v>0.193</v>
      </c>
      <c r="F356" s="1">
        <v>6.7099999999999999E-14</v>
      </c>
    </row>
    <row r="357" spans="1:6">
      <c r="A357" t="s">
        <v>388</v>
      </c>
      <c r="B357" s="1">
        <v>5.0599999999999998E-21</v>
      </c>
      <c r="C357">
        <v>-0.156467258</v>
      </c>
      <c r="D357">
        <v>0.14000000000000001</v>
      </c>
      <c r="E357">
        <v>0.27300000000000002</v>
      </c>
      <c r="F357" s="1">
        <v>1.07E-16</v>
      </c>
    </row>
    <row r="358" spans="1:6">
      <c r="A358" t="s">
        <v>389</v>
      </c>
      <c r="B358" s="1">
        <v>1.02E-17</v>
      </c>
      <c r="C358">
        <v>-0.156613374</v>
      </c>
      <c r="D358">
        <v>0.26</v>
      </c>
      <c r="E358">
        <v>0.42699999999999999</v>
      </c>
      <c r="F358" s="1">
        <v>2.1499999999999999E-13</v>
      </c>
    </row>
    <row r="359" spans="1:6">
      <c r="A359" t="s">
        <v>390</v>
      </c>
      <c r="B359" s="1">
        <v>4.6799999999999997E-18</v>
      </c>
      <c r="C359">
        <v>-0.15666591599999999</v>
      </c>
      <c r="D359">
        <v>0.223</v>
      </c>
      <c r="E359">
        <v>0.379</v>
      </c>
      <c r="F359" s="1">
        <v>9.8699999999999998E-14</v>
      </c>
    </row>
    <row r="360" spans="1:6">
      <c r="A360" t="s">
        <v>391</v>
      </c>
      <c r="B360" s="1">
        <v>2.34E-20</v>
      </c>
      <c r="C360">
        <v>-0.15682364100000001</v>
      </c>
      <c r="D360">
        <v>0.183</v>
      </c>
      <c r="E360">
        <v>0.33100000000000002</v>
      </c>
      <c r="F360" s="1">
        <v>4.9200000000000001E-16</v>
      </c>
    </row>
    <row r="361" spans="1:6">
      <c r="A361" t="s">
        <v>392</v>
      </c>
      <c r="B361" s="1">
        <v>1.18E-12</v>
      </c>
      <c r="C361">
        <v>-0.15690502100000001</v>
      </c>
      <c r="D361">
        <v>0.30099999999999999</v>
      </c>
      <c r="E361">
        <v>0.44500000000000001</v>
      </c>
      <c r="F361" s="1">
        <v>2.4900000000000001E-8</v>
      </c>
    </row>
    <row r="362" spans="1:6">
      <c r="A362" t="s">
        <v>393</v>
      </c>
      <c r="B362" s="1">
        <v>3.2300000000000002E-17</v>
      </c>
      <c r="C362">
        <v>-0.15744739599999999</v>
      </c>
      <c r="D362">
        <v>0.28799999999999998</v>
      </c>
      <c r="E362">
        <v>0.46100000000000002</v>
      </c>
      <c r="F362" s="1">
        <v>6.8000000000000003E-13</v>
      </c>
    </row>
    <row r="363" spans="1:6">
      <c r="A363" t="s">
        <v>394</v>
      </c>
      <c r="B363" s="1">
        <v>7.34E-16</v>
      </c>
      <c r="C363">
        <v>-0.15794702299999999</v>
      </c>
      <c r="D363">
        <v>0.247</v>
      </c>
      <c r="E363">
        <v>0.4</v>
      </c>
      <c r="F363" s="1">
        <v>1.5500000000000001E-11</v>
      </c>
    </row>
    <row r="364" spans="1:6">
      <c r="A364" t="s">
        <v>395</v>
      </c>
      <c r="B364" s="1">
        <v>6.2100000000000003E-16</v>
      </c>
      <c r="C364">
        <v>-0.158016557</v>
      </c>
      <c r="D364">
        <v>5.6000000000000001E-2</v>
      </c>
      <c r="E364">
        <v>0.128</v>
      </c>
      <c r="F364" s="1">
        <v>1.31E-11</v>
      </c>
    </row>
    <row r="365" spans="1:6">
      <c r="A365" t="s">
        <v>396</v>
      </c>
      <c r="B365" s="1">
        <v>5.8199999999999995E-10</v>
      </c>
      <c r="C365">
        <v>-0.15815328000000001</v>
      </c>
      <c r="D365">
        <v>0.55800000000000005</v>
      </c>
      <c r="E365">
        <v>0.745</v>
      </c>
      <c r="F365" s="1">
        <v>1.2300000000000001E-5</v>
      </c>
    </row>
    <row r="366" spans="1:6">
      <c r="A366" t="s">
        <v>397</v>
      </c>
      <c r="B366" s="1">
        <v>1.5400000000000001E-18</v>
      </c>
      <c r="C366">
        <v>-0.158669055</v>
      </c>
      <c r="D366">
        <v>0.34699999999999998</v>
      </c>
      <c r="E366">
        <v>0.55400000000000005</v>
      </c>
      <c r="F366" s="1">
        <v>3.24E-14</v>
      </c>
    </row>
    <row r="367" spans="1:6">
      <c r="A367" t="s">
        <v>398</v>
      </c>
      <c r="B367" s="1">
        <v>5.6500000000000001E-16</v>
      </c>
      <c r="C367">
        <v>-0.159890962</v>
      </c>
      <c r="D367">
        <v>0.11799999999999999</v>
      </c>
      <c r="E367">
        <v>0.219</v>
      </c>
      <c r="F367" s="1">
        <v>1.1900000000000001E-11</v>
      </c>
    </row>
    <row r="368" spans="1:6">
      <c r="A368" t="s">
        <v>399</v>
      </c>
      <c r="B368" s="1">
        <v>2.8900000000000001E-16</v>
      </c>
      <c r="C368">
        <v>-0.159934929</v>
      </c>
      <c r="D368">
        <v>0.129</v>
      </c>
      <c r="E368">
        <v>0.23499999999999999</v>
      </c>
      <c r="F368" s="1">
        <v>6.1000000000000003E-12</v>
      </c>
    </row>
    <row r="369" spans="1:6">
      <c r="A369" t="s">
        <v>400</v>
      </c>
      <c r="B369" s="1">
        <v>2.0099999999999999E-20</v>
      </c>
      <c r="C369">
        <v>-0.15995039599999999</v>
      </c>
      <c r="D369">
        <v>0.16800000000000001</v>
      </c>
      <c r="E369">
        <v>0.311</v>
      </c>
      <c r="F369" s="1">
        <v>4.2399999999999999E-16</v>
      </c>
    </row>
    <row r="370" spans="1:6">
      <c r="A370" t="s">
        <v>401</v>
      </c>
      <c r="B370" s="1">
        <v>8.7899999999999997E-15</v>
      </c>
      <c r="C370">
        <v>-0.16017366999999999</v>
      </c>
      <c r="D370">
        <v>0.36899999999999999</v>
      </c>
      <c r="E370">
        <v>0.55600000000000005</v>
      </c>
      <c r="F370" s="1">
        <v>1.8500000000000001E-10</v>
      </c>
    </row>
    <row r="371" spans="1:6">
      <c r="A371" t="s">
        <v>402</v>
      </c>
      <c r="B371" s="1">
        <v>7.6300000000000002E-18</v>
      </c>
      <c r="C371">
        <v>-0.16086973099999999</v>
      </c>
      <c r="D371">
        <v>0.26700000000000002</v>
      </c>
      <c r="E371">
        <v>0.43</v>
      </c>
      <c r="F371" s="1">
        <v>1.61E-13</v>
      </c>
    </row>
    <row r="372" spans="1:6">
      <c r="A372" t="s">
        <v>403</v>
      </c>
      <c r="B372" s="1">
        <v>3.8199999999999997E-18</v>
      </c>
      <c r="C372">
        <v>-0.16090742999999999</v>
      </c>
      <c r="D372">
        <v>0.21199999999999999</v>
      </c>
      <c r="E372">
        <v>0.36</v>
      </c>
      <c r="F372" s="1">
        <v>8.0600000000000005E-14</v>
      </c>
    </row>
    <row r="373" spans="1:6">
      <c r="A373" t="s">
        <v>404</v>
      </c>
      <c r="B373" s="1">
        <v>2.0300000000000001E-17</v>
      </c>
      <c r="C373">
        <v>-0.16096300999999999</v>
      </c>
      <c r="D373">
        <v>0.107</v>
      </c>
      <c r="E373">
        <v>0.20899999999999999</v>
      </c>
      <c r="F373" s="1">
        <v>4.2799999999999999E-13</v>
      </c>
    </row>
    <row r="374" spans="1:6">
      <c r="A374" t="s">
        <v>405</v>
      </c>
      <c r="B374" s="1">
        <v>3.5799999999999998E-15</v>
      </c>
      <c r="C374">
        <v>-0.16125806500000001</v>
      </c>
      <c r="D374">
        <v>0.14499999999999999</v>
      </c>
      <c r="E374">
        <v>0.25600000000000001</v>
      </c>
      <c r="F374" s="1">
        <v>7.5400000000000006E-11</v>
      </c>
    </row>
    <row r="375" spans="1:6">
      <c r="A375" t="s">
        <v>406</v>
      </c>
      <c r="B375" s="1">
        <v>8.2300000000000003E-12</v>
      </c>
      <c r="C375">
        <v>-0.16168347499999999</v>
      </c>
      <c r="D375">
        <v>0.57999999999999996</v>
      </c>
      <c r="E375">
        <v>0.78600000000000003</v>
      </c>
      <c r="F375" s="1">
        <v>1.74E-7</v>
      </c>
    </row>
    <row r="376" spans="1:6">
      <c r="A376" t="s">
        <v>407</v>
      </c>
      <c r="B376" s="1">
        <v>1.4900000000000001E-16</v>
      </c>
      <c r="C376">
        <v>-0.16173899799999999</v>
      </c>
      <c r="D376">
        <v>9.6000000000000002E-2</v>
      </c>
      <c r="E376">
        <v>0.189</v>
      </c>
      <c r="F376" s="1">
        <v>3.1399999999999999E-12</v>
      </c>
    </row>
    <row r="377" spans="1:6">
      <c r="A377" t="s">
        <v>408</v>
      </c>
      <c r="B377" s="1">
        <v>8.1099999999999996E-20</v>
      </c>
      <c r="C377">
        <v>-0.16182728199999999</v>
      </c>
      <c r="D377">
        <v>0.21099999999999999</v>
      </c>
      <c r="E377">
        <v>0.372</v>
      </c>
      <c r="F377" s="1">
        <v>1.71E-15</v>
      </c>
    </row>
    <row r="378" spans="1:6">
      <c r="A378" t="s">
        <v>409</v>
      </c>
      <c r="B378" s="1">
        <v>7.1899999999999995E-18</v>
      </c>
      <c r="C378">
        <v>-0.161933521</v>
      </c>
      <c r="D378">
        <v>0.24399999999999999</v>
      </c>
      <c r="E378">
        <v>0.40200000000000002</v>
      </c>
      <c r="F378" s="1">
        <v>1.5200000000000001E-13</v>
      </c>
    </row>
    <row r="379" spans="1:6">
      <c r="A379" t="s">
        <v>410</v>
      </c>
      <c r="B379" s="1">
        <v>1.71E-13</v>
      </c>
      <c r="C379">
        <v>-0.16232384899999999</v>
      </c>
      <c r="D379">
        <v>0.10100000000000001</v>
      </c>
      <c r="E379">
        <v>0.185</v>
      </c>
      <c r="F379" s="1">
        <v>3.6100000000000001E-9</v>
      </c>
    </row>
    <row r="380" spans="1:6">
      <c r="A380" t="s">
        <v>411</v>
      </c>
      <c r="B380" s="1">
        <v>1.0499999999999999E-15</v>
      </c>
      <c r="C380">
        <v>-0.16311110300000001</v>
      </c>
      <c r="D380">
        <v>0.121</v>
      </c>
      <c r="E380">
        <v>0.223</v>
      </c>
      <c r="F380" s="1">
        <v>2.21E-11</v>
      </c>
    </row>
    <row r="381" spans="1:6">
      <c r="A381" t="s">
        <v>412</v>
      </c>
      <c r="B381" s="1">
        <v>1.32E-19</v>
      </c>
      <c r="C381">
        <v>-0.16353465</v>
      </c>
      <c r="D381">
        <v>0.215</v>
      </c>
      <c r="E381">
        <v>0.374</v>
      </c>
      <c r="F381" s="1">
        <v>2.79E-15</v>
      </c>
    </row>
    <row r="382" spans="1:6">
      <c r="A382" t="s">
        <v>413</v>
      </c>
      <c r="B382" s="1">
        <v>3.9900000000000002E-13</v>
      </c>
      <c r="C382">
        <v>-0.16392738400000001</v>
      </c>
      <c r="D382">
        <v>0.108</v>
      </c>
      <c r="E382">
        <v>0.19400000000000001</v>
      </c>
      <c r="F382" s="1">
        <v>8.4000000000000008E-9</v>
      </c>
    </row>
    <row r="383" spans="1:6">
      <c r="A383" t="s">
        <v>414</v>
      </c>
      <c r="B383" s="1">
        <v>5.5699999999999998E-17</v>
      </c>
      <c r="C383">
        <v>-0.16520633600000001</v>
      </c>
      <c r="D383">
        <v>0.11700000000000001</v>
      </c>
      <c r="E383">
        <v>0.222</v>
      </c>
      <c r="F383" s="1">
        <v>1.1700000000000001E-12</v>
      </c>
    </row>
    <row r="384" spans="1:6">
      <c r="A384" t="s">
        <v>415</v>
      </c>
      <c r="B384" s="1">
        <v>1.3899999999999999E-16</v>
      </c>
      <c r="C384">
        <v>-0.16551732199999999</v>
      </c>
      <c r="D384">
        <v>0.35</v>
      </c>
      <c r="E384">
        <v>0.53700000000000003</v>
      </c>
      <c r="F384" s="1">
        <v>2.94E-12</v>
      </c>
    </row>
    <row r="385" spans="1:6">
      <c r="A385" t="s">
        <v>416</v>
      </c>
      <c r="B385" s="1">
        <v>3.7499999999999998E-14</v>
      </c>
      <c r="C385">
        <v>-0.16571486199999999</v>
      </c>
      <c r="D385">
        <v>0.60599999999999998</v>
      </c>
      <c r="E385">
        <v>0.82199999999999995</v>
      </c>
      <c r="F385" s="1">
        <v>7.9099999999999996E-10</v>
      </c>
    </row>
    <row r="386" spans="1:6">
      <c r="A386" t="s">
        <v>417</v>
      </c>
      <c r="B386" s="1">
        <v>3.6099999999999998E-21</v>
      </c>
      <c r="C386">
        <v>-0.165748179</v>
      </c>
      <c r="D386">
        <v>0.17100000000000001</v>
      </c>
      <c r="E386">
        <v>0.317</v>
      </c>
      <c r="F386" s="1">
        <v>7.6199999999999998E-17</v>
      </c>
    </row>
    <row r="387" spans="1:6">
      <c r="A387" t="s">
        <v>418</v>
      </c>
      <c r="B387" s="1">
        <v>2.9500000000000002E-12</v>
      </c>
      <c r="C387">
        <v>-0.16610298600000001</v>
      </c>
      <c r="D387">
        <v>0.36299999999999999</v>
      </c>
      <c r="E387">
        <v>0.52300000000000002</v>
      </c>
      <c r="F387" s="1">
        <v>6.2099999999999994E-8</v>
      </c>
    </row>
    <row r="388" spans="1:6">
      <c r="A388" t="s">
        <v>419</v>
      </c>
      <c r="B388" s="1">
        <v>2.6299999999999999E-13</v>
      </c>
      <c r="C388">
        <v>-0.166137494</v>
      </c>
      <c r="D388">
        <v>5.5E-2</v>
      </c>
      <c r="E388">
        <v>0.11799999999999999</v>
      </c>
      <c r="F388" s="1">
        <v>5.5500000000000001E-9</v>
      </c>
    </row>
    <row r="389" spans="1:6">
      <c r="A389" t="s">
        <v>420</v>
      </c>
      <c r="B389" s="1">
        <v>4.1100000000000003E-14</v>
      </c>
      <c r="C389">
        <v>-0.166295728</v>
      </c>
      <c r="D389">
        <v>6.0999999999999999E-2</v>
      </c>
      <c r="E389">
        <v>0.13</v>
      </c>
      <c r="F389" s="1">
        <v>8.67E-10</v>
      </c>
    </row>
    <row r="390" spans="1:6">
      <c r="A390" t="s">
        <v>421</v>
      </c>
      <c r="B390" s="1">
        <v>4.1400000000000002E-15</v>
      </c>
      <c r="C390">
        <v>-0.166567877</v>
      </c>
      <c r="D390">
        <v>0.52900000000000003</v>
      </c>
      <c r="E390">
        <v>0.748</v>
      </c>
      <c r="F390" s="1">
        <v>8.7199999999999994E-11</v>
      </c>
    </row>
    <row r="391" spans="1:6">
      <c r="A391" t="s">
        <v>422</v>
      </c>
      <c r="B391" s="1">
        <v>4.3999999999999999E-13</v>
      </c>
      <c r="C391">
        <v>-0.16669510600000001</v>
      </c>
      <c r="D391">
        <v>0.55700000000000005</v>
      </c>
      <c r="E391">
        <v>0.77600000000000002</v>
      </c>
      <c r="F391" s="1">
        <v>9.2799999999999994E-9</v>
      </c>
    </row>
    <row r="392" spans="1:6">
      <c r="A392" t="s">
        <v>423</v>
      </c>
      <c r="B392" s="1">
        <v>3.0900000000000001E-18</v>
      </c>
      <c r="C392">
        <v>-0.16688499500000001</v>
      </c>
      <c r="D392">
        <v>0.13400000000000001</v>
      </c>
      <c r="E392">
        <v>0.253</v>
      </c>
      <c r="F392" s="1">
        <v>6.5099999999999995E-14</v>
      </c>
    </row>
    <row r="393" spans="1:6">
      <c r="A393" t="s">
        <v>424</v>
      </c>
      <c r="B393" s="1">
        <v>1.1400000000000001E-14</v>
      </c>
      <c r="C393">
        <v>-0.166914599</v>
      </c>
      <c r="D393">
        <v>0.38800000000000001</v>
      </c>
      <c r="E393">
        <v>0.56100000000000005</v>
      </c>
      <c r="F393" s="1">
        <v>2.4E-10</v>
      </c>
    </row>
    <row r="394" spans="1:6">
      <c r="A394" t="s">
        <v>425</v>
      </c>
      <c r="B394" s="1">
        <v>3.42E-15</v>
      </c>
      <c r="C394">
        <v>-0.16720153600000001</v>
      </c>
      <c r="D394">
        <v>0.13</v>
      </c>
      <c r="E394">
        <v>0.23200000000000001</v>
      </c>
      <c r="F394" s="1">
        <v>7.2100000000000002E-11</v>
      </c>
    </row>
    <row r="395" spans="1:6">
      <c r="A395" t="s">
        <v>426</v>
      </c>
      <c r="B395" s="1">
        <v>1.26E-15</v>
      </c>
      <c r="C395">
        <v>-0.16760348</v>
      </c>
      <c r="D395">
        <v>8.3000000000000004E-2</v>
      </c>
      <c r="E395">
        <v>0.16800000000000001</v>
      </c>
      <c r="F395" s="1">
        <v>2.6699999999999999E-11</v>
      </c>
    </row>
    <row r="396" spans="1:6">
      <c r="A396" t="s">
        <v>427</v>
      </c>
      <c r="B396" s="1">
        <v>2.06E-19</v>
      </c>
      <c r="C396">
        <v>-0.16794747500000001</v>
      </c>
      <c r="D396">
        <v>0.13500000000000001</v>
      </c>
      <c r="E396">
        <v>0.25700000000000001</v>
      </c>
      <c r="F396" s="1">
        <v>4.3400000000000003E-15</v>
      </c>
    </row>
    <row r="397" spans="1:6">
      <c r="A397" t="s">
        <v>428</v>
      </c>
      <c r="B397" s="1">
        <v>8.6599999999999995E-15</v>
      </c>
      <c r="C397">
        <v>-0.168260939</v>
      </c>
      <c r="D397">
        <v>0.73899999999999999</v>
      </c>
      <c r="E397">
        <v>0.91400000000000003</v>
      </c>
      <c r="F397" s="1">
        <v>1.8299999999999999E-10</v>
      </c>
    </row>
    <row r="398" spans="1:6">
      <c r="A398" t="s">
        <v>429</v>
      </c>
      <c r="B398" s="1">
        <v>5.7400000000000004E-20</v>
      </c>
      <c r="C398">
        <v>-0.16828232600000001</v>
      </c>
      <c r="D398">
        <v>0.14099999999999999</v>
      </c>
      <c r="E398">
        <v>0.26900000000000002</v>
      </c>
      <c r="F398" s="1">
        <v>1.2099999999999999E-15</v>
      </c>
    </row>
    <row r="399" spans="1:6">
      <c r="A399" t="s">
        <v>430</v>
      </c>
      <c r="B399" s="1">
        <v>7.8500000000000006E-17</v>
      </c>
      <c r="C399">
        <v>-0.16852676999999999</v>
      </c>
      <c r="D399">
        <v>0.245</v>
      </c>
      <c r="E399">
        <v>0.40200000000000002</v>
      </c>
      <c r="F399" s="1">
        <v>1.65E-12</v>
      </c>
    </row>
    <row r="400" spans="1:6">
      <c r="A400" t="s">
        <v>431</v>
      </c>
      <c r="B400" s="1">
        <v>1.1799999999999999E-14</v>
      </c>
      <c r="C400">
        <v>-0.16860708899999999</v>
      </c>
      <c r="D400">
        <v>7.4999999999999997E-2</v>
      </c>
      <c r="E400">
        <v>0.152</v>
      </c>
      <c r="F400" s="1">
        <v>2.4800000000000002E-10</v>
      </c>
    </row>
    <row r="401" spans="1:6">
      <c r="A401" t="s">
        <v>432</v>
      </c>
      <c r="B401" s="1">
        <v>2.3199999999999998E-15</v>
      </c>
      <c r="C401">
        <v>-0.16863879400000001</v>
      </c>
      <c r="D401">
        <v>0.23300000000000001</v>
      </c>
      <c r="E401">
        <v>0.376</v>
      </c>
      <c r="F401" s="1">
        <v>4.8999999999999999E-11</v>
      </c>
    </row>
    <row r="402" spans="1:6">
      <c r="A402" t="s">
        <v>433</v>
      </c>
      <c r="B402" s="1">
        <v>1.5700000000000001E-13</v>
      </c>
      <c r="C402">
        <v>-0.168888922</v>
      </c>
      <c r="D402">
        <v>7.0999999999999994E-2</v>
      </c>
      <c r="E402">
        <v>0.14399999999999999</v>
      </c>
      <c r="F402" s="1">
        <v>3.3099999999999999E-9</v>
      </c>
    </row>
    <row r="403" spans="1:6">
      <c r="A403" t="s">
        <v>434</v>
      </c>
      <c r="B403" s="1">
        <v>8.0699999999999997E-17</v>
      </c>
      <c r="C403">
        <v>-0.16929801999999999</v>
      </c>
      <c r="D403">
        <v>4.5999999999999999E-2</v>
      </c>
      <c r="E403">
        <v>0.11600000000000001</v>
      </c>
      <c r="F403" s="1">
        <v>1.7E-12</v>
      </c>
    </row>
    <row r="404" spans="1:6">
      <c r="A404" t="s">
        <v>435</v>
      </c>
      <c r="B404" s="1">
        <v>1.6100000000000001E-10</v>
      </c>
      <c r="C404">
        <v>-0.170101906</v>
      </c>
      <c r="D404">
        <v>0.71699999999999997</v>
      </c>
      <c r="E404">
        <v>0.85399999999999998</v>
      </c>
      <c r="F404" s="1">
        <v>3.3900000000000002E-6</v>
      </c>
    </row>
    <row r="405" spans="1:6">
      <c r="A405" t="s">
        <v>436</v>
      </c>
      <c r="B405" s="1">
        <v>5.3100000000000002E-18</v>
      </c>
      <c r="C405">
        <v>-0.171490688</v>
      </c>
      <c r="D405">
        <v>0.34799999999999998</v>
      </c>
      <c r="E405">
        <v>0.54600000000000004</v>
      </c>
      <c r="F405" s="1">
        <v>1.12E-13</v>
      </c>
    </row>
    <row r="406" spans="1:6">
      <c r="A406" t="s">
        <v>437</v>
      </c>
      <c r="B406" s="1">
        <v>3.9700000000000003E-17</v>
      </c>
      <c r="C406">
        <v>-0.172065469</v>
      </c>
      <c r="D406">
        <v>0.10199999999999999</v>
      </c>
      <c r="E406">
        <v>0.20200000000000001</v>
      </c>
      <c r="F406" s="1">
        <v>8.3699999999999997E-13</v>
      </c>
    </row>
    <row r="407" spans="1:6">
      <c r="A407" t="s">
        <v>438</v>
      </c>
      <c r="B407" s="1">
        <v>1.79E-22</v>
      </c>
      <c r="C407">
        <v>-0.173947353</v>
      </c>
      <c r="D407">
        <v>0.27200000000000002</v>
      </c>
      <c r="E407">
        <v>0.47</v>
      </c>
      <c r="F407" s="1">
        <v>3.7799999999999999E-18</v>
      </c>
    </row>
    <row r="408" spans="1:6">
      <c r="A408" t="s">
        <v>439</v>
      </c>
      <c r="B408" s="1">
        <v>6.2599999999999997E-17</v>
      </c>
      <c r="C408">
        <v>-0.17416186</v>
      </c>
      <c r="D408">
        <v>7.3999999999999996E-2</v>
      </c>
      <c r="E408">
        <v>0.158</v>
      </c>
      <c r="F408" s="1">
        <v>1.32E-12</v>
      </c>
    </row>
    <row r="409" spans="1:6">
      <c r="A409" t="s">
        <v>440</v>
      </c>
      <c r="B409" s="1">
        <v>3.2299999999999999E-19</v>
      </c>
      <c r="C409">
        <v>-0.17427756599999999</v>
      </c>
      <c r="D409">
        <v>0.33900000000000002</v>
      </c>
      <c r="E409">
        <v>0.54300000000000004</v>
      </c>
      <c r="F409" s="1">
        <v>6.8200000000000004E-15</v>
      </c>
    </row>
    <row r="410" spans="1:6">
      <c r="A410" t="s">
        <v>441</v>
      </c>
      <c r="B410" s="1">
        <v>2.6999999999999999E-18</v>
      </c>
      <c r="C410">
        <v>-0.17431380399999999</v>
      </c>
      <c r="D410">
        <v>0.16700000000000001</v>
      </c>
      <c r="E410">
        <v>0.29399999999999998</v>
      </c>
      <c r="F410" s="1">
        <v>5.6999999999999997E-14</v>
      </c>
    </row>
    <row r="411" spans="1:6">
      <c r="A411" t="s">
        <v>442</v>
      </c>
      <c r="B411" s="1">
        <v>4.17E-20</v>
      </c>
      <c r="C411">
        <v>-0.17521287799999999</v>
      </c>
      <c r="D411">
        <v>0.112</v>
      </c>
      <c r="E411">
        <v>0.22600000000000001</v>
      </c>
      <c r="F411" s="1">
        <v>8.7899999999999999E-16</v>
      </c>
    </row>
    <row r="412" spans="1:6">
      <c r="A412" t="s">
        <v>443</v>
      </c>
      <c r="B412" s="1">
        <v>6.8899999999999995E-19</v>
      </c>
      <c r="C412">
        <v>-0.17755666000000001</v>
      </c>
      <c r="D412">
        <v>0.224</v>
      </c>
      <c r="E412">
        <v>0.38200000000000001</v>
      </c>
      <c r="F412" s="1">
        <v>1.4500000000000001E-14</v>
      </c>
    </row>
    <row r="413" spans="1:6">
      <c r="A413" t="s">
        <v>444</v>
      </c>
      <c r="B413" s="1">
        <v>1.9099999999999999E-17</v>
      </c>
      <c r="C413">
        <v>-0.179545654</v>
      </c>
      <c r="D413">
        <v>0.35599999999999998</v>
      </c>
      <c r="E413">
        <v>0.54300000000000004</v>
      </c>
      <c r="F413" s="1">
        <v>4.02E-13</v>
      </c>
    </row>
    <row r="414" spans="1:6">
      <c r="A414" t="s">
        <v>445</v>
      </c>
      <c r="B414" s="1">
        <v>6.2099999999999999E-22</v>
      </c>
      <c r="C414">
        <v>-0.18210657999999999</v>
      </c>
      <c r="D414">
        <v>0.17699999999999999</v>
      </c>
      <c r="E414">
        <v>0.32800000000000001</v>
      </c>
      <c r="F414" s="1">
        <v>1.31E-17</v>
      </c>
    </row>
    <row r="415" spans="1:6">
      <c r="A415" t="s">
        <v>446</v>
      </c>
      <c r="B415" s="1">
        <v>1.13E-15</v>
      </c>
      <c r="C415">
        <v>-0.18288960100000001</v>
      </c>
      <c r="D415">
        <v>0.104</v>
      </c>
      <c r="E415">
        <v>0.2</v>
      </c>
      <c r="F415" s="1">
        <v>2.3800000000000001E-11</v>
      </c>
    </row>
    <row r="416" spans="1:6">
      <c r="A416" t="s">
        <v>447</v>
      </c>
      <c r="B416" s="1">
        <v>1.7999999999999999E-13</v>
      </c>
      <c r="C416">
        <v>-0.18308387000000001</v>
      </c>
      <c r="D416">
        <v>0.60299999999999998</v>
      </c>
      <c r="E416">
        <v>0.79800000000000004</v>
      </c>
      <c r="F416" s="1">
        <v>3.8000000000000001E-9</v>
      </c>
    </row>
    <row r="417" spans="1:6">
      <c r="A417" t="s">
        <v>448</v>
      </c>
      <c r="B417" s="1">
        <v>3.21E-20</v>
      </c>
      <c r="C417">
        <v>-0.183925585</v>
      </c>
      <c r="D417">
        <v>0.12</v>
      </c>
      <c r="E417">
        <v>0.23699999999999999</v>
      </c>
      <c r="F417" s="1">
        <v>6.7699999999999996E-16</v>
      </c>
    </row>
    <row r="418" spans="1:6">
      <c r="A418" t="s">
        <v>449</v>
      </c>
      <c r="B418" s="1">
        <v>5.9499999999999999E-18</v>
      </c>
      <c r="C418">
        <v>-0.18432261599999999</v>
      </c>
      <c r="D418">
        <v>0.18099999999999999</v>
      </c>
      <c r="E418">
        <v>0.317</v>
      </c>
      <c r="F418" s="1">
        <v>1.25E-13</v>
      </c>
    </row>
    <row r="419" spans="1:6">
      <c r="A419" t="s">
        <v>450</v>
      </c>
      <c r="B419" s="1">
        <v>1.3200000000000001E-17</v>
      </c>
      <c r="C419">
        <v>-0.18452478</v>
      </c>
      <c r="D419">
        <v>4.9000000000000002E-2</v>
      </c>
      <c r="E419">
        <v>0.122</v>
      </c>
      <c r="F419" s="1">
        <v>2.7900000000000002E-13</v>
      </c>
    </row>
    <row r="420" spans="1:6">
      <c r="A420" t="s">
        <v>451</v>
      </c>
      <c r="B420" s="1">
        <v>2.7900000000000002E-21</v>
      </c>
      <c r="C420">
        <v>-0.18497883000000001</v>
      </c>
      <c r="D420">
        <v>0.14499999999999999</v>
      </c>
      <c r="E420">
        <v>0.27900000000000003</v>
      </c>
      <c r="F420" s="1">
        <v>5.8800000000000001E-17</v>
      </c>
    </row>
    <row r="421" spans="1:6">
      <c r="A421" t="s">
        <v>452</v>
      </c>
      <c r="B421" s="1">
        <v>4.7400000000000002E-10</v>
      </c>
      <c r="C421">
        <v>-0.18565437700000001</v>
      </c>
      <c r="D421">
        <v>0.311</v>
      </c>
      <c r="E421">
        <v>0.439</v>
      </c>
      <c r="F421" s="1">
        <v>9.9899999999999992E-6</v>
      </c>
    </row>
    <row r="422" spans="1:6">
      <c r="A422" t="s">
        <v>453</v>
      </c>
      <c r="B422" s="1">
        <v>2.35E-19</v>
      </c>
      <c r="C422">
        <v>-0.18695112699999999</v>
      </c>
      <c r="D422">
        <v>0.22900000000000001</v>
      </c>
      <c r="E422">
        <v>0.38700000000000001</v>
      </c>
      <c r="F422" s="1">
        <v>4.9600000000000001E-15</v>
      </c>
    </row>
    <row r="423" spans="1:6">
      <c r="A423" t="s">
        <v>454</v>
      </c>
      <c r="B423" s="1">
        <v>2.4300000000000001E-14</v>
      </c>
      <c r="C423">
        <v>-0.18707217600000001</v>
      </c>
      <c r="D423">
        <v>0.129</v>
      </c>
      <c r="E423">
        <v>0.22700000000000001</v>
      </c>
      <c r="F423" s="1">
        <v>5.1199999999999999E-10</v>
      </c>
    </row>
    <row r="424" spans="1:6">
      <c r="A424" t="s">
        <v>455</v>
      </c>
      <c r="B424" s="1">
        <v>7.7499999999999996E-18</v>
      </c>
      <c r="C424">
        <v>-0.18740478099999999</v>
      </c>
      <c r="D424">
        <v>0.46500000000000002</v>
      </c>
      <c r="E424">
        <v>0.68600000000000005</v>
      </c>
      <c r="F424" s="1">
        <v>1.6300000000000001E-13</v>
      </c>
    </row>
    <row r="425" spans="1:6">
      <c r="A425" t="s">
        <v>456</v>
      </c>
      <c r="B425" s="1">
        <v>3.9699999999999999E-19</v>
      </c>
      <c r="C425">
        <v>-0.18742975000000001</v>
      </c>
      <c r="D425">
        <v>0.39800000000000002</v>
      </c>
      <c r="E425">
        <v>0.621</v>
      </c>
      <c r="F425" s="1">
        <v>8.3799999999999997E-15</v>
      </c>
    </row>
    <row r="426" spans="1:6">
      <c r="A426" t="s">
        <v>457</v>
      </c>
      <c r="B426" s="1">
        <v>1.04E-17</v>
      </c>
      <c r="C426">
        <v>-0.18801433200000001</v>
      </c>
      <c r="D426">
        <v>0.24199999999999999</v>
      </c>
      <c r="E426">
        <v>0.40100000000000002</v>
      </c>
      <c r="F426" s="1">
        <v>2.19E-13</v>
      </c>
    </row>
    <row r="427" spans="1:6">
      <c r="A427" t="s">
        <v>458</v>
      </c>
      <c r="B427" s="1">
        <v>2.2E-17</v>
      </c>
      <c r="C427">
        <v>-0.188264811</v>
      </c>
      <c r="D427">
        <v>0.29099999999999998</v>
      </c>
      <c r="E427">
        <v>0.46</v>
      </c>
      <c r="F427" s="1">
        <v>4.6300000000000005E-13</v>
      </c>
    </row>
    <row r="428" spans="1:6">
      <c r="A428" t="s">
        <v>459</v>
      </c>
      <c r="B428" s="1">
        <v>2.0299999999999999E-15</v>
      </c>
      <c r="C428">
        <v>-0.18895964700000001</v>
      </c>
      <c r="D428">
        <v>5.5E-2</v>
      </c>
      <c r="E428">
        <v>0.126</v>
      </c>
      <c r="F428" s="1">
        <v>4.2799999999999997E-11</v>
      </c>
    </row>
    <row r="429" spans="1:6">
      <c r="A429" t="s">
        <v>460</v>
      </c>
      <c r="B429" s="1">
        <v>1.21E-14</v>
      </c>
      <c r="C429">
        <v>-0.18986321</v>
      </c>
      <c r="D429">
        <v>0.503</v>
      </c>
      <c r="E429">
        <v>0.71299999999999997</v>
      </c>
      <c r="F429" s="1">
        <v>2.55E-10</v>
      </c>
    </row>
    <row r="430" spans="1:6">
      <c r="A430" t="s">
        <v>461</v>
      </c>
      <c r="B430" s="1">
        <v>4.3600000000000003E-20</v>
      </c>
      <c r="C430">
        <v>-0.19060908500000001</v>
      </c>
      <c r="D430">
        <v>0.30399999999999999</v>
      </c>
      <c r="E430">
        <v>0.496</v>
      </c>
      <c r="F430" s="1">
        <v>9.1899999999999994E-16</v>
      </c>
    </row>
    <row r="431" spans="1:6">
      <c r="A431" t="s">
        <v>462</v>
      </c>
      <c r="B431" s="1">
        <v>2.3000000000000001E-24</v>
      </c>
      <c r="C431">
        <v>-0.19068072899999999</v>
      </c>
      <c r="D431">
        <v>0.14899999999999999</v>
      </c>
      <c r="E431">
        <v>0.29799999999999999</v>
      </c>
      <c r="F431" s="1">
        <v>4.8499999999999997E-20</v>
      </c>
    </row>
    <row r="432" spans="1:6">
      <c r="A432" t="s">
        <v>463</v>
      </c>
      <c r="B432" s="1">
        <v>8.4900000000000003E-15</v>
      </c>
      <c r="C432">
        <v>-0.192815493</v>
      </c>
      <c r="D432">
        <v>0.68</v>
      </c>
      <c r="E432">
        <v>0.87</v>
      </c>
      <c r="F432" s="1">
        <v>1.79E-10</v>
      </c>
    </row>
    <row r="433" spans="1:6">
      <c r="A433" t="s">
        <v>464</v>
      </c>
      <c r="B433" s="1">
        <v>1.1200000000000001E-19</v>
      </c>
      <c r="C433">
        <v>-0.19310534600000001</v>
      </c>
      <c r="D433">
        <v>0.16800000000000001</v>
      </c>
      <c r="E433">
        <v>0.30499999999999999</v>
      </c>
      <c r="F433" s="1">
        <v>2.3699999999999999E-15</v>
      </c>
    </row>
    <row r="434" spans="1:6">
      <c r="A434" t="s">
        <v>465</v>
      </c>
      <c r="B434" s="1">
        <v>2.3800000000000002E-21</v>
      </c>
      <c r="C434">
        <v>-0.19393787200000001</v>
      </c>
      <c r="D434">
        <v>0.125</v>
      </c>
      <c r="E434">
        <v>0.249</v>
      </c>
      <c r="F434" s="1">
        <v>5.0200000000000001E-17</v>
      </c>
    </row>
    <row r="435" spans="1:6">
      <c r="A435" t="s">
        <v>466</v>
      </c>
      <c r="B435" s="1">
        <v>2.6899999999999999E-11</v>
      </c>
      <c r="C435">
        <v>-0.19466856499999999</v>
      </c>
      <c r="D435">
        <v>0.35199999999999998</v>
      </c>
      <c r="E435">
        <v>0.48499999999999999</v>
      </c>
      <c r="F435" s="1">
        <v>5.68E-7</v>
      </c>
    </row>
    <row r="436" spans="1:6">
      <c r="A436" t="s">
        <v>467</v>
      </c>
      <c r="B436" s="1">
        <v>8.2699999999999999E-18</v>
      </c>
      <c r="C436">
        <v>-0.19481710699999999</v>
      </c>
      <c r="D436">
        <v>0.115</v>
      </c>
      <c r="E436">
        <v>0.221</v>
      </c>
      <c r="F436" s="1">
        <v>1.7399999999999999E-13</v>
      </c>
    </row>
    <row r="437" spans="1:6">
      <c r="A437" t="s">
        <v>468</v>
      </c>
      <c r="B437" s="1">
        <v>7.7699999999999999E-19</v>
      </c>
      <c r="C437">
        <v>-0.19516638</v>
      </c>
      <c r="D437">
        <v>8.5999999999999993E-2</v>
      </c>
      <c r="E437">
        <v>0.182</v>
      </c>
      <c r="F437" s="1">
        <v>1.6400000000000001E-14</v>
      </c>
    </row>
    <row r="438" spans="1:6">
      <c r="A438" t="s">
        <v>469</v>
      </c>
      <c r="B438" s="1">
        <v>1.53E-19</v>
      </c>
      <c r="C438">
        <v>-0.19544579400000001</v>
      </c>
      <c r="D438">
        <v>0.17</v>
      </c>
      <c r="E438">
        <v>0.309</v>
      </c>
      <c r="F438" s="1">
        <v>3.2199999999999999E-15</v>
      </c>
    </row>
    <row r="439" spans="1:6">
      <c r="A439" t="s">
        <v>470</v>
      </c>
      <c r="B439" s="1">
        <v>5.8299999999999997E-15</v>
      </c>
      <c r="C439">
        <v>-0.19560313700000001</v>
      </c>
      <c r="D439">
        <v>0.378</v>
      </c>
      <c r="E439">
        <v>0.55800000000000005</v>
      </c>
      <c r="F439" s="1">
        <v>1.2299999999999999E-10</v>
      </c>
    </row>
    <row r="440" spans="1:6">
      <c r="A440" t="s">
        <v>471</v>
      </c>
      <c r="B440" s="1">
        <v>8.1300000000000003E-20</v>
      </c>
      <c r="C440">
        <v>-0.19638598199999999</v>
      </c>
      <c r="D440">
        <v>6.4000000000000001E-2</v>
      </c>
      <c r="E440">
        <v>0.151</v>
      </c>
      <c r="F440" s="1">
        <v>1.7199999999999999E-15</v>
      </c>
    </row>
    <row r="441" spans="1:6">
      <c r="A441" t="s">
        <v>472</v>
      </c>
      <c r="B441" s="1">
        <v>9.6600000000000001E-23</v>
      </c>
      <c r="C441">
        <v>-0.19657825400000001</v>
      </c>
      <c r="D441">
        <v>0.29499999999999998</v>
      </c>
      <c r="E441">
        <v>0.49199999999999999</v>
      </c>
      <c r="F441" s="1">
        <v>2.0399999999999999E-18</v>
      </c>
    </row>
    <row r="442" spans="1:6">
      <c r="A442" t="s">
        <v>473</v>
      </c>
      <c r="B442" s="1">
        <v>9.5E-20</v>
      </c>
      <c r="C442">
        <v>-0.19739865000000001</v>
      </c>
      <c r="D442">
        <v>6.3E-2</v>
      </c>
      <c r="E442">
        <v>0.151</v>
      </c>
      <c r="F442" s="1">
        <v>2.0000000000000002E-15</v>
      </c>
    </row>
    <row r="443" spans="1:6">
      <c r="A443" t="s">
        <v>474</v>
      </c>
      <c r="B443" s="1">
        <v>1.02E-18</v>
      </c>
      <c r="C443">
        <v>-0.19961077299999999</v>
      </c>
      <c r="D443">
        <v>0.379</v>
      </c>
      <c r="E443">
        <v>0.58099999999999996</v>
      </c>
      <c r="F443" s="1">
        <v>2.1600000000000001E-14</v>
      </c>
    </row>
    <row r="444" spans="1:6">
      <c r="A444" t="s">
        <v>475</v>
      </c>
      <c r="B444" s="1">
        <v>5.6099999999999997E-25</v>
      </c>
      <c r="C444">
        <v>-0.200489632</v>
      </c>
      <c r="D444">
        <v>0.186</v>
      </c>
      <c r="E444">
        <v>0.34799999999999998</v>
      </c>
      <c r="F444" s="1">
        <v>1.1800000000000001E-20</v>
      </c>
    </row>
    <row r="445" spans="1:6">
      <c r="A445" t="s">
        <v>476</v>
      </c>
      <c r="B445" s="1">
        <v>1.6700000000000001E-20</v>
      </c>
      <c r="C445">
        <v>-0.200815935</v>
      </c>
      <c r="D445">
        <v>0.106</v>
      </c>
      <c r="E445">
        <v>0.218</v>
      </c>
      <c r="F445" s="1">
        <v>3.5300000000000002E-16</v>
      </c>
    </row>
    <row r="446" spans="1:6">
      <c r="A446" t="s">
        <v>477</v>
      </c>
      <c r="B446" s="1">
        <v>1.22E-20</v>
      </c>
      <c r="C446">
        <v>-0.201061668</v>
      </c>
      <c r="D446">
        <v>0.20699999999999999</v>
      </c>
      <c r="E446">
        <v>0.36399999999999999</v>
      </c>
      <c r="F446" s="1">
        <v>2.5699999999999999E-16</v>
      </c>
    </row>
    <row r="447" spans="1:6">
      <c r="A447" t="s">
        <v>478</v>
      </c>
      <c r="B447" s="1">
        <v>6.5600000000000005E-22</v>
      </c>
      <c r="C447">
        <v>-0.201362878</v>
      </c>
      <c r="D447">
        <v>0.13600000000000001</v>
      </c>
      <c r="E447">
        <v>0.26700000000000002</v>
      </c>
      <c r="F447" s="1">
        <v>1.3800000000000001E-17</v>
      </c>
    </row>
    <row r="448" spans="1:6">
      <c r="A448" t="s">
        <v>479</v>
      </c>
      <c r="B448" s="1">
        <v>2.3500000000000001E-21</v>
      </c>
      <c r="C448">
        <v>-0.201484843</v>
      </c>
      <c r="D448">
        <v>0.17399999999999999</v>
      </c>
      <c r="E448">
        <v>0.32100000000000001</v>
      </c>
      <c r="F448" s="1">
        <v>4.9600000000000001E-17</v>
      </c>
    </row>
    <row r="449" spans="1:6">
      <c r="A449" t="s">
        <v>480</v>
      </c>
      <c r="B449" s="1">
        <v>7.1000000000000007E-18</v>
      </c>
      <c r="C449">
        <v>-0.20470361200000001</v>
      </c>
      <c r="D449">
        <v>0.14299999999999999</v>
      </c>
      <c r="E449">
        <v>0.26300000000000001</v>
      </c>
      <c r="F449" s="1">
        <v>1.4999999999999999E-13</v>
      </c>
    </row>
    <row r="450" spans="1:6">
      <c r="A450" t="s">
        <v>481</v>
      </c>
      <c r="B450" s="1">
        <v>7.0999999999999995E-17</v>
      </c>
      <c r="C450">
        <v>-0.20486599599999999</v>
      </c>
      <c r="D450">
        <v>9.0999999999999998E-2</v>
      </c>
      <c r="E450">
        <v>0.182</v>
      </c>
      <c r="F450" s="1">
        <v>1.5000000000000001E-12</v>
      </c>
    </row>
    <row r="451" spans="1:6">
      <c r="A451" t="s">
        <v>482</v>
      </c>
      <c r="B451" s="1">
        <v>5.0699999999999996E-21</v>
      </c>
      <c r="C451">
        <v>-0.205712956</v>
      </c>
      <c r="D451">
        <v>0.95699999999999996</v>
      </c>
      <c r="E451">
        <v>0.99099999999999999</v>
      </c>
      <c r="F451" s="1">
        <v>1.07E-16</v>
      </c>
    </row>
    <row r="452" spans="1:6">
      <c r="A452" t="s">
        <v>483</v>
      </c>
      <c r="B452" s="1">
        <v>1.11E-22</v>
      </c>
      <c r="C452">
        <v>-0.20597698</v>
      </c>
      <c r="D452">
        <v>0.11</v>
      </c>
      <c r="E452">
        <v>0.23100000000000001</v>
      </c>
      <c r="F452" s="1">
        <v>2.3399999999999999E-18</v>
      </c>
    </row>
    <row r="453" spans="1:6">
      <c r="A453" t="s">
        <v>484</v>
      </c>
      <c r="B453" s="1">
        <v>2.5899999999999999E-15</v>
      </c>
      <c r="C453">
        <v>-0.20606682800000001</v>
      </c>
      <c r="D453">
        <v>0.49299999999999999</v>
      </c>
      <c r="E453">
        <v>0.70399999999999996</v>
      </c>
      <c r="F453" s="1">
        <v>5.4700000000000002E-11</v>
      </c>
    </row>
    <row r="454" spans="1:6">
      <c r="A454" t="s">
        <v>485</v>
      </c>
      <c r="B454" s="1">
        <v>1.2799999999999999E-19</v>
      </c>
      <c r="C454">
        <v>-0.206156125</v>
      </c>
      <c r="D454">
        <v>0.129</v>
      </c>
      <c r="E454">
        <v>0.247</v>
      </c>
      <c r="F454" s="1">
        <v>2.7000000000000001E-15</v>
      </c>
    </row>
    <row r="455" spans="1:6">
      <c r="A455" t="s">
        <v>486</v>
      </c>
      <c r="B455" s="1">
        <v>2.0000000000000001E-18</v>
      </c>
      <c r="C455">
        <v>-0.20616722900000001</v>
      </c>
      <c r="D455">
        <v>0.18099999999999999</v>
      </c>
      <c r="E455">
        <v>0.316</v>
      </c>
      <c r="F455" s="1">
        <v>4.2199999999999999E-14</v>
      </c>
    </row>
    <row r="456" spans="1:6">
      <c r="A456" t="s">
        <v>487</v>
      </c>
      <c r="B456" s="1">
        <v>4.9200000000000001E-16</v>
      </c>
      <c r="C456">
        <v>-0.207230157</v>
      </c>
      <c r="D456">
        <v>0.13100000000000001</v>
      </c>
      <c r="E456">
        <v>0.23699999999999999</v>
      </c>
      <c r="F456" s="1">
        <v>1.0399999999999999E-11</v>
      </c>
    </row>
    <row r="457" spans="1:6">
      <c r="A457" t="s">
        <v>488</v>
      </c>
      <c r="B457" s="1">
        <v>6.7500000000000005E-23</v>
      </c>
      <c r="C457">
        <v>-0.20830442199999999</v>
      </c>
      <c r="D457">
        <v>0.26500000000000001</v>
      </c>
      <c r="E457">
        <v>0.45700000000000002</v>
      </c>
      <c r="F457" s="1">
        <v>1.42E-18</v>
      </c>
    </row>
    <row r="458" spans="1:6">
      <c r="A458" t="s">
        <v>489</v>
      </c>
      <c r="B458" s="1">
        <v>1.15E-14</v>
      </c>
      <c r="C458">
        <v>-0.20937893299999999</v>
      </c>
      <c r="D458">
        <v>0.34300000000000003</v>
      </c>
      <c r="E458">
        <v>0.50700000000000001</v>
      </c>
      <c r="F458" s="1">
        <v>2.4199999999999999E-10</v>
      </c>
    </row>
    <row r="459" spans="1:6">
      <c r="A459" t="s">
        <v>490</v>
      </c>
      <c r="B459" s="1">
        <v>5.5699999999999998E-16</v>
      </c>
      <c r="C459">
        <v>-0.211479318</v>
      </c>
      <c r="D459">
        <v>0.39300000000000002</v>
      </c>
      <c r="E459">
        <v>0.57999999999999996</v>
      </c>
      <c r="F459" s="1">
        <v>1.1700000000000001E-11</v>
      </c>
    </row>
    <row r="460" spans="1:6">
      <c r="A460" t="s">
        <v>491</v>
      </c>
      <c r="B460" s="1">
        <v>1.0300000000000001E-17</v>
      </c>
      <c r="C460">
        <v>-0.21238739700000001</v>
      </c>
      <c r="D460">
        <v>0.09</v>
      </c>
      <c r="E460">
        <v>0.183</v>
      </c>
      <c r="F460" s="1">
        <v>2.1800000000000001E-13</v>
      </c>
    </row>
    <row r="461" spans="1:6">
      <c r="A461" t="s">
        <v>492</v>
      </c>
      <c r="B461" s="1">
        <v>2.09E-19</v>
      </c>
      <c r="C461">
        <v>-0.21370492299999999</v>
      </c>
      <c r="D461">
        <v>0.19400000000000001</v>
      </c>
      <c r="E461">
        <v>0.33700000000000002</v>
      </c>
      <c r="F461" s="1">
        <v>4.4100000000000003E-15</v>
      </c>
    </row>
    <row r="462" spans="1:6">
      <c r="A462" t="s">
        <v>493</v>
      </c>
      <c r="B462" s="1">
        <v>1.5E-19</v>
      </c>
      <c r="C462">
        <v>-0.214001521</v>
      </c>
      <c r="D462">
        <v>0.41799999999999998</v>
      </c>
      <c r="E462">
        <v>0.63</v>
      </c>
      <c r="F462" s="1">
        <v>3.1699999999999998E-15</v>
      </c>
    </row>
    <row r="463" spans="1:6">
      <c r="A463" t="s">
        <v>494</v>
      </c>
      <c r="B463" s="1">
        <v>1.02E-14</v>
      </c>
      <c r="C463">
        <v>-0.215233391</v>
      </c>
      <c r="D463">
        <v>0.124</v>
      </c>
      <c r="E463">
        <v>0.219</v>
      </c>
      <c r="F463" s="1">
        <v>2.1500000000000001E-10</v>
      </c>
    </row>
    <row r="464" spans="1:6">
      <c r="A464" t="s">
        <v>495</v>
      </c>
      <c r="B464" s="1">
        <v>4.46E-20</v>
      </c>
      <c r="C464">
        <v>-0.21573141500000001</v>
      </c>
      <c r="D464">
        <v>0.25900000000000001</v>
      </c>
      <c r="E464">
        <v>0.42499999999999999</v>
      </c>
      <c r="F464" s="1">
        <v>9.4000000000000009E-16</v>
      </c>
    </row>
    <row r="465" spans="1:6">
      <c r="A465" t="s">
        <v>496</v>
      </c>
      <c r="B465" s="1">
        <v>4.3999999999999997E-15</v>
      </c>
      <c r="C465">
        <v>-0.216054105</v>
      </c>
      <c r="D465">
        <v>0.09</v>
      </c>
      <c r="E465">
        <v>0.17499999999999999</v>
      </c>
      <c r="F465" s="1">
        <v>9.2899999999999997E-11</v>
      </c>
    </row>
    <row r="466" spans="1:6">
      <c r="A466" t="s">
        <v>497</v>
      </c>
      <c r="B466" s="1">
        <v>2.9400000000000001E-24</v>
      </c>
      <c r="C466">
        <v>-0.21654177199999999</v>
      </c>
      <c r="D466">
        <v>0.16400000000000001</v>
      </c>
      <c r="E466">
        <v>0.318</v>
      </c>
      <c r="F466" s="1">
        <v>6.2E-20</v>
      </c>
    </row>
    <row r="467" spans="1:6">
      <c r="A467" t="s">
        <v>498</v>
      </c>
      <c r="B467" s="1">
        <v>1.2299999999999999E-19</v>
      </c>
      <c r="C467">
        <v>-0.217403656</v>
      </c>
      <c r="D467">
        <v>0.105</v>
      </c>
      <c r="E467">
        <v>0.21199999999999999</v>
      </c>
      <c r="F467" s="1">
        <v>2.6E-15</v>
      </c>
    </row>
    <row r="468" spans="1:6">
      <c r="A468" t="s">
        <v>499</v>
      </c>
      <c r="B468" s="1">
        <v>3.3400000000000002E-25</v>
      </c>
      <c r="C468">
        <v>-0.218619124</v>
      </c>
      <c r="D468">
        <v>0.36199999999999999</v>
      </c>
      <c r="E468">
        <v>0.59299999999999997</v>
      </c>
      <c r="F468" s="1">
        <v>7.0499999999999993E-21</v>
      </c>
    </row>
    <row r="469" spans="1:6">
      <c r="A469" t="s">
        <v>500</v>
      </c>
      <c r="B469" s="1">
        <v>4.3900000000000004E-25</v>
      </c>
      <c r="C469">
        <v>-0.21882950900000001</v>
      </c>
      <c r="D469">
        <v>0.17399999999999999</v>
      </c>
      <c r="E469">
        <v>0.33300000000000002</v>
      </c>
      <c r="F469" s="1">
        <v>9.2500000000000001E-21</v>
      </c>
    </row>
    <row r="470" spans="1:6">
      <c r="A470" t="s">
        <v>501</v>
      </c>
      <c r="B470" s="1">
        <v>2.06E-33</v>
      </c>
      <c r="C470">
        <v>-0.219350819</v>
      </c>
      <c r="D470">
        <v>0.996</v>
      </c>
      <c r="E470">
        <v>1</v>
      </c>
      <c r="F470" s="1">
        <v>4.3399999999999998E-29</v>
      </c>
    </row>
    <row r="471" spans="1:6">
      <c r="A471" t="s">
        <v>502</v>
      </c>
      <c r="B471" s="1">
        <v>7.2300000000000002E-19</v>
      </c>
      <c r="C471">
        <v>-0.22010787200000001</v>
      </c>
      <c r="D471">
        <v>0.21199999999999999</v>
      </c>
      <c r="E471">
        <v>0.35899999999999999</v>
      </c>
      <c r="F471" s="1">
        <v>1.5200000000000001E-14</v>
      </c>
    </row>
    <row r="472" spans="1:6">
      <c r="A472" t="s">
        <v>503</v>
      </c>
      <c r="B472" s="1">
        <v>5.7599999999999997E-21</v>
      </c>
      <c r="C472">
        <v>-0.220287285</v>
      </c>
      <c r="D472">
        <v>3.6999999999999998E-2</v>
      </c>
      <c r="E472">
        <v>0.111</v>
      </c>
      <c r="F472" s="1">
        <v>1.2099999999999999E-16</v>
      </c>
    </row>
    <row r="473" spans="1:6">
      <c r="A473" t="s">
        <v>504</v>
      </c>
      <c r="B473" s="1">
        <v>5.0800000000000001E-17</v>
      </c>
      <c r="C473">
        <v>-0.22035175100000001</v>
      </c>
      <c r="D473">
        <v>0.79</v>
      </c>
      <c r="E473">
        <v>0.93600000000000005</v>
      </c>
      <c r="F473" s="1">
        <v>1.0700000000000001E-12</v>
      </c>
    </row>
    <row r="474" spans="1:6">
      <c r="A474" t="s">
        <v>505</v>
      </c>
      <c r="B474" s="1">
        <v>7.9300000000000002E-18</v>
      </c>
      <c r="C474">
        <v>-0.22075916900000001</v>
      </c>
      <c r="D474">
        <v>0.42599999999999999</v>
      </c>
      <c r="E474">
        <v>0.63400000000000001</v>
      </c>
      <c r="F474" s="1">
        <v>1.67E-13</v>
      </c>
    </row>
    <row r="475" spans="1:6">
      <c r="A475" t="s">
        <v>506</v>
      </c>
      <c r="B475" s="1">
        <v>1.54E-21</v>
      </c>
      <c r="C475">
        <v>-0.22109261499999999</v>
      </c>
      <c r="D475">
        <v>0.3</v>
      </c>
      <c r="E475">
        <v>0.499</v>
      </c>
      <c r="F475" s="1">
        <v>3.2499999999999998E-17</v>
      </c>
    </row>
    <row r="476" spans="1:6">
      <c r="A476" t="s">
        <v>507</v>
      </c>
      <c r="B476" s="1">
        <v>1.2100000000000001E-24</v>
      </c>
      <c r="C476">
        <v>-0.22235597900000001</v>
      </c>
      <c r="D476">
        <v>0.14099999999999999</v>
      </c>
      <c r="E476">
        <v>0.28499999999999998</v>
      </c>
      <c r="F476" s="1">
        <v>2.5500000000000001E-20</v>
      </c>
    </row>
    <row r="477" spans="1:6">
      <c r="A477" t="s">
        <v>508</v>
      </c>
      <c r="B477" s="1">
        <v>2.1200000000000002E-22</v>
      </c>
      <c r="C477">
        <v>-0.22544198200000001</v>
      </c>
      <c r="D477">
        <v>0.26200000000000001</v>
      </c>
      <c r="E477">
        <v>0.443</v>
      </c>
      <c r="F477" s="1">
        <v>4.4700000000000001E-18</v>
      </c>
    </row>
    <row r="478" spans="1:6">
      <c r="A478" t="s">
        <v>509</v>
      </c>
      <c r="B478" s="1">
        <v>1.2000000000000001E-19</v>
      </c>
      <c r="C478">
        <v>-0.22582844799999999</v>
      </c>
      <c r="D478">
        <v>0.52</v>
      </c>
      <c r="E478">
        <v>0.73799999999999999</v>
      </c>
      <c r="F478" s="1">
        <v>2.5300000000000001E-15</v>
      </c>
    </row>
    <row r="479" spans="1:6">
      <c r="A479" t="s">
        <v>510</v>
      </c>
      <c r="B479" s="1">
        <v>1.02E-17</v>
      </c>
      <c r="C479">
        <v>-0.22697149</v>
      </c>
      <c r="D479">
        <v>0.16200000000000001</v>
      </c>
      <c r="E479">
        <v>0.28199999999999997</v>
      </c>
      <c r="F479" s="1">
        <v>2.1499999999999999E-13</v>
      </c>
    </row>
    <row r="480" spans="1:6">
      <c r="A480" t="s">
        <v>511</v>
      </c>
      <c r="B480" s="1">
        <v>3.5100000000000002E-22</v>
      </c>
      <c r="C480">
        <v>-0.23073876199999999</v>
      </c>
      <c r="D480">
        <v>0.872</v>
      </c>
      <c r="E480">
        <v>0.97199999999999998</v>
      </c>
      <c r="F480" s="1">
        <v>7.4099999999999999E-18</v>
      </c>
    </row>
    <row r="481" spans="1:6">
      <c r="A481" t="s">
        <v>512</v>
      </c>
      <c r="B481" s="1">
        <v>4.0600000000000001E-23</v>
      </c>
      <c r="C481">
        <v>-0.23178252399999999</v>
      </c>
      <c r="D481">
        <v>0.38500000000000001</v>
      </c>
      <c r="E481">
        <v>0.61299999999999999</v>
      </c>
      <c r="F481" s="1">
        <v>8.5600000000000001E-19</v>
      </c>
    </row>
    <row r="482" spans="1:6">
      <c r="A482" t="s">
        <v>513</v>
      </c>
      <c r="B482" s="1">
        <v>5.6899999999999998E-21</v>
      </c>
      <c r="C482">
        <v>-0.233030139</v>
      </c>
      <c r="D482">
        <v>0.40699999999999997</v>
      </c>
      <c r="E482">
        <v>0.626</v>
      </c>
      <c r="F482" s="1">
        <v>1.2E-16</v>
      </c>
    </row>
    <row r="483" spans="1:6">
      <c r="A483" t="s">
        <v>514</v>
      </c>
      <c r="B483" s="1">
        <v>1.3800000000000001E-17</v>
      </c>
      <c r="C483">
        <v>-0.233792676</v>
      </c>
      <c r="D483">
        <v>0.6</v>
      </c>
      <c r="E483">
        <v>0.80500000000000005</v>
      </c>
      <c r="F483" s="1">
        <v>2.9200000000000002E-13</v>
      </c>
    </row>
    <row r="484" spans="1:6">
      <c r="A484" t="s">
        <v>515</v>
      </c>
      <c r="B484" s="1">
        <v>9.7400000000000001E-12</v>
      </c>
      <c r="C484">
        <v>-0.23807574100000001</v>
      </c>
      <c r="D484">
        <v>0.88300000000000001</v>
      </c>
      <c r="E484">
        <v>0.96399999999999997</v>
      </c>
      <c r="F484" s="1">
        <v>2.05E-7</v>
      </c>
    </row>
    <row r="485" spans="1:6">
      <c r="A485" t="s">
        <v>516</v>
      </c>
      <c r="B485" s="1">
        <v>3.8899999999999999E-23</v>
      </c>
      <c r="C485">
        <v>-0.23863364000000001</v>
      </c>
      <c r="D485">
        <v>0.111</v>
      </c>
      <c r="E485">
        <v>0.23300000000000001</v>
      </c>
      <c r="F485" s="1">
        <v>8.1999999999999997E-19</v>
      </c>
    </row>
    <row r="486" spans="1:6">
      <c r="A486" t="s">
        <v>517</v>
      </c>
      <c r="B486" s="1">
        <v>3.1299999999999998E-20</v>
      </c>
      <c r="C486">
        <v>-0.240723626</v>
      </c>
      <c r="D486">
        <v>6.7000000000000004E-2</v>
      </c>
      <c r="E486">
        <v>0.157</v>
      </c>
      <c r="F486" s="1">
        <v>6.5999999999999998E-16</v>
      </c>
    </row>
    <row r="487" spans="1:6">
      <c r="A487" t="s">
        <v>518</v>
      </c>
      <c r="B487" s="1">
        <v>5.9300000000000003E-23</v>
      </c>
      <c r="C487">
        <v>-0.24584920399999999</v>
      </c>
      <c r="D487">
        <v>0.13400000000000001</v>
      </c>
      <c r="E487">
        <v>0.26700000000000002</v>
      </c>
      <c r="F487" s="1">
        <v>1.2500000000000001E-18</v>
      </c>
    </row>
    <row r="488" spans="1:6">
      <c r="A488" t="s">
        <v>519</v>
      </c>
      <c r="B488" s="1">
        <v>2.11E-21</v>
      </c>
      <c r="C488">
        <v>-0.24789118399999999</v>
      </c>
      <c r="D488">
        <v>0.64500000000000002</v>
      </c>
      <c r="E488">
        <v>0.85299999999999998</v>
      </c>
      <c r="F488" s="1">
        <v>4.4500000000000002E-17</v>
      </c>
    </row>
    <row r="489" spans="1:6">
      <c r="A489" t="s">
        <v>520</v>
      </c>
      <c r="B489" s="1">
        <v>2.91E-25</v>
      </c>
      <c r="C489">
        <v>-0.248301562</v>
      </c>
      <c r="D489">
        <v>0.25600000000000001</v>
      </c>
      <c r="E489">
        <v>0.45100000000000001</v>
      </c>
      <c r="F489" s="1">
        <v>6.1299999999999998E-21</v>
      </c>
    </row>
    <row r="490" spans="1:6">
      <c r="A490" t="s">
        <v>521</v>
      </c>
      <c r="B490" s="1">
        <v>2.1300000000000001E-21</v>
      </c>
      <c r="C490">
        <v>-0.25020315100000001</v>
      </c>
      <c r="D490">
        <v>0.48199999999999998</v>
      </c>
      <c r="E490">
        <v>0.71099999999999997</v>
      </c>
      <c r="F490" s="1">
        <v>4.4999999999999998E-17</v>
      </c>
    </row>
    <row r="491" spans="1:6">
      <c r="A491" t="s">
        <v>522</v>
      </c>
      <c r="B491" s="1">
        <v>1.86E-21</v>
      </c>
      <c r="C491">
        <v>-0.25475576100000002</v>
      </c>
      <c r="D491">
        <v>0.34799999999999998</v>
      </c>
      <c r="E491">
        <v>0.54800000000000004</v>
      </c>
      <c r="F491" s="1">
        <v>3.9200000000000001E-17</v>
      </c>
    </row>
    <row r="492" spans="1:6">
      <c r="A492" t="s">
        <v>523</v>
      </c>
      <c r="B492" s="1">
        <v>8.9899999999999999E-19</v>
      </c>
      <c r="C492">
        <v>-0.25590686200000001</v>
      </c>
      <c r="D492">
        <v>0.58399999999999996</v>
      </c>
      <c r="E492">
        <v>0.78100000000000003</v>
      </c>
      <c r="F492" s="1">
        <v>1.9000000000000001E-14</v>
      </c>
    </row>
    <row r="493" spans="1:6">
      <c r="A493" t="s">
        <v>524</v>
      </c>
      <c r="B493" s="1">
        <v>1.7E-25</v>
      </c>
      <c r="C493">
        <v>-0.25630907800000002</v>
      </c>
      <c r="D493">
        <v>0.25600000000000001</v>
      </c>
      <c r="E493">
        <v>0.44800000000000001</v>
      </c>
      <c r="F493" s="1">
        <v>3.59E-21</v>
      </c>
    </row>
    <row r="494" spans="1:6">
      <c r="A494" t="s">
        <v>525</v>
      </c>
      <c r="B494" s="1">
        <v>2.63E-22</v>
      </c>
      <c r="C494">
        <v>-0.25896507600000002</v>
      </c>
      <c r="D494">
        <v>0.42699999999999999</v>
      </c>
      <c r="E494">
        <v>0.63700000000000001</v>
      </c>
      <c r="F494" s="1">
        <v>5.5399999999999998E-18</v>
      </c>
    </row>
    <row r="495" spans="1:6">
      <c r="A495" t="s">
        <v>526</v>
      </c>
      <c r="B495" s="1">
        <v>1.1100000000000001E-25</v>
      </c>
      <c r="C495">
        <v>-0.264891771</v>
      </c>
      <c r="D495">
        <v>0.88500000000000001</v>
      </c>
      <c r="E495">
        <v>0.98099999999999998</v>
      </c>
      <c r="F495" s="1">
        <v>2.3399999999999999E-21</v>
      </c>
    </row>
    <row r="496" spans="1:6">
      <c r="A496" t="s">
        <v>527</v>
      </c>
      <c r="B496" s="1">
        <v>2.2500000000000001E-25</v>
      </c>
      <c r="C496">
        <v>-0.27202469000000001</v>
      </c>
      <c r="D496">
        <v>0.69599999999999995</v>
      </c>
      <c r="E496">
        <v>0.90200000000000002</v>
      </c>
      <c r="F496" s="1">
        <v>4.7499999999999997E-21</v>
      </c>
    </row>
    <row r="497" spans="1:6">
      <c r="A497" t="s">
        <v>528</v>
      </c>
      <c r="B497" s="1">
        <v>4.3899999999999998E-23</v>
      </c>
      <c r="C497">
        <v>-0.272322807</v>
      </c>
      <c r="D497">
        <v>0.44800000000000001</v>
      </c>
      <c r="E497">
        <v>0.68</v>
      </c>
      <c r="F497" s="1">
        <v>9.2500000000000009E-19</v>
      </c>
    </row>
    <row r="498" spans="1:6">
      <c r="A498" t="s">
        <v>529</v>
      </c>
      <c r="B498" s="1">
        <v>1.4799999999999999E-28</v>
      </c>
      <c r="C498">
        <v>-0.27344392699999998</v>
      </c>
      <c r="D498">
        <v>0.05</v>
      </c>
      <c r="E498">
        <v>0.151</v>
      </c>
      <c r="F498" s="1">
        <v>3.11E-24</v>
      </c>
    </row>
    <row r="499" spans="1:6">
      <c r="A499" t="s">
        <v>530</v>
      </c>
      <c r="B499" s="1">
        <v>1.3499999999999999E-26</v>
      </c>
      <c r="C499">
        <v>-0.274629501</v>
      </c>
      <c r="D499">
        <v>0.314</v>
      </c>
      <c r="E499">
        <v>0.52700000000000002</v>
      </c>
      <c r="F499" s="1">
        <v>2.8400000000000001E-22</v>
      </c>
    </row>
    <row r="500" spans="1:6">
      <c r="A500" t="s">
        <v>531</v>
      </c>
      <c r="B500" s="1">
        <v>3.7400000000000001E-16</v>
      </c>
      <c r="C500">
        <v>-0.27654995399999999</v>
      </c>
      <c r="D500">
        <v>0.245</v>
      </c>
      <c r="E500">
        <v>0.38400000000000001</v>
      </c>
      <c r="F500" s="1">
        <v>7.8799999999999995E-12</v>
      </c>
    </row>
    <row r="501" spans="1:6">
      <c r="A501" t="s">
        <v>532</v>
      </c>
      <c r="B501" s="1">
        <v>1.95E-13</v>
      </c>
      <c r="C501">
        <v>-0.29017328999999997</v>
      </c>
      <c r="D501">
        <v>0.20499999999999999</v>
      </c>
      <c r="E501">
        <v>0.312</v>
      </c>
      <c r="F501" s="1">
        <v>4.1100000000000001E-9</v>
      </c>
    </row>
    <row r="502" spans="1:6">
      <c r="A502" t="s">
        <v>533</v>
      </c>
      <c r="B502" s="1">
        <v>2.5000000000000001E-23</v>
      </c>
      <c r="C502">
        <v>-0.30417937299999998</v>
      </c>
      <c r="D502">
        <v>0.63600000000000001</v>
      </c>
      <c r="E502">
        <v>0.82</v>
      </c>
      <c r="F502" s="1">
        <v>5.2600000000000003E-19</v>
      </c>
    </row>
    <row r="503" spans="1:6">
      <c r="A503" t="s">
        <v>534</v>
      </c>
      <c r="B503" s="1">
        <v>1.56E-27</v>
      </c>
      <c r="C503">
        <v>-0.31077504299999997</v>
      </c>
      <c r="D503">
        <v>0.28599999999999998</v>
      </c>
      <c r="E503">
        <v>0.495</v>
      </c>
      <c r="F503" s="1">
        <v>3.2900000000000002E-23</v>
      </c>
    </row>
    <row r="504" spans="1:6">
      <c r="A504" t="s">
        <v>535</v>
      </c>
      <c r="B504" s="1">
        <v>1.66E-22</v>
      </c>
      <c r="C504">
        <v>-0.31437501299999998</v>
      </c>
      <c r="D504">
        <v>0.39800000000000002</v>
      </c>
      <c r="E504">
        <v>0.60399999999999998</v>
      </c>
      <c r="F504" s="1">
        <v>3.4999999999999999E-18</v>
      </c>
    </row>
    <row r="505" spans="1:6">
      <c r="A505" t="s">
        <v>536</v>
      </c>
      <c r="B505" s="1">
        <v>5.5699999999999998E-25</v>
      </c>
      <c r="C505">
        <v>-0.32983877900000003</v>
      </c>
      <c r="D505">
        <v>0.436</v>
      </c>
      <c r="E505">
        <v>0.65900000000000003</v>
      </c>
      <c r="F505" s="1">
        <v>1.17E-20</v>
      </c>
    </row>
    <row r="506" spans="1:6">
      <c r="A506" t="s">
        <v>537</v>
      </c>
      <c r="B506" s="1">
        <v>9.1199999999999999E-37</v>
      </c>
      <c r="C506">
        <v>-0.36226579800000003</v>
      </c>
      <c r="D506">
        <v>0.26200000000000001</v>
      </c>
      <c r="E506">
        <v>0.496</v>
      </c>
      <c r="F506" s="1">
        <v>1.92E-32</v>
      </c>
    </row>
    <row r="507" spans="1:6">
      <c r="A507" t="s">
        <v>538</v>
      </c>
      <c r="B507" s="1">
        <v>2.1400000000000001E-27</v>
      </c>
      <c r="C507">
        <v>-0.37538873299999997</v>
      </c>
      <c r="D507">
        <v>0.112</v>
      </c>
      <c r="E507">
        <v>0.247</v>
      </c>
      <c r="F507" s="1">
        <v>4.5099999999999998E-23</v>
      </c>
    </row>
    <row r="508" spans="1:6">
      <c r="A508" t="s">
        <v>539</v>
      </c>
      <c r="B508" s="1">
        <v>8.7200000000000003E-27</v>
      </c>
      <c r="C508">
        <v>-0.399989767</v>
      </c>
      <c r="D508">
        <v>0.31</v>
      </c>
      <c r="E508">
        <v>0.50600000000000001</v>
      </c>
      <c r="F508" s="1">
        <v>1.8400000000000001E-22</v>
      </c>
    </row>
    <row r="509" spans="1:6">
      <c r="A509" t="s">
        <v>540</v>
      </c>
      <c r="B509" s="1">
        <v>6.8999999999999997E-69</v>
      </c>
      <c r="C509">
        <v>-0.58321740600000005</v>
      </c>
      <c r="D509">
        <v>4.1000000000000002E-2</v>
      </c>
      <c r="E509">
        <v>0.215</v>
      </c>
      <c r="F509" s="1">
        <v>1.46E-64</v>
      </c>
    </row>
    <row r="510" spans="1:6">
      <c r="A510" t="s">
        <v>541</v>
      </c>
      <c r="B510" s="1">
        <v>6.4099999999999996E-70</v>
      </c>
      <c r="C510">
        <v>-0.60888825300000005</v>
      </c>
      <c r="D510">
        <v>9.9000000000000005E-2</v>
      </c>
      <c r="E510">
        <v>0.32500000000000001</v>
      </c>
      <c r="F510" s="1">
        <v>1.3499999999999999E-65</v>
      </c>
    </row>
    <row r="515" spans="1:6">
      <c r="A515" t="s">
        <v>542</v>
      </c>
      <c r="B515" s="1">
        <v>3.7100000000000001E-6</v>
      </c>
      <c r="C515">
        <v>0.10018780300000001</v>
      </c>
      <c r="D515">
        <v>0.21199999999999999</v>
      </c>
      <c r="E515">
        <v>0.307</v>
      </c>
      <c r="F515">
        <v>7.8137364000000001E-2</v>
      </c>
    </row>
    <row r="516" spans="1:6">
      <c r="A516" t="s">
        <v>543</v>
      </c>
      <c r="B516" s="1">
        <v>5.2499999999999997E-6</v>
      </c>
      <c r="C516">
        <v>0.25283647199999998</v>
      </c>
      <c r="D516">
        <v>0.77700000000000002</v>
      </c>
      <c r="E516">
        <v>0.86699999999999999</v>
      </c>
      <c r="F516">
        <v>0.11067326600000001</v>
      </c>
    </row>
    <row r="517" spans="1:6">
      <c r="A517" t="s">
        <v>544</v>
      </c>
      <c r="B517" s="1">
        <v>5.3000000000000001E-6</v>
      </c>
      <c r="C517">
        <v>0.28673618899999997</v>
      </c>
      <c r="D517">
        <v>0.71499999999999997</v>
      </c>
      <c r="E517">
        <v>0.81</v>
      </c>
      <c r="F517">
        <v>0.11173712199999999</v>
      </c>
    </row>
    <row r="518" spans="1:6">
      <c r="A518" t="s">
        <v>545</v>
      </c>
      <c r="B518" s="1">
        <v>5.4399999999999996E-6</v>
      </c>
      <c r="C518">
        <v>0.131201072</v>
      </c>
      <c r="D518">
        <v>0.17</v>
      </c>
      <c r="E518">
        <v>0.25</v>
      </c>
      <c r="F518">
        <v>0.11479062600000001</v>
      </c>
    </row>
    <row r="519" spans="1:6">
      <c r="A519" t="s">
        <v>546</v>
      </c>
      <c r="B519" s="1">
        <v>6.0900000000000001E-6</v>
      </c>
      <c r="C519">
        <v>0.38266584799999998</v>
      </c>
      <c r="D519">
        <v>0.55000000000000004</v>
      </c>
      <c r="E519">
        <v>0.61099999999999999</v>
      </c>
      <c r="F519">
        <v>0.128340809</v>
      </c>
    </row>
    <row r="520" spans="1:6">
      <c r="A520" t="s">
        <v>547</v>
      </c>
      <c r="B520" s="1">
        <v>6.2899999999999999E-6</v>
      </c>
      <c r="C520">
        <v>0.116103736</v>
      </c>
      <c r="D520">
        <v>0.221</v>
      </c>
      <c r="E520">
        <v>0.31900000000000001</v>
      </c>
      <c r="F520">
        <v>0.13266260999999999</v>
      </c>
    </row>
    <row r="521" spans="1:6">
      <c r="A521" t="s">
        <v>548</v>
      </c>
      <c r="B521" s="1">
        <v>7.3699999999999997E-6</v>
      </c>
      <c r="C521">
        <v>0.28531685800000001</v>
      </c>
      <c r="D521">
        <v>0.66800000000000004</v>
      </c>
      <c r="E521">
        <v>0.73899999999999999</v>
      </c>
      <c r="F521">
        <v>0.155487665</v>
      </c>
    </row>
    <row r="522" spans="1:6">
      <c r="A522" t="s">
        <v>549</v>
      </c>
      <c r="B522" s="1">
        <v>7.5900000000000002E-6</v>
      </c>
      <c r="C522">
        <v>0.11192281599999999</v>
      </c>
      <c r="D522">
        <v>0.17599999999999999</v>
      </c>
      <c r="E522">
        <v>0.255</v>
      </c>
      <c r="F522">
        <v>0.16003853400000001</v>
      </c>
    </row>
    <row r="523" spans="1:6">
      <c r="A523" t="s">
        <v>550</v>
      </c>
      <c r="B523" s="1">
        <v>1.04E-5</v>
      </c>
      <c r="C523">
        <v>0.111121848</v>
      </c>
      <c r="D523">
        <v>0.14899999999999999</v>
      </c>
      <c r="E523">
        <v>0.217</v>
      </c>
      <c r="F523">
        <v>0.21889076900000001</v>
      </c>
    </row>
    <row r="524" spans="1:6">
      <c r="A524" t="s">
        <v>551</v>
      </c>
      <c r="B524" s="1">
        <v>1.22E-5</v>
      </c>
      <c r="C524">
        <v>-0.101125699</v>
      </c>
      <c r="D524">
        <v>0.84899999999999998</v>
      </c>
      <c r="E524">
        <v>0.94</v>
      </c>
      <c r="F524">
        <v>0.25740400099999999</v>
      </c>
    </row>
    <row r="525" spans="1:6">
      <c r="A525" t="s">
        <v>552</v>
      </c>
      <c r="B525" s="1">
        <v>1.29E-5</v>
      </c>
      <c r="C525">
        <v>0.100572931</v>
      </c>
      <c r="D525">
        <v>0.32800000000000001</v>
      </c>
      <c r="E525">
        <v>0.46200000000000002</v>
      </c>
      <c r="F525">
        <v>0.27267681199999999</v>
      </c>
    </row>
    <row r="526" spans="1:6">
      <c r="A526" t="s">
        <v>553</v>
      </c>
      <c r="B526" s="1">
        <v>1.3200000000000001E-5</v>
      </c>
      <c r="C526">
        <v>0.103041619</v>
      </c>
      <c r="D526">
        <v>0.189</v>
      </c>
      <c r="E526">
        <v>0.27200000000000002</v>
      </c>
      <c r="F526">
        <v>0.278509057</v>
      </c>
    </row>
    <row r="527" spans="1:6">
      <c r="A527" t="s">
        <v>554</v>
      </c>
      <c r="B527" s="1">
        <v>1.5500000000000001E-5</v>
      </c>
      <c r="C527">
        <v>0.111718282</v>
      </c>
      <c r="D527">
        <v>0.21099999999999999</v>
      </c>
      <c r="E527">
        <v>0.30099999999999999</v>
      </c>
      <c r="F527">
        <v>0.32620234199999998</v>
      </c>
    </row>
    <row r="528" spans="1:6">
      <c r="A528" t="s">
        <v>555</v>
      </c>
      <c r="B528" s="1">
        <v>1.7499999999999998E-5</v>
      </c>
      <c r="C528">
        <v>0.12142452500000001</v>
      </c>
      <c r="D528">
        <v>0.25700000000000001</v>
      </c>
      <c r="E528">
        <v>0.36599999999999999</v>
      </c>
      <c r="F528">
        <v>0.36834376400000002</v>
      </c>
    </row>
    <row r="529" spans="1:6">
      <c r="A529" t="s">
        <v>556</v>
      </c>
      <c r="B529" s="1">
        <v>2.0400000000000001E-5</v>
      </c>
      <c r="C529">
        <v>0.104047049</v>
      </c>
      <c r="D529">
        <v>0.27800000000000002</v>
      </c>
      <c r="E529">
        <v>0.39200000000000002</v>
      </c>
      <c r="F529">
        <v>0.42928439499999999</v>
      </c>
    </row>
    <row r="530" spans="1:6">
      <c r="A530" t="s">
        <v>557</v>
      </c>
      <c r="B530" s="1">
        <v>2.5000000000000001E-5</v>
      </c>
      <c r="C530">
        <v>0.10529917499999999</v>
      </c>
      <c r="D530">
        <v>0.26700000000000002</v>
      </c>
      <c r="E530">
        <v>0.374</v>
      </c>
      <c r="F530">
        <v>0.52672775500000002</v>
      </c>
    </row>
    <row r="531" spans="1:6">
      <c r="A531" t="s">
        <v>558</v>
      </c>
      <c r="B531" s="1">
        <v>2.58E-5</v>
      </c>
      <c r="C531">
        <v>0.101043115</v>
      </c>
      <c r="D531">
        <v>0.20699999999999999</v>
      </c>
      <c r="E531">
        <v>0.29299999999999998</v>
      </c>
      <c r="F531">
        <v>0.543442867</v>
      </c>
    </row>
    <row r="532" spans="1:6">
      <c r="A532" t="s">
        <v>559</v>
      </c>
      <c r="B532" s="1">
        <v>3.0300000000000001E-5</v>
      </c>
      <c r="C532">
        <v>0.10853890200000001</v>
      </c>
      <c r="D532">
        <v>0.17799999999999999</v>
      </c>
      <c r="E532">
        <v>0.252</v>
      </c>
      <c r="F532">
        <v>0.63859162000000003</v>
      </c>
    </row>
    <row r="533" spans="1:6">
      <c r="A533" t="s">
        <v>560</v>
      </c>
      <c r="B533" s="1">
        <v>3.6699999999999998E-5</v>
      </c>
      <c r="C533">
        <v>0.107542259</v>
      </c>
      <c r="D533">
        <v>0.23200000000000001</v>
      </c>
      <c r="E533">
        <v>0.32100000000000001</v>
      </c>
      <c r="F533">
        <v>0.77293505900000004</v>
      </c>
    </row>
    <row r="534" spans="1:6">
      <c r="A534" t="s">
        <v>561</v>
      </c>
      <c r="B534" s="1">
        <v>5.41E-5</v>
      </c>
      <c r="C534">
        <v>0.10805577299999999</v>
      </c>
      <c r="D534">
        <v>0.17399999999999999</v>
      </c>
      <c r="E534">
        <v>0.246</v>
      </c>
      <c r="F534">
        <v>1</v>
      </c>
    </row>
    <row r="535" spans="1:6">
      <c r="A535" t="s">
        <v>562</v>
      </c>
      <c r="B535" s="1">
        <v>5.5800000000000001E-5</v>
      </c>
      <c r="C535">
        <v>0.106058634</v>
      </c>
      <c r="D535">
        <v>0.123</v>
      </c>
      <c r="E535">
        <v>0.18</v>
      </c>
      <c r="F535">
        <v>1</v>
      </c>
    </row>
    <row r="536" spans="1:6">
      <c r="A536" t="s">
        <v>563</v>
      </c>
      <c r="B536" s="1">
        <v>6.05E-5</v>
      </c>
      <c r="C536">
        <v>0.11894218300000001</v>
      </c>
      <c r="D536">
        <v>0.27500000000000002</v>
      </c>
      <c r="E536">
        <v>0.38400000000000001</v>
      </c>
      <c r="F536">
        <v>1</v>
      </c>
    </row>
    <row r="537" spans="1:6">
      <c r="A537" t="s">
        <v>564</v>
      </c>
      <c r="B537" s="1">
        <v>6.5599999999999995E-5</v>
      </c>
      <c r="C537">
        <v>0.111921918</v>
      </c>
      <c r="D537">
        <v>0.17100000000000001</v>
      </c>
      <c r="E537">
        <v>0.24</v>
      </c>
      <c r="F537">
        <v>1</v>
      </c>
    </row>
    <row r="538" spans="1:6">
      <c r="A538" t="s">
        <v>565</v>
      </c>
      <c r="B538" s="1">
        <v>7.1099999999999994E-5</v>
      </c>
      <c r="C538">
        <v>0.105536957</v>
      </c>
      <c r="D538">
        <v>0.21099999999999999</v>
      </c>
      <c r="E538">
        <v>0.29399999999999998</v>
      </c>
      <c r="F538">
        <v>1</v>
      </c>
    </row>
    <row r="539" spans="1:6">
      <c r="A539" t="s">
        <v>566</v>
      </c>
      <c r="B539" s="1">
        <v>8.2899999999999996E-5</v>
      </c>
      <c r="C539">
        <v>0.116512558</v>
      </c>
      <c r="D539">
        <v>0.14499999999999999</v>
      </c>
      <c r="E539">
        <v>0.20599999999999999</v>
      </c>
      <c r="F539">
        <v>1</v>
      </c>
    </row>
    <row r="540" spans="1:6">
      <c r="A540" t="s">
        <v>567</v>
      </c>
      <c r="B540" s="1">
        <v>8.9800000000000001E-5</v>
      </c>
      <c r="C540">
        <v>0.107715546</v>
      </c>
      <c r="D540">
        <v>0.14399999999999999</v>
      </c>
      <c r="E540">
        <v>0.20300000000000001</v>
      </c>
      <c r="F540">
        <v>1</v>
      </c>
    </row>
    <row r="541" spans="1:6">
      <c r="A541" t="s">
        <v>568</v>
      </c>
      <c r="B541" s="1">
        <v>9.0099999999999995E-5</v>
      </c>
      <c r="C541">
        <v>0.102469753</v>
      </c>
      <c r="D541">
        <v>0.19900000000000001</v>
      </c>
      <c r="E541">
        <v>0.27700000000000002</v>
      </c>
      <c r="F541">
        <v>1</v>
      </c>
    </row>
    <row r="542" spans="1:6">
      <c r="A542" t="s">
        <v>569</v>
      </c>
      <c r="B542" s="1">
        <v>9.0299999999999999E-5</v>
      </c>
      <c r="C542">
        <v>0.12241183899999999</v>
      </c>
      <c r="D542">
        <v>0.16600000000000001</v>
      </c>
      <c r="E542">
        <v>0.23200000000000001</v>
      </c>
      <c r="F542">
        <v>1</v>
      </c>
    </row>
    <row r="543" spans="1:6">
      <c r="A543" t="s">
        <v>570</v>
      </c>
      <c r="B543" s="1">
        <v>9.4599999999999996E-5</v>
      </c>
      <c r="C543">
        <v>0.114426028</v>
      </c>
      <c r="D543">
        <v>0.188</v>
      </c>
      <c r="E543">
        <v>0.26</v>
      </c>
      <c r="F543">
        <v>1</v>
      </c>
    </row>
    <row r="544" spans="1:6">
      <c r="A544" t="s">
        <v>571</v>
      </c>
      <c r="B544" s="1">
        <v>9.7200000000000004E-5</v>
      </c>
      <c r="C544">
        <v>0.105143873</v>
      </c>
      <c r="D544">
        <v>0.24</v>
      </c>
      <c r="E544">
        <v>0.32900000000000001</v>
      </c>
      <c r="F544">
        <v>1</v>
      </c>
    </row>
    <row r="545" spans="1:6">
      <c r="A545" t="s">
        <v>572</v>
      </c>
      <c r="B545">
        <v>1.0092800000000001E-4</v>
      </c>
      <c r="C545">
        <v>0.106312422</v>
      </c>
      <c r="D545">
        <v>0.16200000000000001</v>
      </c>
      <c r="E545">
        <v>0.22900000000000001</v>
      </c>
      <c r="F545">
        <v>1</v>
      </c>
    </row>
    <row r="546" spans="1:6">
      <c r="A546" t="s">
        <v>573</v>
      </c>
      <c r="B546">
        <v>1.05651E-4</v>
      </c>
      <c r="C546">
        <v>0.103091062</v>
      </c>
      <c r="D546">
        <v>0.246</v>
      </c>
      <c r="E546">
        <v>0.33800000000000002</v>
      </c>
      <c r="F546">
        <v>1</v>
      </c>
    </row>
    <row r="547" spans="1:6">
      <c r="A547" t="s">
        <v>574</v>
      </c>
      <c r="B547">
        <v>1.0708400000000001E-4</v>
      </c>
      <c r="C547">
        <v>0.10078284</v>
      </c>
      <c r="D547">
        <v>0.17599999999999999</v>
      </c>
      <c r="E547">
        <v>0.245</v>
      </c>
      <c r="F547">
        <v>1</v>
      </c>
    </row>
    <row r="548" spans="1:6">
      <c r="A548" t="s">
        <v>575</v>
      </c>
      <c r="B548">
        <v>1.11465E-4</v>
      </c>
      <c r="C548">
        <v>0.146866726</v>
      </c>
      <c r="D548">
        <v>0.93600000000000005</v>
      </c>
      <c r="E548">
        <v>0.98</v>
      </c>
      <c r="F548">
        <v>1</v>
      </c>
    </row>
    <row r="549" spans="1:6">
      <c r="A549" t="s">
        <v>576</v>
      </c>
      <c r="B549">
        <v>1.15698E-4</v>
      </c>
      <c r="C549">
        <v>0.113459214</v>
      </c>
      <c r="D549">
        <v>0.186</v>
      </c>
      <c r="E549">
        <v>0.25800000000000001</v>
      </c>
      <c r="F549">
        <v>1</v>
      </c>
    </row>
    <row r="550" spans="1:6">
      <c r="A550" t="s">
        <v>577</v>
      </c>
      <c r="B550">
        <v>1.29431E-4</v>
      </c>
      <c r="C550">
        <v>0.108529087</v>
      </c>
      <c r="D550">
        <v>0.26200000000000001</v>
      </c>
      <c r="E550">
        <v>0.35899999999999999</v>
      </c>
      <c r="F550">
        <v>1</v>
      </c>
    </row>
    <row r="551" spans="1:6">
      <c r="A551" t="s">
        <v>578</v>
      </c>
      <c r="B551">
        <v>1.3113799999999999E-4</v>
      </c>
      <c r="C551">
        <v>0.141178198</v>
      </c>
      <c r="D551">
        <v>0.16600000000000001</v>
      </c>
      <c r="E551">
        <v>0.23300000000000001</v>
      </c>
      <c r="F551">
        <v>1</v>
      </c>
    </row>
    <row r="552" spans="1:6">
      <c r="A552" t="s">
        <v>579</v>
      </c>
      <c r="B552">
        <v>1.3399000000000001E-4</v>
      </c>
      <c r="C552">
        <v>-0.103238787</v>
      </c>
      <c r="D552">
        <v>0.215</v>
      </c>
      <c r="E552">
        <v>0.27700000000000002</v>
      </c>
      <c r="F552">
        <v>1</v>
      </c>
    </row>
    <row r="553" spans="1:6">
      <c r="A553" t="s">
        <v>580</v>
      </c>
      <c r="B553">
        <v>1.3738199999999999E-4</v>
      </c>
      <c r="C553">
        <v>0.11563852400000001</v>
      </c>
      <c r="D553">
        <v>0.30399999999999999</v>
      </c>
      <c r="E553">
        <v>0.41699999999999998</v>
      </c>
      <c r="F553">
        <v>1</v>
      </c>
    </row>
    <row r="554" spans="1:6">
      <c r="A554" t="s">
        <v>581</v>
      </c>
      <c r="B554">
        <v>1.4791899999999999E-4</v>
      </c>
      <c r="C554">
        <v>0.109680075</v>
      </c>
      <c r="D554">
        <v>0.184</v>
      </c>
      <c r="E554">
        <v>0.255</v>
      </c>
      <c r="F554">
        <v>1</v>
      </c>
    </row>
    <row r="555" spans="1:6">
      <c r="A555" t="s">
        <v>582</v>
      </c>
      <c r="B555">
        <v>1.57102E-4</v>
      </c>
      <c r="C555">
        <v>0.17545050600000001</v>
      </c>
      <c r="D555">
        <v>0.23400000000000001</v>
      </c>
      <c r="E555">
        <v>0.32500000000000001</v>
      </c>
      <c r="F555">
        <v>1</v>
      </c>
    </row>
    <row r="556" spans="1:6">
      <c r="A556" t="s">
        <v>583</v>
      </c>
      <c r="B556">
        <v>1.5773299999999999E-4</v>
      </c>
      <c r="C556">
        <v>0.157097929</v>
      </c>
      <c r="D556">
        <v>0.872</v>
      </c>
      <c r="E556">
        <v>0.94299999999999995</v>
      </c>
      <c r="F556">
        <v>1</v>
      </c>
    </row>
    <row r="557" spans="1:6">
      <c r="A557" t="s">
        <v>584</v>
      </c>
      <c r="B557">
        <v>1.61991E-4</v>
      </c>
      <c r="C557">
        <v>0.10815005799999999</v>
      </c>
      <c r="D557">
        <v>0.23</v>
      </c>
      <c r="E557">
        <v>0.314</v>
      </c>
      <c r="F557">
        <v>1</v>
      </c>
    </row>
    <row r="558" spans="1:6">
      <c r="A558" t="s">
        <v>585</v>
      </c>
      <c r="B558">
        <v>1.6501800000000001E-4</v>
      </c>
      <c r="C558">
        <v>0.12778020700000001</v>
      </c>
      <c r="D558">
        <v>0.24299999999999999</v>
      </c>
      <c r="E558">
        <v>0.33500000000000002</v>
      </c>
      <c r="F558">
        <v>1</v>
      </c>
    </row>
    <row r="559" spans="1:6">
      <c r="A559" t="s">
        <v>586</v>
      </c>
      <c r="B559">
        <v>1.7013E-4</v>
      </c>
      <c r="C559">
        <v>0.100937389</v>
      </c>
      <c r="D559">
        <v>0.11899999999999999</v>
      </c>
      <c r="E559">
        <v>0.17100000000000001</v>
      </c>
      <c r="F559">
        <v>1</v>
      </c>
    </row>
    <row r="560" spans="1:6">
      <c r="A560" t="s">
        <v>587</v>
      </c>
      <c r="B560">
        <v>2.0962899999999999E-4</v>
      </c>
      <c r="C560">
        <v>0.12815295299999999</v>
      </c>
      <c r="D560">
        <v>0.16</v>
      </c>
      <c r="E560">
        <v>0.223</v>
      </c>
      <c r="F560">
        <v>1</v>
      </c>
    </row>
    <row r="561" spans="1:6">
      <c r="A561" t="s">
        <v>588</v>
      </c>
      <c r="B561">
        <v>2.1303500000000001E-4</v>
      </c>
      <c r="C561">
        <v>0.10672063399999999</v>
      </c>
      <c r="D561">
        <v>0.28299999999999997</v>
      </c>
      <c r="E561">
        <v>0.38400000000000001</v>
      </c>
      <c r="F561">
        <v>1</v>
      </c>
    </row>
    <row r="562" spans="1:6">
      <c r="A562" t="s">
        <v>589</v>
      </c>
      <c r="B562">
        <v>2.1550399999999999E-4</v>
      </c>
      <c r="C562">
        <v>0.111493738</v>
      </c>
      <c r="D562">
        <v>0.153</v>
      </c>
      <c r="E562">
        <v>0.21099999999999999</v>
      </c>
      <c r="F562">
        <v>1</v>
      </c>
    </row>
    <row r="563" spans="1:6">
      <c r="A563" t="s">
        <v>590</v>
      </c>
      <c r="B563">
        <v>2.1737500000000001E-4</v>
      </c>
      <c r="C563">
        <v>0.17401018500000001</v>
      </c>
      <c r="D563">
        <v>0.18</v>
      </c>
      <c r="E563">
        <v>0.251</v>
      </c>
      <c r="F563">
        <v>1</v>
      </c>
    </row>
    <row r="564" spans="1:6">
      <c r="A564" t="s">
        <v>591</v>
      </c>
      <c r="B564">
        <v>2.43973E-4</v>
      </c>
      <c r="C564">
        <v>0.16682825600000001</v>
      </c>
      <c r="D564">
        <v>0.80800000000000005</v>
      </c>
      <c r="E564">
        <v>0.89900000000000002</v>
      </c>
      <c r="F564">
        <v>1</v>
      </c>
    </row>
    <row r="565" spans="1:6">
      <c r="A565" t="s">
        <v>592</v>
      </c>
      <c r="B565">
        <v>2.5150200000000002E-4</v>
      </c>
      <c r="C565">
        <v>0.114390098</v>
      </c>
      <c r="D565">
        <v>0.314</v>
      </c>
      <c r="E565">
        <v>0.42799999999999999</v>
      </c>
      <c r="F565">
        <v>1</v>
      </c>
    </row>
    <row r="566" spans="1:6">
      <c r="A566" t="s">
        <v>593</v>
      </c>
      <c r="B566">
        <v>2.54462E-4</v>
      </c>
      <c r="C566">
        <v>0.103188576</v>
      </c>
      <c r="D566">
        <v>0.14299999999999999</v>
      </c>
      <c r="E566">
        <v>0.19900000000000001</v>
      </c>
      <c r="F566">
        <v>1</v>
      </c>
    </row>
    <row r="567" spans="1:6">
      <c r="A567" t="s">
        <v>594</v>
      </c>
      <c r="B567">
        <v>2.5537100000000001E-4</v>
      </c>
      <c r="C567">
        <v>0.117864417</v>
      </c>
      <c r="D567">
        <v>0.10100000000000001</v>
      </c>
      <c r="E567">
        <v>0.14599999999999999</v>
      </c>
      <c r="F567">
        <v>1</v>
      </c>
    </row>
    <row r="568" spans="1:6">
      <c r="A568" t="s">
        <v>595</v>
      </c>
      <c r="B568">
        <v>2.6083999999999998E-4</v>
      </c>
      <c r="C568">
        <v>0.1826422</v>
      </c>
      <c r="D568">
        <v>0.26</v>
      </c>
      <c r="E568">
        <v>0.36</v>
      </c>
      <c r="F568">
        <v>1</v>
      </c>
    </row>
    <row r="569" spans="1:6">
      <c r="A569" t="s">
        <v>596</v>
      </c>
      <c r="B569">
        <v>2.7048799999999999E-4</v>
      </c>
      <c r="C569">
        <v>0.119196202</v>
      </c>
      <c r="D569">
        <v>0.26900000000000002</v>
      </c>
      <c r="E569">
        <v>0.36499999999999999</v>
      </c>
      <c r="F569">
        <v>1</v>
      </c>
    </row>
    <row r="570" spans="1:6">
      <c r="A570" t="s">
        <v>597</v>
      </c>
      <c r="B570">
        <v>2.75247E-4</v>
      </c>
      <c r="C570">
        <v>0.11214769500000001</v>
      </c>
      <c r="D570">
        <v>0.15</v>
      </c>
      <c r="E570">
        <v>0.20799999999999999</v>
      </c>
      <c r="F570">
        <v>1</v>
      </c>
    </row>
    <row r="571" spans="1:6">
      <c r="A571" t="s">
        <v>598</v>
      </c>
      <c r="B571">
        <v>2.8667800000000001E-4</v>
      </c>
      <c r="C571">
        <v>0.118660216</v>
      </c>
      <c r="D571">
        <v>0.224</v>
      </c>
      <c r="E571">
        <v>0.30599999999999999</v>
      </c>
      <c r="F571">
        <v>1</v>
      </c>
    </row>
    <row r="572" spans="1:6">
      <c r="A572" t="s">
        <v>599</v>
      </c>
      <c r="B572">
        <v>3.0504700000000002E-4</v>
      </c>
      <c r="C572">
        <v>0.12975320500000001</v>
      </c>
      <c r="D572">
        <v>0.222</v>
      </c>
      <c r="E572">
        <v>0.30199999999999999</v>
      </c>
      <c r="F572">
        <v>1</v>
      </c>
    </row>
    <row r="573" spans="1:6">
      <c r="A573" t="s">
        <v>600</v>
      </c>
      <c r="B573">
        <v>3.1103899999999999E-4</v>
      </c>
      <c r="C573">
        <v>0.23563578199999999</v>
      </c>
      <c r="D573">
        <v>0.72499999999999998</v>
      </c>
      <c r="E573">
        <v>0.83</v>
      </c>
      <c r="F573">
        <v>1</v>
      </c>
    </row>
    <row r="574" spans="1:6">
      <c r="A574" t="s">
        <v>601</v>
      </c>
      <c r="B574">
        <v>3.3018199999999999E-4</v>
      </c>
      <c r="C574">
        <v>0.111773109</v>
      </c>
      <c r="D574">
        <v>0.253</v>
      </c>
      <c r="E574">
        <v>0.34200000000000003</v>
      </c>
      <c r="F574">
        <v>1</v>
      </c>
    </row>
    <row r="575" spans="1:6">
      <c r="A575" t="s">
        <v>602</v>
      </c>
      <c r="B575">
        <v>3.6207900000000001E-4</v>
      </c>
      <c r="C575">
        <v>0.125829153</v>
      </c>
      <c r="D575">
        <v>0.314</v>
      </c>
      <c r="E575">
        <v>0.43099999999999999</v>
      </c>
      <c r="F575">
        <v>1</v>
      </c>
    </row>
    <row r="576" spans="1:6">
      <c r="A576" t="s">
        <v>603</v>
      </c>
      <c r="B576">
        <v>3.6406200000000001E-4</v>
      </c>
      <c r="C576">
        <v>0.102620156</v>
      </c>
      <c r="D576">
        <v>0.18099999999999999</v>
      </c>
      <c r="E576">
        <v>0.246</v>
      </c>
      <c r="F576">
        <v>1</v>
      </c>
    </row>
    <row r="577" spans="1:6">
      <c r="A577" t="s">
        <v>604</v>
      </c>
      <c r="B577">
        <v>3.9336200000000002E-4</v>
      </c>
      <c r="C577">
        <v>0.18036221099999999</v>
      </c>
      <c r="D577">
        <v>0.82599999999999996</v>
      </c>
      <c r="E577">
        <v>0.91</v>
      </c>
      <c r="F577">
        <v>1</v>
      </c>
    </row>
    <row r="578" spans="1:6">
      <c r="A578" t="s">
        <v>605</v>
      </c>
      <c r="B578">
        <v>4.1590300000000002E-4</v>
      </c>
      <c r="C578">
        <v>0.118106764</v>
      </c>
      <c r="D578">
        <v>0.151</v>
      </c>
      <c r="E578">
        <v>0.20799999999999999</v>
      </c>
      <c r="F578">
        <v>1</v>
      </c>
    </row>
    <row r="579" spans="1:6">
      <c r="A579" t="s">
        <v>606</v>
      </c>
      <c r="B579">
        <v>4.5188699999999999E-4</v>
      </c>
      <c r="C579">
        <v>0.11891041400000001</v>
      </c>
      <c r="D579">
        <v>0.159</v>
      </c>
      <c r="E579">
        <v>0.219</v>
      </c>
      <c r="F579">
        <v>1</v>
      </c>
    </row>
    <row r="580" spans="1:6">
      <c r="A580" t="s">
        <v>607</v>
      </c>
      <c r="B580">
        <v>4.5422600000000001E-4</v>
      </c>
      <c r="C580">
        <v>0.38946774000000001</v>
      </c>
      <c r="D580">
        <v>0.42299999999999999</v>
      </c>
      <c r="E580">
        <v>0.45800000000000002</v>
      </c>
      <c r="F580">
        <v>1</v>
      </c>
    </row>
    <row r="581" spans="1:6">
      <c r="A581" t="s">
        <v>608</v>
      </c>
      <c r="B581">
        <v>4.62192E-4</v>
      </c>
      <c r="C581">
        <v>0.19697192999999999</v>
      </c>
      <c r="D581">
        <v>0.78300000000000003</v>
      </c>
      <c r="E581">
        <v>0.873</v>
      </c>
      <c r="F581">
        <v>1</v>
      </c>
    </row>
    <row r="582" spans="1:6">
      <c r="A582" t="s">
        <v>609</v>
      </c>
      <c r="B582">
        <v>4.6523400000000003E-4</v>
      </c>
      <c r="C582">
        <v>0.102115303</v>
      </c>
      <c r="D582">
        <v>0.246</v>
      </c>
      <c r="E582">
        <v>0.32700000000000001</v>
      </c>
      <c r="F582">
        <v>1</v>
      </c>
    </row>
    <row r="583" spans="1:6">
      <c r="A583" t="s">
        <v>610</v>
      </c>
      <c r="B583">
        <v>5.1090100000000002E-4</v>
      </c>
      <c r="C583">
        <v>0.134594352</v>
      </c>
      <c r="D583">
        <v>0.12</v>
      </c>
      <c r="E583">
        <v>0.16900000000000001</v>
      </c>
      <c r="F583">
        <v>1</v>
      </c>
    </row>
    <row r="584" spans="1:6">
      <c r="A584" t="s">
        <v>611</v>
      </c>
      <c r="B584">
        <v>5.9217099999999995E-4</v>
      </c>
      <c r="C584">
        <v>0.44891075499999999</v>
      </c>
      <c r="D584">
        <v>0.38100000000000001</v>
      </c>
      <c r="E584">
        <v>0.40799999999999997</v>
      </c>
      <c r="F584">
        <v>1</v>
      </c>
    </row>
    <row r="585" spans="1:6">
      <c r="A585" t="s">
        <v>612</v>
      </c>
      <c r="B585">
        <v>6.2050600000000005E-4</v>
      </c>
      <c r="C585">
        <v>0.105845145</v>
      </c>
      <c r="D585">
        <v>0.16</v>
      </c>
      <c r="E585">
        <v>0.218</v>
      </c>
      <c r="F585">
        <v>1</v>
      </c>
    </row>
    <row r="586" spans="1:6">
      <c r="A586" t="s">
        <v>613</v>
      </c>
      <c r="B586">
        <v>6.3084000000000002E-4</v>
      </c>
      <c r="C586">
        <v>0.14682339</v>
      </c>
      <c r="D586">
        <v>0.18099999999999999</v>
      </c>
      <c r="E586">
        <v>0.247</v>
      </c>
      <c r="F586">
        <v>1</v>
      </c>
    </row>
    <row r="587" spans="1:6">
      <c r="A587" t="s">
        <v>614</v>
      </c>
      <c r="B587">
        <v>6.49809E-4</v>
      </c>
      <c r="C587">
        <v>0.105090296</v>
      </c>
      <c r="D587">
        <v>0.124</v>
      </c>
      <c r="E587">
        <v>0.17299999999999999</v>
      </c>
      <c r="F587">
        <v>1</v>
      </c>
    </row>
    <row r="588" spans="1:6">
      <c r="A588" t="s">
        <v>615</v>
      </c>
      <c r="B588">
        <v>6.8615400000000002E-4</v>
      </c>
      <c r="C588">
        <v>0.12382613200000001</v>
      </c>
      <c r="D588">
        <v>0.17199999999999999</v>
      </c>
      <c r="E588">
        <v>0.23400000000000001</v>
      </c>
      <c r="F588">
        <v>1</v>
      </c>
    </row>
    <row r="589" spans="1:6">
      <c r="A589" t="s">
        <v>616</v>
      </c>
      <c r="B589">
        <v>6.9004899999999998E-4</v>
      </c>
      <c r="C589">
        <v>0.119730436</v>
      </c>
      <c r="D589">
        <v>0.121</v>
      </c>
      <c r="E589">
        <v>0.16900000000000001</v>
      </c>
      <c r="F589">
        <v>1</v>
      </c>
    </row>
    <row r="590" spans="1:6">
      <c r="A590" t="s">
        <v>617</v>
      </c>
      <c r="B590">
        <v>6.9477000000000004E-4</v>
      </c>
      <c r="C590">
        <v>0.14727248300000001</v>
      </c>
      <c r="D590">
        <v>0.20399999999999999</v>
      </c>
      <c r="E590">
        <v>0.27500000000000002</v>
      </c>
      <c r="F590">
        <v>1</v>
      </c>
    </row>
    <row r="591" spans="1:6">
      <c r="A591" t="s">
        <v>618</v>
      </c>
      <c r="B591">
        <v>6.9690500000000005E-4</v>
      </c>
      <c r="C591">
        <v>0.125592601</v>
      </c>
      <c r="D591">
        <v>0.23799999999999999</v>
      </c>
      <c r="E591">
        <v>0.31900000000000001</v>
      </c>
      <c r="F591">
        <v>1</v>
      </c>
    </row>
    <row r="592" spans="1:6">
      <c r="A592" t="s">
        <v>619</v>
      </c>
      <c r="B592">
        <v>7.3931500000000005E-4</v>
      </c>
      <c r="C592">
        <v>0.108195131</v>
      </c>
      <c r="D592">
        <v>0.14899999999999999</v>
      </c>
      <c r="E592">
        <v>0.20200000000000001</v>
      </c>
      <c r="F592">
        <v>1</v>
      </c>
    </row>
    <row r="593" spans="1:6">
      <c r="A593" t="s">
        <v>620</v>
      </c>
      <c r="B593">
        <v>7.6886200000000004E-4</v>
      </c>
      <c r="C593">
        <v>0.116314338</v>
      </c>
      <c r="D593">
        <v>0.20399999999999999</v>
      </c>
      <c r="E593">
        <v>0.27400000000000002</v>
      </c>
      <c r="F593">
        <v>1</v>
      </c>
    </row>
    <row r="594" spans="1:6">
      <c r="A594" t="s">
        <v>621</v>
      </c>
      <c r="B594">
        <v>7.7501200000000005E-4</v>
      </c>
      <c r="C594">
        <v>0.13240481900000001</v>
      </c>
      <c r="D594">
        <v>0.20100000000000001</v>
      </c>
      <c r="E594">
        <v>0.27200000000000002</v>
      </c>
      <c r="F594">
        <v>1</v>
      </c>
    </row>
    <row r="595" spans="1:6">
      <c r="A595" t="s">
        <v>622</v>
      </c>
      <c r="B595">
        <v>8.0862900000000005E-4</v>
      </c>
      <c r="C595">
        <v>0.11208664</v>
      </c>
      <c r="D595">
        <v>0.154</v>
      </c>
      <c r="E595">
        <v>0.21</v>
      </c>
      <c r="F595">
        <v>1</v>
      </c>
    </row>
    <row r="596" spans="1:6">
      <c r="A596" t="s">
        <v>623</v>
      </c>
      <c r="B596">
        <v>8.3911100000000002E-4</v>
      </c>
      <c r="C596">
        <v>0.131592879</v>
      </c>
      <c r="D596">
        <v>0.192</v>
      </c>
      <c r="E596">
        <v>0.25900000000000001</v>
      </c>
      <c r="F596">
        <v>1</v>
      </c>
    </row>
    <row r="597" spans="1:6">
      <c r="A597" t="s">
        <v>624</v>
      </c>
      <c r="B597">
        <v>8.4891000000000003E-4</v>
      </c>
      <c r="C597">
        <v>0.14875930200000001</v>
      </c>
      <c r="D597">
        <v>0.20200000000000001</v>
      </c>
      <c r="E597">
        <v>0.27500000000000002</v>
      </c>
      <c r="F597">
        <v>1</v>
      </c>
    </row>
    <row r="598" spans="1:6">
      <c r="A598" t="s">
        <v>625</v>
      </c>
      <c r="B598">
        <v>8.7036299999999997E-4</v>
      </c>
      <c r="C598">
        <v>0.13379349099999999</v>
      </c>
      <c r="D598">
        <v>0.3</v>
      </c>
      <c r="E598">
        <v>0.40500000000000003</v>
      </c>
      <c r="F598">
        <v>1</v>
      </c>
    </row>
    <row r="599" spans="1:6">
      <c r="A599" t="s">
        <v>626</v>
      </c>
      <c r="B599">
        <v>8.9475000000000004E-4</v>
      </c>
      <c r="C599">
        <v>0.10613518700000001</v>
      </c>
      <c r="D599">
        <v>0.13100000000000001</v>
      </c>
      <c r="E599">
        <v>0.17899999999999999</v>
      </c>
      <c r="F599">
        <v>1</v>
      </c>
    </row>
    <row r="600" spans="1:6">
      <c r="A600" t="s">
        <v>627</v>
      </c>
      <c r="B600">
        <v>9.0992899999999997E-4</v>
      </c>
      <c r="C600">
        <v>0.13824494100000001</v>
      </c>
      <c r="D600">
        <v>0.33100000000000002</v>
      </c>
      <c r="E600">
        <v>0.44700000000000001</v>
      </c>
      <c r="F600">
        <v>1</v>
      </c>
    </row>
    <row r="601" spans="1:6">
      <c r="A601" t="s">
        <v>628</v>
      </c>
      <c r="B601">
        <v>9.5919899999999999E-4</v>
      </c>
      <c r="C601">
        <v>0.29456442399999999</v>
      </c>
      <c r="D601">
        <v>0.61399999999999999</v>
      </c>
      <c r="E601">
        <v>0.71099999999999997</v>
      </c>
      <c r="F601">
        <v>1</v>
      </c>
    </row>
    <row r="602" spans="1:6">
      <c r="A602" t="s">
        <v>629</v>
      </c>
      <c r="B602">
        <v>9.7155400000000002E-4</v>
      </c>
      <c r="C602">
        <v>0.11998251</v>
      </c>
      <c r="D602">
        <v>0.17199999999999999</v>
      </c>
      <c r="E602">
        <v>0.23</v>
      </c>
      <c r="F602">
        <v>1</v>
      </c>
    </row>
    <row r="603" spans="1:6">
      <c r="A603" t="s">
        <v>630</v>
      </c>
      <c r="B603">
        <v>9.7899100000000002E-4</v>
      </c>
      <c r="C603">
        <v>0.178326912</v>
      </c>
      <c r="D603">
        <v>0.215</v>
      </c>
      <c r="E603">
        <v>0.29199999999999998</v>
      </c>
      <c r="F603">
        <v>1</v>
      </c>
    </row>
    <row r="604" spans="1:6">
      <c r="A604" t="s">
        <v>631</v>
      </c>
      <c r="B604">
        <v>1.013459E-3</v>
      </c>
      <c r="C604">
        <v>0.103753183</v>
      </c>
      <c r="D604">
        <v>0.19800000000000001</v>
      </c>
      <c r="E604">
        <v>0.26500000000000001</v>
      </c>
      <c r="F604">
        <v>1</v>
      </c>
    </row>
    <row r="605" spans="1:6">
      <c r="A605" t="s">
        <v>632</v>
      </c>
      <c r="B605">
        <v>1.055893E-3</v>
      </c>
      <c r="C605">
        <v>0.12955838</v>
      </c>
      <c r="D605">
        <v>0.109</v>
      </c>
      <c r="E605">
        <v>0.151</v>
      </c>
      <c r="F605">
        <v>1</v>
      </c>
    </row>
    <row r="606" spans="1:6">
      <c r="A606" t="s">
        <v>633</v>
      </c>
      <c r="B606">
        <v>1.0649189999999999E-3</v>
      </c>
      <c r="C606">
        <v>0.107037672</v>
      </c>
      <c r="D606">
        <v>9.1999999999999998E-2</v>
      </c>
      <c r="E606">
        <v>0.129</v>
      </c>
      <c r="F606">
        <v>1</v>
      </c>
    </row>
    <row r="607" spans="1:6">
      <c r="A607" t="s">
        <v>634</v>
      </c>
      <c r="B607">
        <v>1.082859E-3</v>
      </c>
      <c r="C607">
        <v>0.121263526</v>
      </c>
      <c r="D607">
        <v>0.20399999999999999</v>
      </c>
      <c r="E607">
        <v>0.27500000000000002</v>
      </c>
      <c r="F607">
        <v>1</v>
      </c>
    </row>
    <row r="608" spans="1:6">
      <c r="A608" t="s">
        <v>635</v>
      </c>
      <c r="B608">
        <v>1.1030020000000001E-3</v>
      </c>
      <c r="C608">
        <v>0.25316444700000001</v>
      </c>
      <c r="D608">
        <v>0.67</v>
      </c>
      <c r="E608">
        <v>0.77500000000000002</v>
      </c>
      <c r="F608">
        <v>1</v>
      </c>
    </row>
    <row r="609" spans="1:6">
      <c r="A609" t="s">
        <v>636</v>
      </c>
      <c r="B609">
        <v>1.122814E-3</v>
      </c>
      <c r="C609">
        <v>0.135153355</v>
      </c>
      <c r="D609">
        <v>0.26</v>
      </c>
      <c r="E609">
        <v>0.34300000000000003</v>
      </c>
      <c r="F609">
        <v>1</v>
      </c>
    </row>
    <row r="610" spans="1:6">
      <c r="A610" t="s">
        <v>637</v>
      </c>
      <c r="B610">
        <v>1.132276E-3</v>
      </c>
      <c r="C610">
        <v>0.16153927600000001</v>
      </c>
      <c r="D610">
        <v>0.193</v>
      </c>
      <c r="E610">
        <v>0.26100000000000001</v>
      </c>
      <c r="F610">
        <v>1</v>
      </c>
    </row>
    <row r="611" spans="1:6">
      <c r="A611" t="s">
        <v>638</v>
      </c>
      <c r="B611">
        <v>1.146986E-3</v>
      </c>
      <c r="C611">
        <v>0.139864092</v>
      </c>
      <c r="D611">
        <v>0.28599999999999998</v>
      </c>
      <c r="E611">
        <v>0.38300000000000001</v>
      </c>
      <c r="F611">
        <v>1</v>
      </c>
    </row>
    <row r="612" spans="1:6">
      <c r="A612" t="s">
        <v>639</v>
      </c>
      <c r="B612">
        <v>1.1500429999999999E-3</v>
      </c>
      <c r="C612">
        <v>0.105385434</v>
      </c>
      <c r="D612">
        <v>9.2999999999999999E-2</v>
      </c>
      <c r="E612">
        <v>0.13</v>
      </c>
      <c r="F612">
        <v>1</v>
      </c>
    </row>
    <row r="613" spans="1:6">
      <c r="A613" t="s">
        <v>640</v>
      </c>
      <c r="B613">
        <v>1.1507620000000001E-3</v>
      </c>
      <c r="C613">
        <v>0.141567622</v>
      </c>
      <c r="D613">
        <v>0.20100000000000001</v>
      </c>
      <c r="E613">
        <v>0.27100000000000002</v>
      </c>
      <c r="F613">
        <v>1</v>
      </c>
    </row>
    <row r="614" spans="1:6">
      <c r="A614" t="s">
        <v>641</v>
      </c>
      <c r="B614">
        <v>1.195818E-3</v>
      </c>
      <c r="C614">
        <v>0.105160227</v>
      </c>
      <c r="D614">
        <v>0.33400000000000002</v>
      </c>
      <c r="E614">
        <v>0.45100000000000001</v>
      </c>
      <c r="F614">
        <v>1</v>
      </c>
    </row>
    <row r="615" spans="1:6">
      <c r="A615" t="s">
        <v>642</v>
      </c>
      <c r="B615">
        <v>1.224183E-3</v>
      </c>
      <c r="C615">
        <v>0.113613148</v>
      </c>
      <c r="D615">
        <v>0.10199999999999999</v>
      </c>
      <c r="E615">
        <v>0.14299999999999999</v>
      </c>
      <c r="F615">
        <v>1</v>
      </c>
    </row>
    <row r="616" spans="1:6">
      <c r="A616" t="s">
        <v>643</v>
      </c>
      <c r="B616">
        <v>1.321285E-3</v>
      </c>
      <c r="C616">
        <v>0.101650958</v>
      </c>
      <c r="D616">
        <v>9.4E-2</v>
      </c>
      <c r="E616">
        <v>0.13100000000000001</v>
      </c>
      <c r="F616">
        <v>1</v>
      </c>
    </row>
    <row r="617" spans="1:6">
      <c r="A617" t="s">
        <v>644</v>
      </c>
      <c r="B617">
        <v>1.3572110000000001E-3</v>
      </c>
      <c r="C617">
        <v>0.123036806</v>
      </c>
      <c r="D617">
        <v>0.20599999999999999</v>
      </c>
      <c r="E617">
        <v>0.27500000000000002</v>
      </c>
      <c r="F617">
        <v>1</v>
      </c>
    </row>
    <row r="618" spans="1:6">
      <c r="A618" t="s">
        <v>645</v>
      </c>
      <c r="B618">
        <v>1.3655900000000001E-3</v>
      </c>
      <c r="C618">
        <v>0.122051571</v>
      </c>
      <c r="D618">
        <v>7.5999999999999998E-2</v>
      </c>
      <c r="E618">
        <v>0.109</v>
      </c>
      <c r="F618">
        <v>1</v>
      </c>
    </row>
    <row r="619" spans="1:6">
      <c r="A619" t="s">
        <v>646</v>
      </c>
      <c r="B619">
        <v>1.378076E-3</v>
      </c>
      <c r="C619">
        <v>0.150047501</v>
      </c>
      <c r="D619">
        <v>0.29499999999999998</v>
      </c>
      <c r="E619">
        <v>0.39500000000000002</v>
      </c>
      <c r="F619">
        <v>1</v>
      </c>
    </row>
    <row r="620" spans="1:6">
      <c r="A620" t="s">
        <v>647</v>
      </c>
      <c r="B620">
        <v>1.5201730000000001E-3</v>
      </c>
      <c r="C620">
        <v>0.13425062099999999</v>
      </c>
      <c r="D620">
        <v>0.13</v>
      </c>
      <c r="E620">
        <v>0.17799999999999999</v>
      </c>
      <c r="F620">
        <v>1</v>
      </c>
    </row>
    <row r="621" spans="1:6">
      <c r="A621" t="s">
        <v>648</v>
      </c>
      <c r="B621">
        <v>1.53042E-3</v>
      </c>
      <c r="C621">
        <v>0.10553235</v>
      </c>
      <c r="D621">
        <v>0.13100000000000001</v>
      </c>
      <c r="E621">
        <v>0.17699999999999999</v>
      </c>
      <c r="F621">
        <v>1</v>
      </c>
    </row>
    <row r="622" spans="1:6">
      <c r="A622" t="s">
        <v>649</v>
      </c>
      <c r="B622">
        <v>1.5525319999999999E-3</v>
      </c>
      <c r="C622">
        <v>0.11533133499999999</v>
      </c>
      <c r="D622">
        <v>0.41599999999999998</v>
      </c>
      <c r="E622">
        <v>0.56899999999999995</v>
      </c>
      <c r="F622">
        <v>1</v>
      </c>
    </row>
    <row r="623" spans="1:6">
      <c r="A623" t="s">
        <v>650</v>
      </c>
      <c r="B623">
        <v>1.6038269999999999E-3</v>
      </c>
      <c r="C623">
        <v>0.13859553899999999</v>
      </c>
      <c r="D623">
        <v>0.23</v>
      </c>
      <c r="E623">
        <v>0.307</v>
      </c>
      <c r="F623">
        <v>1</v>
      </c>
    </row>
    <row r="624" spans="1:6">
      <c r="A624" t="s">
        <v>651</v>
      </c>
      <c r="B624">
        <v>1.622002E-3</v>
      </c>
      <c r="C624">
        <v>0.10811288600000001</v>
      </c>
      <c r="D624">
        <v>0.113</v>
      </c>
      <c r="E624">
        <v>0.155</v>
      </c>
      <c r="F624">
        <v>1</v>
      </c>
    </row>
    <row r="625" spans="1:6">
      <c r="A625" t="s">
        <v>652</v>
      </c>
      <c r="B625">
        <v>1.6731070000000001E-3</v>
      </c>
      <c r="C625">
        <v>0.119135299</v>
      </c>
      <c r="D625">
        <v>0.157</v>
      </c>
      <c r="E625">
        <v>0.21099999999999999</v>
      </c>
      <c r="F625">
        <v>1</v>
      </c>
    </row>
    <row r="626" spans="1:6">
      <c r="A626" t="s">
        <v>653</v>
      </c>
      <c r="B626">
        <v>1.7016990000000001E-3</v>
      </c>
      <c r="C626">
        <v>0.13442759600000001</v>
      </c>
      <c r="D626">
        <v>0.153</v>
      </c>
      <c r="E626">
        <v>0.20499999999999999</v>
      </c>
      <c r="F626">
        <v>1</v>
      </c>
    </row>
    <row r="627" spans="1:6">
      <c r="A627" t="s">
        <v>654</v>
      </c>
      <c r="B627">
        <v>1.709517E-3</v>
      </c>
      <c r="C627">
        <v>0.20894676600000001</v>
      </c>
      <c r="D627">
        <v>0.21</v>
      </c>
      <c r="E627">
        <v>0.28399999999999997</v>
      </c>
      <c r="F627">
        <v>1</v>
      </c>
    </row>
    <row r="628" spans="1:6">
      <c r="A628" t="s">
        <v>655</v>
      </c>
      <c r="B628">
        <v>1.716275E-3</v>
      </c>
      <c r="C628">
        <v>0.15803244299999999</v>
      </c>
      <c r="D628">
        <v>0.18</v>
      </c>
      <c r="E628">
        <v>0.24099999999999999</v>
      </c>
      <c r="F628">
        <v>1</v>
      </c>
    </row>
    <row r="629" spans="1:6">
      <c r="A629" t="s">
        <v>656</v>
      </c>
      <c r="B629">
        <v>1.756353E-3</v>
      </c>
      <c r="C629">
        <v>0.13872528100000001</v>
      </c>
      <c r="D629">
        <v>0.186</v>
      </c>
      <c r="E629">
        <v>0.248</v>
      </c>
      <c r="F629">
        <v>1</v>
      </c>
    </row>
    <row r="630" spans="1:6">
      <c r="A630" t="s">
        <v>657</v>
      </c>
      <c r="B630">
        <v>1.8709460000000001E-3</v>
      </c>
      <c r="C630">
        <v>0.14401873800000001</v>
      </c>
      <c r="D630">
        <v>0.17199999999999999</v>
      </c>
      <c r="E630">
        <v>0.23100000000000001</v>
      </c>
      <c r="F630">
        <v>1</v>
      </c>
    </row>
    <row r="631" spans="1:6">
      <c r="A631" t="s">
        <v>658</v>
      </c>
      <c r="B631">
        <v>1.9962859999999999E-3</v>
      </c>
      <c r="C631">
        <v>0.19360456300000001</v>
      </c>
      <c r="D631">
        <v>0.26800000000000002</v>
      </c>
      <c r="E631">
        <v>0.36199999999999999</v>
      </c>
      <c r="F631">
        <v>1</v>
      </c>
    </row>
    <row r="632" spans="1:6">
      <c r="A632" t="s">
        <v>659</v>
      </c>
      <c r="B632">
        <v>1.99797E-3</v>
      </c>
      <c r="C632">
        <v>0.11910657299999999</v>
      </c>
      <c r="D632">
        <v>0.14599999999999999</v>
      </c>
      <c r="E632">
        <v>0.19600000000000001</v>
      </c>
      <c r="F632">
        <v>1</v>
      </c>
    </row>
    <row r="633" spans="1:6">
      <c r="A633" t="s">
        <v>660</v>
      </c>
      <c r="B633">
        <v>2.0180950000000001E-3</v>
      </c>
      <c r="C633">
        <v>0.146067431</v>
      </c>
      <c r="D633">
        <v>0.20799999999999999</v>
      </c>
      <c r="E633">
        <v>0.27600000000000002</v>
      </c>
      <c r="F633">
        <v>1</v>
      </c>
    </row>
    <row r="634" spans="1:6">
      <c r="A634" t="s">
        <v>661</v>
      </c>
      <c r="B634">
        <v>2.0264010000000002E-3</v>
      </c>
      <c r="C634">
        <v>0.187914795</v>
      </c>
      <c r="D634">
        <v>0.14899999999999999</v>
      </c>
      <c r="E634">
        <v>0.20100000000000001</v>
      </c>
      <c r="F634">
        <v>1</v>
      </c>
    </row>
    <row r="635" spans="1:6">
      <c r="A635" t="s">
        <v>662</v>
      </c>
      <c r="B635">
        <v>2.09341E-3</v>
      </c>
      <c r="C635">
        <v>0.12371633</v>
      </c>
      <c r="D635">
        <v>0.123</v>
      </c>
      <c r="E635">
        <v>0.16700000000000001</v>
      </c>
      <c r="F635">
        <v>1</v>
      </c>
    </row>
    <row r="636" spans="1:6">
      <c r="A636" t="s">
        <v>663</v>
      </c>
      <c r="B636">
        <v>2.1403210000000002E-3</v>
      </c>
      <c r="C636">
        <v>0.139161914</v>
      </c>
      <c r="D636">
        <v>0.22500000000000001</v>
      </c>
      <c r="E636">
        <v>0.29899999999999999</v>
      </c>
      <c r="F636">
        <v>1</v>
      </c>
    </row>
    <row r="637" spans="1:6">
      <c r="A637" t="s">
        <v>664</v>
      </c>
      <c r="B637">
        <v>2.1952249999999999E-3</v>
      </c>
      <c r="C637">
        <v>0.13475331500000001</v>
      </c>
      <c r="D637">
        <v>0.21299999999999999</v>
      </c>
      <c r="E637">
        <v>0.28199999999999997</v>
      </c>
      <c r="F637">
        <v>1</v>
      </c>
    </row>
    <row r="638" spans="1:6">
      <c r="A638" t="s">
        <v>665</v>
      </c>
      <c r="B638">
        <v>2.254041E-3</v>
      </c>
      <c r="C638">
        <v>0.15459540599999999</v>
      </c>
      <c r="D638">
        <v>0.18099999999999999</v>
      </c>
      <c r="E638">
        <v>0.23899999999999999</v>
      </c>
      <c r="F638">
        <v>1</v>
      </c>
    </row>
    <row r="639" spans="1:6">
      <c r="A639" t="s">
        <v>666</v>
      </c>
      <c r="B639">
        <v>2.3045029999999998E-3</v>
      </c>
      <c r="C639">
        <v>0.150445986</v>
      </c>
      <c r="D639">
        <v>0.158</v>
      </c>
      <c r="E639">
        <v>0.21299999999999999</v>
      </c>
      <c r="F639">
        <v>1</v>
      </c>
    </row>
    <row r="640" spans="1:6">
      <c r="A640" t="s">
        <v>667</v>
      </c>
      <c r="B640">
        <v>2.406914E-3</v>
      </c>
      <c r="C640">
        <v>0.18013238000000001</v>
      </c>
      <c r="D640">
        <v>0.17</v>
      </c>
      <c r="E640">
        <v>0.22800000000000001</v>
      </c>
      <c r="F640">
        <v>1</v>
      </c>
    </row>
    <row r="641" spans="1:6">
      <c r="A641" t="s">
        <v>668</v>
      </c>
      <c r="B641">
        <v>2.432965E-3</v>
      </c>
      <c r="C641">
        <v>0.10302451899999999</v>
      </c>
      <c r="D641">
        <v>0.32900000000000001</v>
      </c>
      <c r="E641">
        <v>0.434</v>
      </c>
      <c r="F641">
        <v>1</v>
      </c>
    </row>
    <row r="642" spans="1:6">
      <c r="A642" t="s">
        <v>669</v>
      </c>
      <c r="B642">
        <v>2.716563E-3</v>
      </c>
      <c r="C642">
        <v>0.119013829</v>
      </c>
      <c r="D642">
        <v>0.27</v>
      </c>
      <c r="E642">
        <v>0.35699999999999998</v>
      </c>
      <c r="F642">
        <v>1</v>
      </c>
    </row>
    <row r="643" spans="1:6">
      <c r="A643" t="s">
        <v>670</v>
      </c>
      <c r="B643">
        <v>2.7954350000000002E-3</v>
      </c>
      <c r="C643">
        <v>0.109367352</v>
      </c>
      <c r="D643">
        <v>7.5999999999999998E-2</v>
      </c>
      <c r="E643">
        <v>0.107</v>
      </c>
      <c r="F643">
        <v>1</v>
      </c>
    </row>
    <row r="644" spans="1:6">
      <c r="A644" t="s">
        <v>671</v>
      </c>
      <c r="B644">
        <v>2.811731E-3</v>
      </c>
      <c r="C644">
        <v>0.108562269</v>
      </c>
      <c r="D644">
        <v>0.105</v>
      </c>
      <c r="E644">
        <v>0.14199999999999999</v>
      </c>
      <c r="F644">
        <v>1</v>
      </c>
    </row>
    <row r="645" spans="1:6">
      <c r="A645" t="s">
        <v>672</v>
      </c>
      <c r="B645">
        <v>2.8163889999999999E-3</v>
      </c>
      <c r="C645">
        <v>0.185311433</v>
      </c>
      <c r="D645">
        <v>0.26300000000000001</v>
      </c>
      <c r="E645">
        <v>0.35</v>
      </c>
      <c r="F645">
        <v>1</v>
      </c>
    </row>
    <row r="646" spans="1:6">
      <c r="A646" t="s">
        <v>673</v>
      </c>
      <c r="B646">
        <v>2.9217309999999999E-3</v>
      </c>
      <c r="C646">
        <v>0.11160861800000001</v>
      </c>
      <c r="D646">
        <v>0.10199999999999999</v>
      </c>
      <c r="E646">
        <v>0.13800000000000001</v>
      </c>
      <c r="F646">
        <v>1</v>
      </c>
    </row>
    <row r="647" spans="1:6">
      <c r="A647" t="s">
        <v>674</v>
      </c>
      <c r="B647">
        <v>2.9528649999999998E-3</v>
      </c>
      <c r="C647">
        <v>0.12955671899999999</v>
      </c>
      <c r="D647">
        <v>0.214</v>
      </c>
      <c r="E647">
        <v>0.28000000000000003</v>
      </c>
      <c r="F647">
        <v>1</v>
      </c>
    </row>
    <row r="648" spans="1:6">
      <c r="A648" t="s">
        <v>675</v>
      </c>
      <c r="B648">
        <v>2.9593839999999998E-3</v>
      </c>
      <c r="C648">
        <v>0.178068068</v>
      </c>
      <c r="D648">
        <v>0.28899999999999998</v>
      </c>
      <c r="E648">
        <v>0.38300000000000001</v>
      </c>
      <c r="F648">
        <v>1</v>
      </c>
    </row>
    <row r="649" spans="1:6">
      <c r="A649" t="s">
        <v>676</v>
      </c>
      <c r="B649">
        <v>3.0448509999999999E-3</v>
      </c>
      <c r="C649">
        <v>0.13564285800000001</v>
      </c>
      <c r="D649">
        <v>0.30299999999999999</v>
      </c>
      <c r="E649">
        <v>0.4</v>
      </c>
      <c r="F649">
        <v>1</v>
      </c>
    </row>
    <row r="650" spans="1:6">
      <c r="A650" t="s">
        <v>677</v>
      </c>
      <c r="B650">
        <v>3.0832640000000001E-3</v>
      </c>
      <c r="C650">
        <v>0.133334283</v>
      </c>
      <c r="D650">
        <v>0.27200000000000002</v>
      </c>
      <c r="E650">
        <v>0.35899999999999999</v>
      </c>
      <c r="F650">
        <v>1</v>
      </c>
    </row>
    <row r="651" spans="1:6">
      <c r="A651" t="s">
        <v>678</v>
      </c>
      <c r="B651">
        <v>3.129391E-3</v>
      </c>
      <c r="C651">
        <v>0.122366289</v>
      </c>
      <c r="D651">
        <v>0.10299999999999999</v>
      </c>
      <c r="E651">
        <v>0.14000000000000001</v>
      </c>
      <c r="F651">
        <v>1</v>
      </c>
    </row>
    <row r="652" spans="1:6">
      <c r="A652" t="s">
        <v>679</v>
      </c>
      <c r="B652">
        <v>3.1468469999999999E-3</v>
      </c>
      <c r="C652">
        <v>0.125201338</v>
      </c>
      <c r="D652">
        <v>7.6999999999999999E-2</v>
      </c>
      <c r="E652">
        <v>0.108</v>
      </c>
      <c r="F652">
        <v>1</v>
      </c>
    </row>
    <row r="653" spans="1:6">
      <c r="A653" t="s">
        <v>680</v>
      </c>
      <c r="B653">
        <v>3.175443E-3</v>
      </c>
      <c r="C653">
        <v>0.112207521</v>
      </c>
      <c r="D653">
        <v>0.10299999999999999</v>
      </c>
      <c r="E653">
        <v>0.13800000000000001</v>
      </c>
      <c r="F653">
        <v>1</v>
      </c>
    </row>
    <row r="654" spans="1:6">
      <c r="A654" t="s">
        <v>681</v>
      </c>
      <c r="B654">
        <v>3.1990120000000002E-3</v>
      </c>
      <c r="C654">
        <v>0.132904256</v>
      </c>
      <c r="D654">
        <v>0.39200000000000002</v>
      </c>
      <c r="E654">
        <v>0.51300000000000001</v>
      </c>
      <c r="F654">
        <v>1</v>
      </c>
    </row>
    <row r="655" spans="1:6">
      <c r="A655" t="s">
        <v>682</v>
      </c>
      <c r="B655">
        <v>3.329729E-3</v>
      </c>
      <c r="C655">
        <v>0.145370469</v>
      </c>
      <c r="D655">
        <v>0.13800000000000001</v>
      </c>
      <c r="E655">
        <v>0.18099999999999999</v>
      </c>
      <c r="F655">
        <v>1</v>
      </c>
    </row>
    <row r="656" spans="1:6">
      <c r="A656" t="s">
        <v>683</v>
      </c>
      <c r="B656">
        <v>3.3692280000000002E-3</v>
      </c>
      <c r="C656">
        <v>0.141965181</v>
      </c>
      <c r="D656">
        <v>0.11600000000000001</v>
      </c>
      <c r="E656">
        <v>0.157</v>
      </c>
      <c r="F656">
        <v>1</v>
      </c>
    </row>
    <row r="657" spans="1:6">
      <c r="A657" t="s">
        <v>684</v>
      </c>
      <c r="B657">
        <v>3.3853300000000002E-3</v>
      </c>
      <c r="C657">
        <v>0.14930555700000001</v>
      </c>
      <c r="D657">
        <v>0.185</v>
      </c>
      <c r="E657">
        <v>0.24399999999999999</v>
      </c>
      <c r="F657">
        <v>1</v>
      </c>
    </row>
    <row r="658" spans="1:6">
      <c r="A658" t="s">
        <v>685</v>
      </c>
      <c r="B658">
        <v>3.5634899999999999E-3</v>
      </c>
      <c r="C658">
        <v>0.17085700100000001</v>
      </c>
      <c r="D658">
        <v>0.153</v>
      </c>
      <c r="E658">
        <v>0.20399999999999999</v>
      </c>
      <c r="F658">
        <v>1</v>
      </c>
    </row>
    <row r="659" spans="1:6">
      <c r="A659" t="s">
        <v>686</v>
      </c>
      <c r="B659">
        <v>3.5781680000000001E-3</v>
      </c>
      <c r="C659">
        <v>0.115197336</v>
      </c>
      <c r="D659">
        <v>0.09</v>
      </c>
      <c r="E659">
        <v>0.123</v>
      </c>
      <c r="F659">
        <v>1</v>
      </c>
    </row>
    <row r="660" spans="1:6">
      <c r="A660" t="s">
        <v>687</v>
      </c>
      <c r="B660">
        <v>3.7030090000000002E-3</v>
      </c>
      <c r="C660">
        <v>0.126372492</v>
      </c>
      <c r="D660">
        <v>9.7000000000000003E-2</v>
      </c>
      <c r="E660">
        <v>0.13100000000000001</v>
      </c>
      <c r="F660">
        <v>1</v>
      </c>
    </row>
    <row r="661" spans="1:6">
      <c r="A661" t="s">
        <v>688</v>
      </c>
      <c r="B661">
        <v>3.719623E-3</v>
      </c>
      <c r="C661">
        <v>0.10396327299999999</v>
      </c>
      <c r="D661">
        <v>0.313</v>
      </c>
      <c r="E661">
        <v>0.40699999999999997</v>
      </c>
      <c r="F661">
        <v>1</v>
      </c>
    </row>
    <row r="662" spans="1:6">
      <c r="A662" t="s">
        <v>689</v>
      </c>
      <c r="B662">
        <v>3.8578670000000001E-3</v>
      </c>
      <c r="C662">
        <v>0.174666821</v>
      </c>
      <c r="D662">
        <v>0.17899999999999999</v>
      </c>
      <c r="E662">
        <v>0.23599999999999999</v>
      </c>
      <c r="F662">
        <v>1</v>
      </c>
    </row>
    <row r="663" spans="1:6">
      <c r="A663" t="s">
        <v>690</v>
      </c>
      <c r="B663">
        <v>3.8975860000000002E-3</v>
      </c>
      <c r="C663">
        <v>0.108277374</v>
      </c>
      <c r="D663">
        <v>0.313</v>
      </c>
      <c r="E663">
        <v>0.41</v>
      </c>
      <c r="F663">
        <v>1</v>
      </c>
    </row>
    <row r="664" spans="1:6">
      <c r="A664" t="s">
        <v>691</v>
      </c>
      <c r="B664">
        <v>3.9664390000000004E-3</v>
      </c>
      <c r="C664">
        <v>0.12672718299999999</v>
      </c>
      <c r="D664">
        <v>0.13500000000000001</v>
      </c>
      <c r="E664">
        <v>0.17899999999999999</v>
      </c>
      <c r="F664">
        <v>1</v>
      </c>
    </row>
    <row r="665" spans="1:6">
      <c r="A665" t="s">
        <v>692</v>
      </c>
      <c r="B665">
        <v>4.0199340000000002E-3</v>
      </c>
      <c r="C665">
        <v>0.11873996000000001</v>
      </c>
      <c r="D665">
        <v>9.1999999999999998E-2</v>
      </c>
      <c r="E665">
        <v>0.126</v>
      </c>
      <c r="F665">
        <v>1</v>
      </c>
    </row>
    <row r="666" spans="1:6">
      <c r="A666" t="s">
        <v>693</v>
      </c>
      <c r="B666">
        <v>4.1912149999999999E-3</v>
      </c>
      <c r="C666">
        <v>0.12740422800000001</v>
      </c>
      <c r="D666">
        <v>0.1</v>
      </c>
      <c r="E666">
        <v>0.13500000000000001</v>
      </c>
      <c r="F666">
        <v>1</v>
      </c>
    </row>
    <row r="667" spans="1:6">
      <c r="A667" t="s">
        <v>694</v>
      </c>
      <c r="B667">
        <v>4.2652920000000004E-3</v>
      </c>
      <c r="C667">
        <v>0.10512532400000001</v>
      </c>
      <c r="D667">
        <v>0.34699999999999998</v>
      </c>
      <c r="E667">
        <v>0.45500000000000002</v>
      </c>
      <c r="F667">
        <v>1</v>
      </c>
    </row>
    <row r="668" spans="1:6">
      <c r="A668" t="s">
        <v>695</v>
      </c>
      <c r="B668">
        <v>4.3483979999999998E-3</v>
      </c>
      <c r="C668">
        <v>0.10457325200000001</v>
      </c>
      <c r="D668">
        <v>9.1999999999999998E-2</v>
      </c>
      <c r="E668">
        <v>0.125</v>
      </c>
      <c r="F668">
        <v>1</v>
      </c>
    </row>
    <row r="669" spans="1:6">
      <c r="A669" t="s">
        <v>696</v>
      </c>
      <c r="B669">
        <v>4.3515469999999999E-3</v>
      </c>
      <c r="C669">
        <v>0.14708226599999999</v>
      </c>
      <c r="D669">
        <v>8.5000000000000006E-2</v>
      </c>
      <c r="E669">
        <v>0.11700000000000001</v>
      </c>
      <c r="F669">
        <v>1</v>
      </c>
    </row>
    <row r="670" spans="1:6">
      <c r="A670" t="s">
        <v>697</v>
      </c>
      <c r="B670">
        <v>4.4059349999999997E-3</v>
      </c>
      <c r="C670">
        <v>0.15528957700000001</v>
      </c>
      <c r="D670">
        <v>0.109</v>
      </c>
      <c r="E670">
        <v>0.14599999999999999</v>
      </c>
      <c r="F670">
        <v>1</v>
      </c>
    </row>
    <row r="671" spans="1:6">
      <c r="A671" t="s">
        <v>698</v>
      </c>
      <c r="B671">
        <v>4.4367720000000003E-3</v>
      </c>
      <c r="C671">
        <v>0.103902012</v>
      </c>
      <c r="D671">
        <v>9.2999999999999999E-2</v>
      </c>
      <c r="E671">
        <v>0.126</v>
      </c>
      <c r="F671">
        <v>1</v>
      </c>
    </row>
    <row r="672" spans="1:6">
      <c r="A672" t="s">
        <v>699</v>
      </c>
      <c r="B672">
        <v>4.451249E-3</v>
      </c>
      <c r="C672">
        <v>0.101286784</v>
      </c>
      <c r="D672">
        <v>0.433</v>
      </c>
      <c r="E672">
        <v>0.57399999999999995</v>
      </c>
      <c r="F672">
        <v>1</v>
      </c>
    </row>
    <row r="673" spans="1:6">
      <c r="A673" t="s">
        <v>700</v>
      </c>
      <c r="B673">
        <v>4.4697440000000003E-3</v>
      </c>
      <c r="C673">
        <v>0.16631132200000001</v>
      </c>
      <c r="D673">
        <v>0.112</v>
      </c>
      <c r="E673">
        <v>0.151</v>
      </c>
      <c r="F673">
        <v>1</v>
      </c>
    </row>
    <row r="674" spans="1:6">
      <c r="A674" t="s">
        <v>701</v>
      </c>
      <c r="B674">
        <v>4.6034689999999998E-3</v>
      </c>
      <c r="C674">
        <v>0.17023744299999999</v>
      </c>
      <c r="D674">
        <v>0.16900000000000001</v>
      </c>
      <c r="E674">
        <v>0.223</v>
      </c>
      <c r="F674">
        <v>1</v>
      </c>
    </row>
    <row r="675" spans="1:6">
      <c r="A675" t="s">
        <v>702</v>
      </c>
      <c r="B675">
        <v>4.7646449999999996E-3</v>
      </c>
      <c r="C675">
        <v>0.17739218800000001</v>
      </c>
      <c r="D675">
        <v>0.307</v>
      </c>
      <c r="E675">
        <v>0.40799999999999997</v>
      </c>
      <c r="F675">
        <v>1</v>
      </c>
    </row>
    <row r="676" spans="1:6">
      <c r="A676" t="s">
        <v>703</v>
      </c>
      <c r="B676">
        <v>4.8011269999999997E-3</v>
      </c>
      <c r="C676">
        <v>0.12483150799999999</v>
      </c>
      <c r="D676">
        <v>8.3000000000000004E-2</v>
      </c>
      <c r="E676">
        <v>0.114</v>
      </c>
      <c r="F676">
        <v>1</v>
      </c>
    </row>
    <row r="677" spans="1:6">
      <c r="A677" t="s">
        <v>704</v>
      </c>
      <c r="B677">
        <v>4.8396159999999997E-3</v>
      </c>
      <c r="C677">
        <v>0.17145292600000001</v>
      </c>
      <c r="D677">
        <v>0.184</v>
      </c>
      <c r="E677">
        <v>0.24199999999999999</v>
      </c>
      <c r="F677">
        <v>1</v>
      </c>
    </row>
    <row r="678" spans="1:6">
      <c r="A678" t="s">
        <v>705</v>
      </c>
      <c r="B678">
        <v>4.9023690000000002E-3</v>
      </c>
      <c r="C678">
        <v>0.22422254799999999</v>
      </c>
      <c r="D678">
        <v>0.22</v>
      </c>
      <c r="E678">
        <v>0.29199999999999998</v>
      </c>
      <c r="F678">
        <v>1</v>
      </c>
    </row>
    <row r="679" spans="1:6">
      <c r="A679" t="s">
        <v>706</v>
      </c>
      <c r="B679">
        <v>4.9274710000000001E-3</v>
      </c>
      <c r="C679">
        <v>0.17011104899999999</v>
      </c>
      <c r="D679">
        <v>0.16500000000000001</v>
      </c>
      <c r="E679">
        <v>0.217</v>
      </c>
      <c r="F679">
        <v>1</v>
      </c>
    </row>
    <row r="680" spans="1:6">
      <c r="A680" t="s">
        <v>707</v>
      </c>
      <c r="B680">
        <v>4.9401180000000003E-3</v>
      </c>
      <c r="C680">
        <v>0.142051502</v>
      </c>
      <c r="D680">
        <v>0.115</v>
      </c>
      <c r="E680">
        <v>0.154</v>
      </c>
      <c r="F680">
        <v>1</v>
      </c>
    </row>
    <row r="681" spans="1:6">
      <c r="A681" t="s">
        <v>708</v>
      </c>
      <c r="B681">
        <v>5.362515E-3</v>
      </c>
      <c r="C681">
        <v>0.16944720999999999</v>
      </c>
      <c r="D681">
        <v>0.13800000000000001</v>
      </c>
      <c r="E681">
        <v>0.182</v>
      </c>
      <c r="F681">
        <v>1</v>
      </c>
    </row>
    <row r="682" spans="1:6">
      <c r="A682" t="s">
        <v>709</v>
      </c>
      <c r="B682">
        <v>5.3712810000000003E-3</v>
      </c>
      <c r="C682">
        <v>0.153871534</v>
      </c>
      <c r="D682">
        <v>0.22700000000000001</v>
      </c>
      <c r="E682">
        <v>0.3</v>
      </c>
      <c r="F682">
        <v>1</v>
      </c>
    </row>
    <row r="683" spans="1:6">
      <c r="A683" t="s">
        <v>710</v>
      </c>
      <c r="B683">
        <v>5.4062509999999999E-3</v>
      </c>
      <c r="C683">
        <v>0.13958835</v>
      </c>
      <c r="D683">
        <v>0.129</v>
      </c>
      <c r="E683">
        <v>0.17</v>
      </c>
      <c r="F683">
        <v>1</v>
      </c>
    </row>
    <row r="684" spans="1:6">
      <c r="A684" t="s">
        <v>711</v>
      </c>
      <c r="B684">
        <v>5.5145339999999998E-3</v>
      </c>
      <c r="C684">
        <v>0.115233369</v>
      </c>
      <c r="D684">
        <v>0.44900000000000001</v>
      </c>
      <c r="E684">
        <v>0.58599999999999997</v>
      </c>
      <c r="F684">
        <v>1</v>
      </c>
    </row>
    <row r="685" spans="1:6">
      <c r="A685" t="s">
        <v>712</v>
      </c>
      <c r="B685">
        <v>5.5790309999999999E-3</v>
      </c>
      <c r="C685">
        <v>0.28343530300000003</v>
      </c>
      <c r="D685">
        <v>0.627</v>
      </c>
      <c r="E685">
        <v>0.73899999999999999</v>
      </c>
      <c r="F685">
        <v>1</v>
      </c>
    </row>
    <row r="686" spans="1:6">
      <c r="A686" t="s">
        <v>713</v>
      </c>
      <c r="B686">
        <v>5.5898529999999997E-3</v>
      </c>
      <c r="C686">
        <v>0.14519600499999999</v>
      </c>
      <c r="D686">
        <v>0.2</v>
      </c>
      <c r="E686">
        <v>0.26100000000000001</v>
      </c>
      <c r="F686">
        <v>1</v>
      </c>
    </row>
    <row r="687" spans="1:6">
      <c r="A687" t="s">
        <v>714</v>
      </c>
      <c r="B687">
        <v>5.6204269999999999E-3</v>
      </c>
      <c r="C687">
        <v>0.13312900599999999</v>
      </c>
      <c r="D687">
        <v>0.105</v>
      </c>
      <c r="E687">
        <v>0.14000000000000001</v>
      </c>
      <c r="F687">
        <v>1</v>
      </c>
    </row>
    <row r="688" spans="1:6">
      <c r="A688" t="s">
        <v>715</v>
      </c>
      <c r="B688">
        <v>6.4475849999999996E-3</v>
      </c>
      <c r="C688">
        <v>0.11456630399999999</v>
      </c>
      <c r="D688">
        <v>0.09</v>
      </c>
      <c r="E688">
        <v>0.12</v>
      </c>
      <c r="F688">
        <v>1</v>
      </c>
    </row>
    <row r="689" spans="1:6">
      <c r="A689" t="s">
        <v>716</v>
      </c>
      <c r="B689">
        <v>6.5399309999999997E-3</v>
      </c>
      <c r="C689">
        <v>0.18571114799999999</v>
      </c>
      <c r="D689">
        <v>0.27800000000000002</v>
      </c>
      <c r="E689">
        <v>0.36699999999999999</v>
      </c>
      <c r="F689">
        <v>1</v>
      </c>
    </row>
    <row r="690" spans="1:6">
      <c r="A690" t="s">
        <v>717</v>
      </c>
      <c r="B690">
        <v>6.6873499999999999E-3</v>
      </c>
      <c r="C690">
        <v>0.16890506299999999</v>
      </c>
      <c r="D690">
        <v>0.186</v>
      </c>
      <c r="E690">
        <v>0.24199999999999999</v>
      </c>
      <c r="F690">
        <v>1</v>
      </c>
    </row>
    <row r="691" spans="1:6">
      <c r="A691" t="s">
        <v>718</v>
      </c>
      <c r="B691">
        <v>6.7040010000000002E-3</v>
      </c>
      <c r="C691">
        <v>0.11905964300000001</v>
      </c>
      <c r="D691">
        <v>0.16</v>
      </c>
      <c r="E691">
        <v>0.20599999999999999</v>
      </c>
      <c r="F691">
        <v>1</v>
      </c>
    </row>
    <row r="692" spans="1:6">
      <c r="A692" t="s">
        <v>719</v>
      </c>
      <c r="B692">
        <v>6.7283550000000001E-3</v>
      </c>
      <c r="C692">
        <v>0.165228983</v>
      </c>
      <c r="D692">
        <v>0.158</v>
      </c>
      <c r="E692">
        <v>0.20699999999999999</v>
      </c>
      <c r="F692">
        <v>1</v>
      </c>
    </row>
    <row r="693" spans="1:6">
      <c r="A693" t="s">
        <v>720</v>
      </c>
      <c r="B693">
        <v>6.9534790000000003E-3</v>
      </c>
      <c r="C693">
        <v>0.23683209299999999</v>
      </c>
      <c r="D693">
        <v>0.65700000000000003</v>
      </c>
      <c r="E693">
        <v>0.77700000000000002</v>
      </c>
      <c r="F693">
        <v>1</v>
      </c>
    </row>
    <row r="694" spans="1:6">
      <c r="A694" t="s">
        <v>721</v>
      </c>
      <c r="B694">
        <v>7.0378990000000002E-3</v>
      </c>
      <c r="C694">
        <v>0.10961715399999999</v>
      </c>
      <c r="D694">
        <v>9.7000000000000003E-2</v>
      </c>
      <c r="E694">
        <v>0.129</v>
      </c>
      <c r="F694">
        <v>1</v>
      </c>
    </row>
    <row r="695" spans="1:6">
      <c r="A695" t="s">
        <v>722</v>
      </c>
      <c r="B695">
        <v>7.1608030000000003E-3</v>
      </c>
      <c r="C695">
        <v>0.16729463999999999</v>
      </c>
      <c r="D695">
        <v>0.23400000000000001</v>
      </c>
      <c r="E695">
        <v>0.30299999999999999</v>
      </c>
      <c r="F695">
        <v>1</v>
      </c>
    </row>
    <row r="696" spans="1:6">
      <c r="A696" t="s">
        <v>723</v>
      </c>
      <c r="B696">
        <v>7.1951940000000002E-3</v>
      </c>
      <c r="C696">
        <v>0.15603594000000001</v>
      </c>
      <c r="D696">
        <v>0.155</v>
      </c>
      <c r="E696">
        <v>0.20300000000000001</v>
      </c>
      <c r="F696">
        <v>1</v>
      </c>
    </row>
    <row r="697" spans="1:6">
      <c r="A697" t="s">
        <v>724</v>
      </c>
      <c r="B697">
        <v>7.2301930000000002E-3</v>
      </c>
      <c r="C697">
        <v>0.15600881599999999</v>
      </c>
      <c r="D697">
        <v>0.76800000000000002</v>
      </c>
      <c r="E697">
        <v>0.85699999999999998</v>
      </c>
      <c r="F697">
        <v>1</v>
      </c>
    </row>
    <row r="698" spans="1:6">
      <c r="A698" t="s">
        <v>725</v>
      </c>
      <c r="B698">
        <v>7.3646800000000002E-3</v>
      </c>
      <c r="C698">
        <v>0.14984328599999999</v>
      </c>
      <c r="D698">
        <v>0.11899999999999999</v>
      </c>
      <c r="E698">
        <v>0.157</v>
      </c>
      <c r="F698">
        <v>1</v>
      </c>
    </row>
    <row r="699" spans="1:6">
      <c r="A699" t="s">
        <v>726</v>
      </c>
      <c r="B699">
        <v>7.4319800000000004E-3</v>
      </c>
      <c r="C699">
        <v>0.16787044600000001</v>
      </c>
      <c r="D699">
        <v>0.27200000000000002</v>
      </c>
      <c r="E699">
        <v>0.35799999999999998</v>
      </c>
      <c r="F699">
        <v>1</v>
      </c>
    </row>
    <row r="700" spans="1:6">
      <c r="A700" t="s">
        <v>727</v>
      </c>
      <c r="B700">
        <v>7.4450819999999996E-3</v>
      </c>
      <c r="C700">
        <v>0.159760968</v>
      </c>
      <c r="D700">
        <v>0.22900000000000001</v>
      </c>
      <c r="E700">
        <v>0.29899999999999999</v>
      </c>
      <c r="F700">
        <v>1</v>
      </c>
    </row>
    <row r="701" spans="1:6">
      <c r="A701" t="s">
        <v>728</v>
      </c>
      <c r="B701">
        <v>7.4812589999999997E-3</v>
      </c>
      <c r="C701">
        <v>0.120183281</v>
      </c>
      <c r="D701">
        <v>0.104</v>
      </c>
      <c r="E701">
        <v>0.13800000000000001</v>
      </c>
      <c r="F701">
        <v>1</v>
      </c>
    </row>
    <row r="702" spans="1:6">
      <c r="A702" t="s">
        <v>729</v>
      </c>
      <c r="B702">
        <v>8.0113489999999992E-3</v>
      </c>
      <c r="C702">
        <v>0.100685117</v>
      </c>
      <c r="D702">
        <v>8.6999999999999994E-2</v>
      </c>
      <c r="E702">
        <v>0.11600000000000001</v>
      </c>
      <c r="F702">
        <v>1</v>
      </c>
    </row>
    <row r="703" spans="1:6">
      <c r="A703" t="s">
        <v>730</v>
      </c>
      <c r="B703">
        <v>8.2505249999999999E-3</v>
      </c>
      <c r="C703">
        <v>0.113456028</v>
      </c>
      <c r="D703">
        <v>0.125</v>
      </c>
      <c r="E703">
        <v>0.16300000000000001</v>
      </c>
      <c r="F703">
        <v>1</v>
      </c>
    </row>
    <row r="704" spans="1:6">
      <c r="A704" t="s">
        <v>731</v>
      </c>
      <c r="B704">
        <v>8.5407790000000001E-3</v>
      </c>
      <c r="C704">
        <v>0.133411261</v>
      </c>
      <c r="D704">
        <v>0.35499999999999998</v>
      </c>
      <c r="E704">
        <v>0.46300000000000002</v>
      </c>
      <c r="F704">
        <v>1</v>
      </c>
    </row>
    <row r="705" spans="1:6">
      <c r="A705" t="s">
        <v>732</v>
      </c>
      <c r="B705">
        <v>9.2628599999999995E-3</v>
      </c>
      <c r="C705">
        <v>0.107707041</v>
      </c>
      <c r="D705">
        <v>9.2999999999999999E-2</v>
      </c>
      <c r="E705">
        <v>0.122</v>
      </c>
      <c r="F705">
        <v>1</v>
      </c>
    </row>
    <row r="706" spans="1:6">
      <c r="A706" t="s">
        <v>733</v>
      </c>
      <c r="B706">
        <v>9.4883959999999996E-3</v>
      </c>
      <c r="C706">
        <v>0.19448797000000001</v>
      </c>
      <c r="D706">
        <v>0.156</v>
      </c>
      <c r="E706">
        <v>0.20399999999999999</v>
      </c>
      <c r="F706">
        <v>1</v>
      </c>
    </row>
    <row r="707" spans="1:6">
      <c r="A707" t="s">
        <v>734</v>
      </c>
      <c r="B707">
        <v>9.5494840000000004E-3</v>
      </c>
      <c r="C707">
        <v>0.18640454300000001</v>
      </c>
      <c r="D707">
        <v>0.26400000000000001</v>
      </c>
      <c r="E707">
        <v>0.34399999999999997</v>
      </c>
      <c r="F707">
        <v>1</v>
      </c>
    </row>
    <row r="708" spans="1:6">
      <c r="A708" t="s">
        <v>735</v>
      </c>
      <c r="B708">
        <v>9.6684319999999994E-3</v>
      </c>
      <c r="C708">
        <v>0.121258699</v>
      </c>
      <c r="D708">
        <v>0.36799999999999999</v>
      </c>
      <c r="E708">
        <v>0.48399999999999999</v>
      </c>
      <c r="F708">
        <v>1</v>
      </c>
    </row>
    <row r="709" spans="1:6">
      <c r="A709" t="s">
        <v>736</v>
      </c>
      <c r="B709">
        <v>9.9555979999999995E-3</v>
      </c>
      <c r="C709">
        <v>0.31130898099999998</v>
      </c>
      <c r="D709">
        <v>0.55400000000000005</v>
      </c>
      <c r="E709">
        <v>0.65900000000000003</v>
      </c>
      <c r="F709">
        <v>1</v>
      </c>
    </row>
    <row r="710" spans="1:6">
      <c r="A710" t="s">
        <v>737</v>
      </c>
      <c r="B710">
        <v>1.0089226E-2</v>
      </c>
      <c r="C710">
        <v>0.114941686</v>
      </c>
      <c r="D710">
        <v>0.125</v>
      </c>
      <c r="E710">
        <v>0.161</v>
      </c>
      <c r="F710">
        <v>1</v>
      </c>
    </row>
    <row r="711" spans="1:6">
      <c r="A711" t="s">
        <v>738</v>
      </c>
      <c r="B711">
        <v>1.0273805E-2</v>
      </c>
      <c r="C711">
        <v>0.14665451700000001</v>
      </c>
      <c r="D711">
        <v>0.106</v>
      </c>
      <c r="E711">
        <v>0.14000000000000001</v>
      </c>
      <c r="F711">
        <v>1</v>
      </c>
    </row>
    <row r="712" spans="1:6">
      <c r="A712" t="s">
        <v>739</v>
      </c>
      <c r="B712">
        <v>1.0374619999999999E-2</v>
      </c>
      <c r="C712">
        <v>0.22520554300000001</v>
      </c>
      <c r="D712">
        <v>0.17699999999999999</v>
      </c>
      <c r="E712">
        <v>0.23100000000000001</v>
      </c>
      <c r="F712">
        <v>1</v>
      </c>
    </row>
    <row r="713" spans="1:6">
      <c r="A713" t="s">
        <v>740</v>
      </c>
      <c r="B713">
        <v>1.0406743E-2</v>
      </c>
      <c r="C713">
        <v>0.15175935400000001</v>
      </c>
      <c r="D713">
        <v>8.5999999999999993E-2</v>
      </c>
      <c r="E713">
        <v>0.11600000000000001</v>
      </c>
      <c r="F713">
        <v>1</v>
      </c>
    </row>
    <row r="714" spans="1:6">
      <c r="A714" t="s">
        <v>741</v>
      </c>
      <c r="B714">
        <v>1.0418982E-2</v>
      </c>
      <c r="C714">
        <v>0.12378493</v>
      </c>
      <c r="D714">
        <v>0.14399999999999999</v>
      </c>
      <c r="E714">
        <v>0.186</v>
      </c>
      <c r="F714">
        <v>1</v>
      </c>
    </row>
    <row r="715" spans="1:6">
      <c r="A715" t="s">
        <v>742</v>
      </c>
      <c r="B715">
        <v>1.08752E-2</v>
      </c>
      <c r="C715">
        <v>0.13458434</v>
      </c>
      <c r="D715">
        <v>0.87</v>
      </c>
      <c r="E715">
        <v>0.95</v>
      </c>
      <c r="F715">
        <v>1</v>
      </c>
    </row>
    <row r="716" spans="1:6">
      <c r="A716" t="s">
        <v>743</v>
      </c>
      <c r="B716">
        <v>1.0993292999999999E-2</v>
      </c>
      <c r="C716">
        <v>0.123116369</v>
      </c>
      <c r="D716">
        <v>0.154</v>
      </c>
      <c r="E716">
        <v>0.19900000000000001</v>
      </c>
      <c r="F716">
        <v>1</v>
      </c>
    </row>
    <row r="717" spans="1:6">
      <c r="A717" t="s">
        <v>744</v>
      </c>
      <c r="B717">
        <v>1.1323366E-2</v>
      </c>
      <c r="C717">
        <v>0.16827017799999999</v>
      </c>
      <c r="D717">
        <v>0.151</v>
      </c>
      <c r="E717">
        <v>0.19600000000000001</v>
      </c>
      <c r="F717">
        <v>1</v>
      </c>
    </row>
    <row r="718" spans="1:6">
      <c r="A718" t="s">
        <v>745</v>
      </c>
      <c r="B718">
        <v>1.1423035999999999E-2</v>
      </c>
      <c r="C718">
        <v>0.101140865</v>
      </c>
      <c r="D718">
        <v>8.8999999999999996E-2</v>
      </c>
      <c r="E718">
        <v>0.11799999999999999</v>
      </c>
      <c r="F718">
        <v>1</v>
      </c>
    </row>
    <row r="719" spans="1:6">
      <c r="A719" t="s">
        <v>746</v>
      </c>
      <c r="B719">
        <v>1.1439375999999999E-2</v>
      </c>
      <c r="C719">
        <v>0.100787822</v>
      </c>
      <c r="D719">
        <v>9.0999999999999998E-2</v>
      </c>
      <c r="E719">
        <v>0.12</v>
      </c>
      <c r="F719">
        <v>1</v>
      </c>
    </row>
    <row r="720" spans="1:6">
      <c r="A720" t="s">
        <v>747</v>
      </c>
      <c r="B720">
        <v>1.1680472000000001E-2</v>
      </c>
      <c r="C720">
        <v>0.124101187</v>
      </c>
      <c r="D720">
        <v>0.114</v>
      </c>
      <c r="E720">
        <v>0.14799999999999999</v>
      </c>
      <c r="F720">
        <v>1</v>
      </c>
    </row>
    <row r="721" spans="1:6">
      <c r="A721" t="s">
        <v>748</v>
      </c>
      <c r="B721">
        <v>1.1800744E-2</v>
      </c>
      <c r="C721">
        <v>0.16286568500000001</v>
      </c>
      <c r="D721">
        <v>9.8000000000000004E-2</v>
      </c>
      <c r="E721">
        <v>0.13</v>
      </c>
      <c r="F721">
        <v>1</v>
      </c>
    </row>
    <row r="722" spans="1:6">
      <c r="A722" t="s">
        <v>749</v>
      </c>
      <c r="B722">
        <v>1.1840252000000001E-2</v>
      </c>
      <c r="C722">
        <v>0.16701756500000001</v>
      </c>
      <c r="D722">
        <v>0.182</v>
      </c>
      <c r="E722">
        <v>0.23400000000000001</v>
      </c>
      <c r="F722">
        <v>1</v>
      </c>
    </row>
    <row r="723" spans="1:6">
      <c r="A723" t="s">
        <v>750</v>
      </c>
      <c r="B723">
        <v>1.1996987000000001E-2</v>
      </c>
      <c r="C723">
        <v>0.12128019600000001</v>
      </c>
      <c r="D723">
        <v>8.3000000000000004E-2</v>
      </c>
      <c r="E723">
        <v>0.11</v>
      </c>
      <c r="F723">
        <v>1</v>
      </c>
    </row>
    <row r="724" spans="1:6">
      <c r="A724" t="s">
        <v>751</v>
      </c>
      <c r="B724">
        <v>1.2134310000000001E-2</v>
      </c>
      <c r="C724">
        <v>0.180945103</v>
      </c>
      <c r="D724">
        <v>0.115</v>
      </c>
      <c r="E724">
        <v>0.15</v>
      </c>
      <c r="F724">
        <v>1</v>
      </c>
    </row>
    <row r="725" spans="1:6">
      <c r="A725" t="s">
        <v>752</v>
      </c>
      <c r="B725">
        <v>1.3165843999999999E-2</v>
      </c>
      <c r="C725">
        <v>0.17969816899999999</v>
      </c>
      <c r="D725">
        <v>0.31900000000000001</v>
      </c>
      <c r="E725">
        <v>0.41399999999999998</v>
      </c>
      <c r="F725">
        <v>1</v>
      </c>
    </row>
    <row r="726" spans="1:6">
      <c r="A726" t="s">
        <v>753</v>
      </c>
      <c r="B726">
        <v>1.3245574E-2</v>
      </c>
      <c r="C726">
        <v>0.11189036300000001</v>
      </c>
      <c r="D726">
        <v>0.113</v>
      </c>
      <c r="E726">
        <v>0.14599999999999999</v>
      </c>
      <c r="F726">
        <v>1</v>
      </c>
    </row>
    <row r="727" spans="1:6">
      <c r="A727" t="s">
        <v>754</v>
      </c>
      <c r="B727">
        <v>1.3311178E-2</v>
      </c>
      <c r="C727">
        <v>0.10676084499999999</v>
      </c>
      <c r="D727">
        <v>8.4000000000000005E-2</v>
      </c>
      <c r="E727">
        <v>0.112</v>
      </c>
      <c r="F727">
        <v>1</v>
      </c>
    </row>
    <row r="728" spans="1:6">
      <c r="A728" t="s">
        <v>755</v>
      </c>
      <c r="B728">
        <v>1.3618664000000001E-2</v>
      </c>
      <c r="C728">
        <v>0.13790184699999999</v>
      </c>
      <c r="D728">
        <v>0.13600000000000001</v>
      </c>
      <c r="E728">
        <v>0.17399999999999999</v>
      </c>
      <c r="F728">
        <v>1</v>
      </c>
    </row>
    <row r="729" spans="1:6">
      <c r="A729" t="s">
        <v>756</v>
      </c>
      <c r="B729">
        <v>1.3755269000000001E-2</v>
      </c>
      <c r="C729">
        <v>0.168850372</v>
      </c>
      <c r="D729">
        <v>0.32800000000000001</v>
      </c>
      <c r="E729">
        <v>0.43</v>
      </c>
      <c r="F729">
        <v>1</v>
      </c>
    </row>
    <row r="730" spans="1:6">
      <c r="A730" t="s">
        <v>757</v>
      </c>
      <c r="B730">
        <v>1.3929901999999999E-2</v>
      </c>
      <c r="C730">
        <v>0.16720030999999999</v>
      </c>
      <c r="D730">
        <v>0.21199999999999999</v>
      </c>
      <c r="E730">
        <v>0.27500000000000002</v>
      </c>
      <c r="F730">
        <v>1</v>
      </c>
    </row>
    <row r="731" spans="1:6">
      <c r="A731" t="s">
        <v>758</v>
      </c>
      <c r="B731">
        <v>1.3933114E-2</v>
      </c>
      <c r="C731">
        <v>0.197972544</v>
      </c>
      <c r="D731">
        <v>0.214</v>
      </c>
      <c r="E731">
        <v>0.27700000000000002</v>
      </c>
      <c r="F731">
        <v>1</v>
      </c>
    </row>
    <row r="732" spans="1:6">
      <c r="A732" t="s">
        <v>759</v>
      </c>
      <c r="B732">
        <v>1.3937934000000001E-2</v>
      </c>
      <c r="C732">
        <v>0.12222957800000001</v>
      </c>
      <c r="D732">
        <v>8.5999999999999993E-2</v>
      </c>
      <c r="E732">
        <v>0.114</v>
      </c>
      <c r="F732">
        <v>1</v>
      </c>
    </row>
    <row r="733" spans="1:6">
      <c r="A733" t="s">
        <v>760</v>
      </c>
      <c r="B733">
        <v>1.4026811E-2</v>
      </c>
      <c r="C733">
        <v>0.164071255</v>
      </c>
      <c r="D733">
        <v>0.158</v>
      </c>
      <c r="E733">
        <v>0.20300000000000001</v>
      </c>
      <c r="F733">
        <v>1</v>
      </c>
    </row>
    <row r="734" spans="1:6">
      <c r="A734" t="s">
        <v>761</v>
      </c>
      <c r="B734">
        <v>1.4077006E-2</v>
      </c>
      <c r="C734">
        <v>0.110335365</v>
      </c>
      <c r="D734">
        <v>0.28399999999999997</v>
      </c>
      <c r="E734">
        <v>0.36</v>
      </c>
      <c r="F734">
        <v>1</v>
      </c>
    </row>
    <row r="735" spans="1:6">
      <c r="A735" t="s">
        <v>762</v>
      </c>
      <c r="B735">
        <v>1.4224741000000001E-2</v>
      </c>
      <c r="C735">
        <v>0.21178920200000001</v>
      </c>
      <c r="D735">
        <v>0.19600000000000001</v>
      </c>
      <c r="E735">
        <v>0.255</v>
      </c>
      <c r="F735">
        <v>1</v>
      </c>
    </row>
    <row r="736" spans="1:6">
      <c r="A736" t="s">
        <v>763</v>
      </c>
      <c r="B736">
        <v>1.4572282000000001E-2</v>
      </c>
      <c r="C736">
        <v>0.17580327000000001</v>
      </c>
      <c r="D736">
        <v>0.17399999999999999</v>
      </c>
      <c r="E736">
        <v>0.223</v>
      </c>
      <c r="F736">
        <v>1</v>
      </c>
    </row>
    <row r="737" spans="1:6">
      <c r="A737" t="s">
        <v>764</v>
      </c>
      <c r="B737">
        <v>1.500689E-2</v>
      </c>
      <c r="C737">
        <v>0.144891193</v>
      </c>
      <c r="D737">
        <v>0.108</v>
      </c>
      <c r="E737">
        <v>0.14000000000000001</v>
      </c>
      <c r="F737">
        <v>1</v>
      </c>
    </row>
    <row r="738" spans="1:6">
      <c r="A738" t="s">
        <v>765</v>
      </c>
      <c r="B738">
        <v>1.7404551000000001E-2</v>
      </c>
      <c r="C738">
        <v>0.16021003</v>
      </c>
      <c r="D738">
        <v>0.127</v>
      </c>
      <c r="E738">
        <v>0.16300000000000001</v>
      </c>
      <c r="F738">
        <v>1</v>
      </c>
    </row>
    <row r="739" spans="1:6">
      <c r="A739" t="s">
        <v>766</v>
      </c>
      <c r="B739">
        <v>1.78782E-2</v>
      </c>
      <c r="C739">
        <v>0.148932009</v>
      </c>
      <c r="D739">
        <v>0.187</v>
      </c>
      <c r="E739">
        <v>0.23799999999999999</v>
      </c>
      <c r="F739">
        <v>1</v>
      </c>
    </row>
    <row r="740" spans="1:6">
      <c r="A740" t="s">
        <v>767</v>
      </c>
      <c r="B740">
        <v>1.7971672000000001E-2</v>
      </c>
      <c r="C740">
        <v>0.141481097</v>
      </c>
      <c r="D740">
        <v>0.125</v>
      </c>
      <c r="E740">
        <v>0.159</v>
      </c>
      <c r="F740">
        <v>1</v>
      </c>
    </row>
    <row r="741" spans="1:6">
      <c r="A741" t="s">
        <v>768</v>
      </c>
      <c r="B741">
        <v>1.8289654999999998E-2</v>
      </c>
      <c r="C741">
        <v>0.182114206</v>
      </c>
      <c r="D741">
        <v>0.127</v>
      </c>
      <c r="E741">
        <v>0.16500000000000001</v>
      </c>
      <c r="F741">
        <v>1</v>
      </c>
    </row>
    <row r="742" spans="1:6">
      <c r="A742" t="s">
        <v>769</v>
      </c>
      <c r="B742">
        <v>1.8569656E-2</v>
      </c>
      <c r="C742">
        <v>0.121975207</v>
      </c>
      <c r="D742">
        <v>0.129</v>
      </c>
      <c r="E742">
        <v>0.16500000000000001</v>
      </c>
      <c r="F742">
        <v>1</v>
      </c>
    </row>
    <row r="743" spans="1:6">
      <c r="A743" t="s">
        <v>770</v>
      </c>
      <c r="B743">
        <v>1.8780115999999999E-2</v>
      </c>
      <c r="C743">
        <v>0.106605088</v>
      </c>
      <c r="D743">
        <v>0.11</v>
      </c>
      <c r="E743">
        <v>0.14099999999999999</v>
      </c>
      <c r="F743">
        <v>1</v>
      </c>
    </row>
    <row r="744" spans="1:6">
      <c r="A744" t="s">
        <v>771</v>
      </c>
      <c r="B744">
        <v>1.8781797999999999E-2</v>
      </c>
      <c r="C744">
        <v>0.13493100299999999</v>
      </c>
      <c r="D744">
        <v>0.106</v>
      </c>
      <c r="E744">
        <v>0.13700000000000001</v>
      </c>
      <c r="F744">
        <v>1</v>
      </c>
    </row>
    <row r="745" spans="1:6">
      <c r="A745" t="s">
        <v>772</v>
      </c>
      <c r="B745">
        <v>1.8888947E-2</v>
      </c>
      <c r="C745">
        <v>0.42085051099999998</v>
      </c>
      <c r="D745">
        <v>0.38700000000000001</v>
      </c>
      <c r="E745">
        <v>0.434</v>
      </c>
      <c r="F745">
        <v>1</v>
      </c>
    </row>
    <row r="746" spans="1:6">
      <c r="A746" t="s">
        <v>773</v>
      </c>
      <c r="B746">
        <v>1.8923354999999999E-2</v>
      </c>
      <c r="C746">
        <v>0.15176806700000001</v>
      </c>
      <c r="D746">
        <v>0.114</v>
      </c>
      <c r="E746">
        <v>0.14699999999999999</v>
      </c>
      <c r="F746">
        <v>1</v>
      </c>
    </row>
    <row r="747" spans="1:6">
      <c r="A747" t="s">
        <v>774</v>
      </c>
      <c r="B747">
        <v>1.9184481999999999E-2</v>
      </c>
      <c r="C747">
        <v>0.172426421</v>
      </c>
      <c r="D747">
        <v>0.19500000000000001</v>
      </c>
      <c r="E747">
        <v>0.25</v>
      </c>
      <c r="F747">
        <v>1</v>
      </c>
    </row>
    <row r="748" spans="1:6">
      <c r="A748" t="s">
        <v>775</v>
      </c>
      <c r="B748">
        <v>1.9427373000000001E-2</v>
      </c>
      <c r="C748">
        <v>0.251113168</v>
      </c>
      <c r="D748">
        <v>0.255</v>
      </c>
      <c r="E748">
        <v>0.33400000000000002</v>
      </c>
      <c r="F748">
        <v>1</v>
      </c>
    </row>
    <row r="749" spans="1:6">
      <c r="A749" t="s">
        <v>776</v>
      </c>
      <c r="B749">
        <v>1.9717436000000001E-2</v>
      </c>
      <c r="C749">
        <v>0.18365496100000001</v>
      </c>
      <c r="D749">
        <v>0.17799999999999999</v>
      </c>
      <c r="E749">
        <v>0.22700000000000001</v>
      </c>
      <c r="F749">
        <v>1</v>
      </c>
    </row>
    <row r="750" spans="1:6">
      <c r="A750" t="s">
        <v>777</v>
      </c>
      <c r="B750">
        <v>2.0020005E-2</v>
      </c>
      <c r="C750">
        <v>0.103631681</v>
      </c>
      <c r="D750">
        <v>0.08</v>
      </c>
      <c r="E750">
        <v>0.104</v>
      </c>
      <c r="F750">
        <v>1</v>
      </c>
    </row>
    <row r="751" spans="1:6">
      <c r="A751" t="s">
        <v>778</v>
      </c>
      <c r="B751">
        <v>2.0416696000000002E-2</v>
      </c>
      <c r="C751">
        <v>0.17540805900000001</v>
      </c>
      <c r="D751">
        <v>0.16400000000000001</v>
      </c>
      <c r="E751">
        <v>0.20899999999999999</v>
      </c>
      <c r="F751">
        <v>1</v>
      </c>
    </row>
    <row r="752" spans="1:6">
      <c r="A752" t="s">
        <v>779</v>
      </c>
      <c r="B752">
        <v>2.1258389999999999E-2</v>
      </c>
      <c r="C752">
        <v>0.15284384000000001</v>
      </c>
      <c r="D752">
        <v>0.115</v>
      </c>
      <c r="E752">
        <v>0.14799999999999999</v>
      </c>
      <c r="F752">
        <v>1</v>
      </c>
    </row>
    <row r="753" spans="1:6">
      <c r="A753" t="s">
        <v>780</v>
      </c>
      <c r="B753">
        <v>2.1386069000000001E-2</v>
      </c>
      <c r="C753">
        <v>0.10625019400000001</v>
      </c>
      <c r="D753">
        <v>7.8E-2</v>
      </c>
      <c r="E753">
        <v>0.10199999999999999</v>
      </c>
      <c r="F753">
        <v>1</v>
      </c>
    </row>
    <row r="754" spans="1:6">
      <c r="A754" t="s">
        <v>781</v>
      </c>
      <c r="B754">
        <v>2.1404933000000001E-2</v>
      </c>
      <c r="C754">
        <v>0.217069121</v>
      </c>
      <c r="D754">
        <v>0.22500000000000001</v>
      </c>
      <c r="E754">
        <v>0.28999999999999998</v>
      </c>
      <c r="F754">
        <v>1</v>
      </c>
    </row>
    <row r="755" spans="1:6">
      <c r="A755" t="s">
        <v>782</v>
      </c>
      <c r="B755">
        <v>2.1507355999999998E-2</v>
      </c>
      <c r="C755">
        <v>0.16896536500000001</v>
      </c>
      <c r="D755">
        <v>0.20499999999999999</v>
      </c>
      <c r="E755">
        <v>0.26</v>
      </c>
      <c r="F755">
        <v>1</v>
      </c>
    </row>
    <row r="756" spans="1:6">
      <c r="A756" t="s">
        <v>783</v>
      </c>
      <c r="B756">
        <v>2.1671948E-2</v>
      </c>
      <c r="C756">
        <v>0.12586762700000001</v>
      </c>
      <c r="D756">
        <v>9.8000000000000004E-2</v>
      </c>
      <c r="E756">
        <v>0.126</v>
      </c>
      <c r="F756">
        <v>1</v>
      </c>
    </row>
    <row r="757" spans="1:6">
      <c r="A757" t="s">
        <v>784</v>
      </c>
      <c r="B757">
        <v>2.1741028999999999E-2</v>
      </c>
      <c r="C757">
        <v>0.16052134600000001</v>
      </c>
      <c r="D757">
        <v>0.115</v>
      </c>
      <c r="E757">
        <v>0.14799999999999999</v>
      </c>
      <c r="F757">
        <v>1</v>
      </c>
    </row>
    <row r="758" spans="1:6">
      <c r="A758" t="s">
        <v>785</v>
      </c>
      <c r="B758">
        <v>2.1881861999999998E-2</v>
      </c>
      <c r="C758">
        <v>0.144647936</v>
      </c>
      <c r="D758">
        <v>0.80700000000000005</v>
      </c>
      <c r="E758">
        <v>0.878</v>
      </c>
      <c r="F758">
        <v>1</v>
      </c>
    </row>
    <row r="759" spans="1:6">
      <c r="A759" t="s">
        <v>786</v>
      </c>
      <c r="B759">
        <v>2.2034252000000001E-2</v>
      </c>
      <c r="C759">
        <v>0.16953684499999999</v>
      </c>
      <c r="D759">
        <v>0.14299999999999999</v>
      </c>
      <c r="E759">
        <v>0.18099999999999999</v>
      </c>
      <c r="F759">
        <v>1</v>
      </c>
    </row>
    <row r="760" spans="1:6">
      <c r="A760" t="s">
        <v>787</v>
      </c>
      <c r="B760">
        <v>2.3852614000000001E-2</v>
      </c>
      <c r="C760">
        <v>0.104528959</v>
      </c>
      <c r="D760">
        <v>0.19</v>
      </c>
      <c r="E760">
        <v>0.23499999999999999</v>
      </c>
      <c r="F760">
        <v>1</v>
      </c>
    </row>
    <row r="761" spans="1:6">
      <c r="A761" t="s">
        <v>788</v>
      </c>
      <c r="B761">
        <v>2.4163985999999998E-2</v>
      </c>
      <c r="C761">
        <v>0.19013474699999999</v>
      </c>
      <c r="D761">
        <v>0.28000000000000003</v>
      </c>
      <c r="E761">
        <v>0.35899999999999999</v>
      </c>
      <c r="F761">
        <v>1</v>
      </c>
    </row>
    <row r="762" spans="1:6">
      <c r="A762" t="s">
        <v>789</v>
      </c>
      <c r="B762">
        <v>2.4376932E-2</v>
      </c>
      <c r="C762">
        <v>0.114640363</v>
      </c>
      <c r="D762">
        <v>9.7000000000000003E-2</v>
      </c>
      <c r="E762">
        <v>0.124</v>
      </c>
      <c r="F762">
        <v>1</v>
      </c>
    </row>
    <row r="763" spans="1:6">
      <c r="A763" t="s">
        <v>790</v>
      </c>
      <c r="B763">
        <v>2.4710090000000001E-2</v>
      </c>
      <c r="C763">
        <v>0.121046494</v>
      </c>
      <c r="D763">
        <v>0.13600000000000001</v>
      </c>
      <c r="E763">
        <v>0.17199999999999999</v>
      </c>
      <c r="F763">
        <v>1</v>
      </c>
    </row>
    <row r="764" spans="1:6">
      <c r="A764" t="s">
        <v>791</v>
      </c>
      <c r="B764">
        <v>2.5218351999999999E-2</v>
      </c>
      <c r="C764">
        <v>0.136732035</v>
      </c>
      <c r="D764">
        <v>0.38400000000000001</v>
      </c>
      <c r="E764">
        <v>0.5</v>
      </c>
      <c r="F764">
        <v>1</v>
      </c>
    </row>
    <row r="765" spans="1:6">
      <c r="A765" t="s">
        <v>792</v>
      </c>
      <c r="B765">
        <v>2.5267879E-2</v>
      </c>
      <c r="C765">
        <v>0.18736683500000001</v>
      </c>
      <c r="D765">
        <v>0.313</v>
      </c>
      <c r="E765">
        <v>0.40899999999999997</v>
      </c>
      <c r="F765">
        <v>1</v>
      </c>
    </row>
    <row r="766" spans="1:6">
      <c r="A766" t="s">
        <v>793</v>
      </c>
      <c r="B766">
        <v>2.5273101999999999E-2</v>
      </c>
      <c r="C766">
        <v>0.16054674799999999</v>
      </c>
      <c r="D766">
        <v>0.189</v>
      </c>
      <c r="E766">
        <v>0.23799999999999999</v>
      </c>
      <c r="F766">
        <v>1</v>
      </c>
    </row>
    <row r="767" spans="1:6">
      <c r="A767" t="s">
        <v>794</v>
      </c>
      <c r="B767">
        <v>2.5451465999999999E-2</v>
      </c>
      <c r="C767">
        <v>0.27355889</v>
      </c>
      <c r="D767">
        <v>0.60199999999999998</v>
      </c>
      <c r="E767">
        <v>0.72699999999999998</v>
      </c>
      <c r="F767">
        <v>1</v>
      </c>
    </row>
    <row r="768" spans="1:6">
      <c r="A768" t="s">
        <v>795</v>
      </c>
      <c r="B768">
        <v>2.5843296000000002E-2</v>
      </c>
      <c r="C768">
        <v>0.20609551300000001</v>
      </c>
      <c r="D768">
        <v>0.28199999999999997</v>
      </c>
      <c r="E768">
        <v>0.36199999999999999</v>
      </c>
      <c r="F768">
        <v>1</v>
      </c>
    </row>
    <row r="769" spans="1:6">
      <c r="A769" t="s">
        <v>796</v>
      </c>
      <c r="B769">
        <v>2.6724767E-2</v>
      </c>
      <c r="C769">
        <v>0.14995953000000001</v>
      </c>
      <c r="D769">
        <v>0.193</v>
      </c>
      <c r="E769">
        <v>0.24199999999999999</v>
      </c>
      <c r="F769">
        <v>1</v>
      </c>
    </row>
    <row r="770" spans="1:6">
      <c r="A770" t="s">
        <v>797</v>
      </c>
      <c r="B770">
        <v>2.7841271000000001E-2</v>
      </c>
      <c r="C770">
        <v>0.155031051</v>
      </c>
      <c r="D770">
        <v>9.8000000000000004E-2</v>
      </c>
      <c r="E770">
        <v>0.125</v>
      </c>
      <c r="F770">
        <v>1</v>
      </c>
    </row>
    <row r="771" spans="1:6">
      <c r="A771" t="s">
        <v>798</v>
      </c>
      <c r="B771">
        <v>2.8282116E-2</v>
      </c>
      <c r="C771">
        <v>0.12959045199999999</v>
      </c>
      <c r="D771">
        <v>8.6999999999999994E-2</v>
      </c>
      <c r="E771">
        <v>0.113</v>
      </c>
      <c r="F771">
        <v>1</v>
      </c>
    </row>
    <row r="772" spans="1:6">
      <c r="A772" t="s">
        <v>799</v>
      </c>
      <c r="B772">
        <v>2.8294908000000001E-2</v>
      </c>
      <c r="C772">
        <v>0.13598121399999999</v>
      </c>
      <c r="D772">
        <v>0.14299999999999999</v>
      </c>
      <c r="E772">
        <v>0.18</v>
      </c>
      <c r="F772">
        <v>1</v>
      </c>
    </row>
    <row r="773" spans="1:6">
      <c r="A773" t="s">
        <v>800</v>
      </c>
      <c r="B773">
        <v>3.0466790000000001E-2</v>
      </c>
      <c r="C773">
        <v>0.239753732</v>
      </c>
      <c r="D773">
        <v>0.29699999999999999</v>
      </c>
      <c r="E773">
        <v>0.377</v>
      </c>
      <c r="F773">
        <v>1</v>
      </c>
    </row>
    <row r="774" spans="1:6">
      <c r="A774" t="s">
        <v>801</v>
      </c>
      <c r="B774">
        <v>3.0537470000000001E-2</v>
      </c>
      <c r="C774">
        <v>0.240540118</v>
      </c>
      <c r="D774">
        <v>0.60599999999999998</v>
      </c>
      <c r="E774">
        <v>0.72599999999999998</v>
      </c>
      <c r="F774">
        <v>1</v>
      </c>
    </row>
    <row r="775" spans="1:6">
      <c r="A775" t="s">
        <v>802</v>
      </c>
      <c r="B775">
        <v>3.1095939999999999E-2</v>
      </c>
      <c r="C775">
        <v>0.14722882400000001</v>
      </c>
      <c r="D775">
        <v>0.1</v>
      </c>
      <c r="E775">
        <v>0.128</v>
      </c>
      <c r="F775">
        <v>1</v>
      </c>
    </row>
    <row r="776" spans="1:6">
      <c r="A776" t="s">
        <v>803</v>
      </c>
      <c r="B776">
        <v>3.1409844999999999E-2</v>
      </c>
      <c r="C776">
        <v>0.20075684199999999</v>
      </c>
      <c r="D776">
        <v>0.13700000000000001</v>
      </c>
      <c r="E776">
        <v>0.17499999999999999</v>
      </c>
      <c r="F776">
        <v>1</v>
      </c>
    </row>
    <row r="777" spans="1:6">
      <c r="A777" t="s">
        <v>804</v>
      </c>
      <c r="B777">
        <v>3.3567128000000002E-2</v>
      </c>
      <c r="C777">
        <v>0.31607063899999999</v>
      </c>
      <c r="D777">
        <v>0.54300000000000004</v>
      </c>
      <c r="E777">
        <v>0.65500000000000003</v>
      </c>
      <c r="F777">
        <v>1</v>
      </c>
    </row>
    <row r="778" spans="1:6">
      <c r="A778" t="s">
        <v>805</v>
      </c>
      <c r="B778">
        <v>3.4110429999999997E-2</v>
      </c>
      <c r="C778">
        <v>0.16158931700000001</v>
      </c>
      <c r="D778">
        <v>0.35899999999999999</v>
      </c>
      <c r="E778">
        <v>0.46300000000000002</v>
      </c>
      <c r="F778">
        <v>1</v>
      </c>
    </row>
    <row r="779" spans="1:6">
      <c r="A779" t="s">
        <v>806</v>
      </c>
      <c r="B779">
        <v>3.4774679000000003E-2</v>
      </c>
      <c r="C779">
        <v>0.13327871799999999</v>
      </c>
      <c r="D779">
        <v>0.09</v>
      </c>
      <c r="E779">
        <v>0.11600000000000001</v>
      </c>
      <c r="F779">
        <v>1</v>
      </c>
    </row>
    <row r="780" spans="1:6">
      <c r="A780" t="s">
        <v>807</v>
      </c>
      <c r="B780">
        <v>3.5505001000000001E-2</v>
      </c>
      <c r="C780">
        <v>0.195299052</v>
      </c>
      <c r="D780">
        <v>0.13700000000000001</v>
      </c>
      <c r="E780">
        <v>0.17299999999999999</v>
      </c>
      <c r="F780">
        <v>1</v>
      </c>
    </row>
    <row r="781" spans="1:6">
      <c r="A781" t="s">
        <v>808</v>
      </c>
      <c r="B781">
        <v>3.5813471E-2</v>
      </c>
      <c r="C781">
        <v>0.14799622100000001</v>
      </c>
      <c r="D781">
        <v>0.107</v>
      </c>
      <c r="E781">
        <v>0.13600000000000001</v>
      </c>
      <c r="F781">
        <v>1</v>
      </c>
    </row>
    <row r="782" spans="1:6">
      <c r="A782" t="s">
        <v>809</v>
      </c>
      <c r="B782">
        <v>3.6115912999999999E-2</v>
      </c>
      <c r="C782">
        <v>0.18694071900000001</v>
      </c>
      <c r="D782">
        <v>0.22700000000000001</v>
      </c>
      <c r="E782">
        <v>0.28399999999999997</v>
      </c>
      <c r="F782">
        <v>1</v>
      </c>
    </row>
    <row r="783" spans="1:6">
      <c r="A783" t="s">
        <v>810</v>
      </c>
      <c r="B783">
        <v>3.7286803E-2</v>
      </c>
      <c r="C783">
        <v>0.115452339</v>
      </c>
      <c r="D783">
        <v>0.86399999999999999</v>
      </c>
      <c r="E783">
        <v>0.93700000000000006</v>
      </c>
      <c r="F783">
        <v>1</v>
      </c>
    </row>
    <row r="784" spans="1:6">
      <c r="A784" t="s">
        <v>811</v>
      </c>
      <c r="B784">
        <v>3.7378644000000003E-2</v>
      </c>
      <c r="C784">
        <v>0.199665708</v>
      </c>
      <c r="D784">
        <v>0.223</v>
      </c>
      <c r="E784">
        <v>0.28100000000000003</v>
      </c>
      <c r="F784">
        <v>1</v>
      </c>
    </row>
    <row r="785" spans="1:6">
      <c r="A785" t="s">
        <v>812</v>
      </c>
      <c r="B785">
        <v>3.7450633999999997E-2</v>
      </c>
      <c r="C785">
        <v>0.101169808</v>
      </c>
      <c r="D785">
        <v>8.2000000000000003E-2</v>
      </c>
      <c r="E785">
        <v>0.104</v>
      </c>
      <c r="F785">
        <v>1</v>
      </c>
    </row>
    <row r="786" spans="1:6">
      <c r="A786" t="s">
        <v>813</v>
      </c>
      <c r="B786">
        <v>3.7589729000000002E-2</v>
      </c>
      <c r="C786">
        <v>0.108671267</v>
      </c>
      <c r="D786">
        <v>7.9000000000000001E-2</v>
      </c>
      <c r="E786">
        <v>0.10100000000000001</v>
      </c>
      <c r="F786">
        <v>1</v>
      </c>
    </row>
    <row r="787" spans="1:6">
      <c r="A787" t="s">
        <v>814</v>
      </c>
      <c r="B787">
        <v>4.0334729E-2</v>
      </c>
      <c r="C787">
        <v>0.28202342000000002</v>
      </c>
      <c r="D787">
        <v>0.54700000000000004</v>
      </c>
      <c r="E787">
        <v>0.65200000000000002</v>
      </c>
      <c r="F787">
        <v>1</v>
      </c>
    </row>
    <row r="788" spans="1:6">
      <c r="A788" t="s">
        <v>815</v>
      </c>
      <c r="B788">
        <v>4.0624248000000002E-2</v>
      </c>
      <c r="C788">
        <v>0.18899489</v>
      </c>
      <c r="D788">
        <v>0.23799999999999999</v>
      </c>
      <c r="E788">
        <v>0.30099999999999999</v>
      </c>
      <c r="F788">
        <v>1</v>
      </c>
    </row>
    <row r="789" spans="1:6">
      <c r="A789" t="s">
        <v>816</v>
      </c>
      <c r="B789">
        <v>4.4444508000000001E-2</v>
      </c>
      <c r="C789">
        <v>0.166630052</v>
      </c>
      <c r="D789">
        <v>0.121</v>
      </c>
      <c r="E789">
        <v>0.152</v>
      </c>
      <c r="F789">
        <v>1</v>
      </c>
    </row>
    <row r="790" spans="1:6">
      <c r="A790" t="s">
        <v>817</v>
      </c>
      <c r="B790">
        <v>4.5549280999999997E-2</v>
      </c>
      <c r="C790">
        <v>0.229963995</v>
      </c>
      <c r="D790">
        <v>0.221</v>
      </c>
      <c r="E790">
        <v>0.28000000000000003</v>
      </c>
      <c r="F790">
        <v>1</v>
      </c>
    </row>
    <row r="791" spans="1:6">
      <c r="A791" t="s">
        <v>818</v>
      </c>
      <c r="B791">
        <v>5.1646949999999997E-2</v>
      </c>
      <c r="C791">
        <v>0.20672011100000001</v>
      </c>
      <c r="D791">
        <v>0.28199999999999997</v>
      </c>
      <c r="E791">
        <v>0.36</v>
      </c>
      <c r="F791">
        <v>1</v>
      </c>
    </row>
    <row r="792" spans="1:6">
      <c r="A792" t="s">
        <v>819</v>
      </c>
      <c r="B792">
        <v>5.499544E-2</v>
      </c>
      <c r="C792">
        <v>0.151817015</v>
      </c>
      <c r="D792">
        <v>0.40799999999999997</v>
      </c>
      <c r="E792">
        <v>0.52500000000000002</v>
      </c>
      <c r="F792">
        <v>1</v>
      </c>
    </row>
    <row r="793" spans="1:6">
      <c r="A793" t="s">
        <v>820</v>
      </c>
      <c r="B793">
        <v>5.5066868999999997E-2</v>
      </c>
      <c r="C793">
        <v>0.14986518500000001</v>
      </c>
      <c r="D793">
        <v>0.112</v>
      </c>
      <c r="E793">
        <v>0.14000000000000001</v>
      </c>
      <c r="F793">
        <v>1</v>
      </c>
    </row>
    <row r="794" spans="1:6">
      <c r="A794" t="s">
        <v>821</v>
      </c>
      <c r="B794">
        <v>5.5193916000000003E-2</v>
      </c>
      <c r="C794">
        <v>0.190515568</v>
      </c>
      <c r="D794">
        <v>0.26300000000000001</v>
      </c>
      <c r="E794">
        <v>0.32900000000000001</v>
      </c>
      <c r="F794">
        <v>1</v>
      </c>
    </row>
    <row r="795" spans="1:6">
      <c r="A795" t="s">
        <v>822</v>
      </c>
      <c r="B795">
        <v>5.5359211999999998E-2</v>
      </c>
      <c r="C795">
        <v>0.15035920699999999</v>
      </c>
      <c r="D795">
        <v>0.113</v>
      </c>
      <c r="E795">
        <v>0.14000000000000001</v>
      </c>
      <c r="F795">
        <v>1</v>
      </c>
    </row>
    <row r="796" spans="1:6">
      <c r="A796" t="s">
        <v>823</v>
      </c>
      <c r="B796">
        <v>5.6749366000000002E-2</v>
      </c>
      <c r="C796">
        <v>0.18480075500000001</v>
      </c>
      <c r="D796">
        <v>0.10100000000000001</v>
      </c>
      <c r="E796">
        <v>0.127</v>
      </c>
      <c r="F796">
        <v>1</v>
      </c>
    </row>
    <row r="797" spans="1:6">
      <c r="A797" t="s">
        <v>824</v>
      </c>
      <c r="B797">
        <v>5.7040893000000002E-2</v>
      </c>
      <c r="C797">
        <v>0.189246461</v>
      </c>
      <c r="D797">
        <v>0.20300000000000001</v>
      </c>
      <c r="E797">
        <v>0.252</v>
      </c>
      <c r="F797">
        <v>1</v>
      </c>
    </row>
    <row r="798" spans="1:6">
      <c r="A798" t="s">
        <v>825</v>
      </c>
      <c r="B798">
        <v>5.7465108000000001E-2</v>
      </c>
      <c r="C798">
        <v>0.18706112999999999</v>
      </c>
      <c r="D798">
        <v>0.33800000000000002</v>
      </c>
      <c r="E798">
        <v>0.436</v>
      </c>
      <c r="F798">
        <v>1</v>
      </c>
    </row>
    <row r="799" spans="1:6">
      <c r="A799" t="s">
        <v>826</v>
      </c>
      <c r="B799">
        <v>5.9078845999999997E-2</v>
      </c>
      <c r="C799">
        <v>0.20567627399999999</v>
      </c>
      <c r="D799">
        <v>0.14599999999999999</v>
      </c>
      <c r="E799">
        <v>0.182</v>
      </c>
      <c r="F799">
        <v>1</v>
      </c>
    </row>
    <row r="800" spans="1:6">
      <c r="A800" t="s">
        <v>827</v>
      </c>
      <c r="B800">
        <v>6.0835130000000001E-2</v>
      </c>
      <c r="C800">
        <v>0.222409879</v>
      </c>
      <c r="D800">
        <v>0.184</v>
      </c>
      <c r="E800">
        <v>0.23</v>
      </c>
      <c r="F800">
        <v>1</v>
      </c>
    </row>
    <row r="801" spans="1:6">
      <c r="A801" t="s">
        <v>828</v>
      </c>
      <c r="B801">
        <v>6.1000464999999997E-2</v>
      </c>
      <c r="C801">
        <v>0.18903729999999999</v>
      </c>
      <c r="D801">
        <v>0.14599999999999999</v>
      </c>
      <c r="E801">
        <v>0.18099999999999999</v>
      </c>
      <c r="F801">
        <v>1</v>
      </c>
    </row>
    <row r="802" spans="1:6">
      <c r="A802" t="s">
        <v>829</v>
      </c>
      <c r="B802">
        <v>6.1258712E-2</v>
      </c>
      <c r="C802">
        <v>0.35340172199999997</v>
      </c>
      <c r="D802">
        <v>0.436</v>
      </c>
      <c r="E802">
        <v>0.50900000000000001</v>
      </c>
      <c r="F802">
        <v>1</v>
      </c>
    </row>
    <row r="803" spans="1:6">
      <c r="A803" t="s">
        <v>830</v>
      </c>
      <c r="B803">
        <v>6.2326837000000003E-2</v>
      </c>
      <c r="C803">
        <v>0.245955284</v>
      </c>
      <c r="D803">
        <v>0.26</v>
      </c>
      <c r="E803">
        <v>0.33100000000000002</v>
      </c>
      <c r="F803">
        <v>1</v>
      </c>
    </row>
    <row r="804" spans="1:6">
      <c r="A804" t="s">
        <v>831</v>
      </c>
      <c r="B804">
        <v>6.4337677999999995E-2</v>
      </c>
      <c r="C804">
        <v>0.13281669800000001</v>
      </c>
      <c r="D804">
        <v>0.44</v>
      </c>
      <c r="E804">
        <v>0.56799999999999995</v>
      </c>
      <c r="F804">
        <v>1</v>
      </c>
    </row>
    <row r="805" spans="1:6">
      <c r="A805" t="s">
        <v>832</v>
      </c>
      <c r="B805">
        <v>6.4528978000000001E-2</v>
      </c>
      <c r="C805">
        <v>0.13994210300000001</v>
      </c>
      <c r="D805">
        <v>8.7999999999999995E-2</v>
      </c>
      <c r="E805">
        <v>0.11</v>
      </c>
      <c r="F805">
        <v>1</v>
      </c>
    </row>
    <row r="806" spans="1:6">
      <c r="A806" t="s">
        <v>833</v>
      </c>
      <c r="B806">
        <v>6.4553428999999996E-2</v>
      </c>
      <c r="C806">
        <v>0.163134163</v>
      </c>
      <c r="D806">
        <v>0.20599999999999999</v>
      </c>
      <c r="E806">
        <v>0.255</v>
      </c>
      <c r="F806">
        <v>1</v>
      </c>
    </row>
    <row r="807" spans="1:6">
      <c r="A807" t="s">
        <v>834</v>
      </c>
      <c r="B807">
        <v>6.4892670999999999E-2</v>
      </c>
      <c r="C807">
        <v>0.175550555</v>
      </c>
      <c r="D807">
        <v>9.1999999999999998E-2</v>
      </c>
      <c r="E807">
        <v>0.115</v>
      </c>
      <c r="F807">
        <v>1</v>
      </c>
    </row>
    <row r="808" spans="1:6">
      <c r="A808" t="s">
        <v>835</v>
      </c>
      <c r="B808">
        <v>6.6169159000000005E-2</v>
      </c>
      <c r="C808">
        <v>0.20960163100000001</v>
      </c>
      <c r="D808">
        <v>0.25800000000000001</v>
      </c>
      <c r="E808">
        <v>0.318</v>
      </c>
      <c r="F808">
        <v>1</v>
      </c>
    </row>
    <row r="809" spans="1:6">
      <c r="A809" t="s">
        <v>836</v>
      </c>
      <c r="B809">
        <v>6.6190514000000006E-2</v>
      </c>
      <c r="C809">
        <v>0.20502946599999999</v>
      </c>
      <c r="D809">
        <v>0.307</v>
      </c>
      <c r="E809">
        <v>0.39</v>
      </c>
      <c r="F809">
        <v>1</v>
      </c>
    </row>
    <row r="810" spans="1:6">
      <c r="A810" t="s">
        <v>837</v>
      </c>
      <c r="B810">
        <v>6.6600487999999999E-2</v>
      </c>
      <c r="C810">
        <v>0.30516738500000001</v>
      </c>
      <c r="D810">
        <v>0.54800000000000004</v>
      </c>
      <c r="E810">
        <v>0.67</v>
      </c>
      <c r="F810">
        <v>1</v>
      </c>
    </row>
    <row r="811" spans="1:6">
      <c r="A811" t="s">
        <v>838</v>
      </c>
      <c r="B811">
        <v>6.7413100000000004E-2</v>
      </c>
      <c r="C811">
        <v>0.109882246</v>
      </c>
      <c r="D811">
        <v>8.4000000000000005E-2</v>
      </c>
      <c r="E811">
        <v>0.104</v>
      </c>
      <c r="F811">
        <v>1</v>
      </c>
    </row>
    <row r="812" spans="1:6">
      <c r="A812" t="s">
        <v>839</v>
      </c>
      <c r="B812">
        <v>6.8081883999999995E-2</v>
      </c>
      <c r="C812">
        <v>0.22997211100000001</v>
      </c>
      <c r="D812">
        <v>0.14799999999999999</v>
      </c>
      <c r="E812">
        <v>0.184</v>
      </c>
      <c r="F812">
        <v>1</v>
      </c>
    </row>
    <row r="813" spans="1:6">
      <c r="A813" t="s">
        <v>840</v>
      </c>
      <c r="B813">
        <v>6.8483765000000002E-2</v>
      </c>
      <c r="C813">
        <v>0.20861833399999999</v>
      </c>
      <c r="D813">
        <v>0.28100000000000003</v>
      </c>
      <c r="E813">
        <v>0.35899999999999999</v>
      </c>
      <c r="F813">
        <v>1</v>
      </c>
    </row>
    <row r="814" spans="1:6">
      <c r="A814" t="s">
        <v>841</v>
      </c>
      <c r="B814">
        <v>7.1050696999999996E-2</v>
      </c>
      <c r="C814">
        <v>0.19961996300000001</v>
      </c>
      <c r="D814">
        <v>0.13900000000000001</v>
      </c>
      <c r="E814">
        <v>0.17199999999999999</v>
      </c>
      <c r="F814">
        <v>1</v>
      </c>
    </row>
    <row r="815" spans="1:6">
      <c r="A815" t="s">
        <v>842</v>
      </c>
      <c r="B815">
        <v>7.1242559999999996E-2</v>
      </c>
      <c r="C815">
        <v>0.15550025100000001</v>
      </c>
      <c r="D815">
        <v>0.312</v>
      </c>
      <c r="E815">
        <v>0.38600000000000001</v>
      </c>
      <c r="F815">
        <v>1</v>
      </c>
    </row>
    <row r="816" spans="1:6">
      <c r="A816" t="s">
        <v>843</v>
      </c>
      <c r="B816">
        <v>7.1885985999999999E-2</v>
      </c>
      <c r="C816">
        <v>0.17019546799999999</v>
      </c>
      <c r="D816">
        <v>9.0999999999999998E-2</v>
      </c>
      <c r="E816">
        <v>0.113</v>
      </c>
      <c r="F816">
        <v>1</v>
      </c>
    </row>
    <row r="817" spans="1:6">
      <c r="A817" t="s">
        <v>844</v>
      </c>
      <c r="B817">
        <v>7.3450331999999993E-2</v>
      </c>
      <c r="C817">
        <v>0.15483351200000001</v>
      </c>
      <c r="D817">
        <v>0.67500000000000004</v>
      </c>
      <c r="E817">
        <v>0.79200000000000004</v>
      </c>
      <c r="F817">
        <v>1</v>
      </c>
    </row>
    <row r="818" spans="1:6">
      <c r="A818" t="s">
        <v>845</v>
      </c>
      <c r="B818">
        <v>7.3903996E-2</v>
      </c>
      <c r="C818">
        <v>0.14164348399999999</v>
      </c>
      <c r="D818">
        <v>9.7000000000000003E-2</v>
      </c>
      <c r="E818">
        <v>0.11899999999999999</v>
      </c>
      <c r="F818">
        <v>1</v>
      </c>
    </row>
    <row r="819" spans="1:6">
      <c r="A819" t="s">
        <v>846</v>
      </c>
      <c r="B819">
        <v>7.4116161999999999E-2</v>
      </c>
      <c r="C819">
        <v>0.198144072</v>
      </c>
      <c r="D819">
        <v>0.20100000000000001</v>
      </c>
      <c r="E819">
        <v>0.249</v>
      </c>
      <c r="F819">
        <v>1</v>
      </c>
    </row>
    <row r="820" spans="1:6">
      <c r="A820" t="s">
        <v>847</v>
      </c>
      <c r="B820">
        <v>7.8779279999999993E-2</v>
      </c>
      <c r="C820">
        <v>0.222182879</v>
      </c>
      <c r="D820">
        <v>0.22500000000000001</v>
      </c>
      <c r="E820">
        <v>0.28100000000000003</v>
      </c>
      <c r="F820">
        <v>1</v>
      </c>
    </row>
    <row r="821" spans="1:6">
      <c r="A821" t="s">
        <v>848</v>
      </c>
      <c r="B821">
        <v>7.9292350999999997E-2</v>
      </c>
      <c r="C821">
        <v>0.147127808</v>
      </c>
      <c r="D821">
        <v>0.124</v>
      </c>
      <c r="E821">
        <v>0.151</v>
      </c>
      <c r="F821">
        <v>1</v>
      </c>
    </row>
    <row r="822" spans="1:6">
      <c r="A822" t="s">
        <v>849</v>
      </c>
      <c r="B822">
        <v>8.0681140999999998E-2</v>
      </c>
      <c r="C822">
        <v>0.21879868299999999</v>
      </c>
      <c r="D822">
        <v>0.19600000000000001</v>
      </c>
      <c r="E822">
        <v>0.24199999999999999</v>
      </c>
      <c r="F822">
        <v>1</v>
      </c>
    </row>
    <row r="823" spans="1:6">
      <c r="A823" t="s">
        <v>850</v>
      </c>
      <c r="B823">
        <v>8.1647206E-2</v>
      </c>
      <c r="C823">
        <v>0.22458494700000001</v>
      </c>
      <c r="D823">
        <v>0.154</v>
      </c>
      <c r="E823">
        <v>0.192</v>
      </c>
      <c r="F823">
        <v>1</v>
      </c>
    </row>
    <row r="824" spans="1:6">
      <c r="A824" t="s">
        <v>851</v>
      </c>
      <c r="B824">
        <v>8.2107472000000001E-2</v>
      </c>
      <c r="C824">
        <v>0.21519954199999999</v>
      </c>
      <c r="D824">
        <v>0.16500000000000001</v>
      </c>
      <c r="E824">
        <v>0.20499999999999999</v>
      </c>
      <c r="F824">
        <v>1</v>
      </c>
    </row>
    <row r="825" spans="1:6">
      <c r="A825" t="s">
        <v>852</v>
      </c>
      <c r="B825">
        <v>8.3589647000000003E-2</v>
      </c>
      <c r="C825">
        <v>0.15052354300000001</v>
      </c>
      <c r="D825">
        <v>8.2000000000000003E-2</v>
      </c>
      <c r="E825">
        <v>0.10199999999999999</v>
      </c>
      <c r="F825">
        <v>1</v>
      </c>
    </row>
    <row r="826" spans="1:6">
      <c r="A826" t="s">
        <v>853</v>
      </c>
      <c r="B826">
        <v>8.4086542E-2</v>
      </c>
      <c r="C826">
        <v>0.157260919</v>
      </c>
      <c r="D826">
        <v>0.13300000000000001</v>
      </c>
      <c r="E826">
        <v>0.16300000000000001</v>
      </c>
      <c r="F826">
        <v>1</v>
      </c>
    </row>
    <row r="827" spans="1:6">
      <c r="A827" t="s">
        <v>854</v>
      </c>
      <c r="B827">
        <v>8.4354318999999997E-2</v>
      </c>
      <c r="C827">
        <v>0.238610606</v>
      </c>
      <c r="D827">
        <v>0.26700000000000002</v>
      </c>
      <c r="E827">
        <v>0.33900000000000002</v>
      </c>
      <c r="F827">
        <v>1</v>
      </c>
    </row>
    <row r="828" spans="1:6">
      <c r="A828" t="s">
        <v>855</v>
      </c>
      <c r="B828">
        <v>8.4576509999999994E-2</v>
      </c>
      <c r="C828">
        <v>0.23529889900000001</v>
      </c>
      <c r="D828">
        <v>0.19900000000000001</v>
      </c>
      <c r="E828">
        <v>0.247</v>
      </c>
      <c r="F828">
        <v>1</v>
      </c>
    </row>
    <row r="829" spans="1:6">
      <c r="A829" t="s">
        <v>856</v>
      </c>
      <c r="B829">
        <v>8.5740405000000006E-2</v>
      </c>
      <c r="C829">
        <v>0.22139868600000001</v>
      </c>
      <c r="D829">
        <v>0.23400000000000001</v>
      </c>
      <c r="E829">
        <v>0.29299999999999998</v>
      </c>
      <c r="F829">
        <v>1</v>
      </c>
    </row>
    <row r="830" spans="1:6">
      <c r="A830" t="s">
        <v>857</v>
      </c>
      <c r="B830">
        <v>8.7757162E-2</v>
      </c>
      <c r="C830">
        <v>0.225763189</v>
      </c>
      <c r="D830">
        <v>0.121</v>
      </c>
      <c r="E830">
        <v>0.14899999999999999</v>
      </c>
      <c r="F830">
        <v>1</v>
      </c>
    </row>
    <row r="831" spans="1:6">
      <c r="A831" t="s">
        <v>858</v>
      </c>
      <c r="B831">
        <v>8.8055391999999996E-2</v>
      </c>
      <c r="C831">
        <v>0.22651124</v>
      </c>
      <c r="D831">
        <v>0.16200000000000001</v>
      </c>
      <c r="E831">
        <v>0.20100000000000001</v>
      </c>
      <c r="F831">
        <v>1</v>
      </c>
    </row>
    <row r="832" spans="1:6">
      <c r="A832" t="s">
        <v>859</v>
      </c>
      <c r="B832">
        <v>8.8330112000000002E-2</v>
      </c>
      <c r="C832">
        <v>0.11595425600000001</v>
      </c>
      <c r="D832">
        <v>8.2000000000000003E-2</v>
      </c>
      <c r="E832">
        <v>0.10100000000000001</v>
      </c>
      <c r="F832">
        <v>1</v>
      </c>
    </row>
    <row r="833" spans="1:6">
      <c r="A833" t="s">
        <v>860</v>
      </c>
      <c r="B833">
        <v>8.8983189000000004E-2</v>
      </c>
      <c r="C833">
        <v>0.19788878500000001</v>
      </c>
      <c r="D833">
        <v>0.20599999999999999</v>
      </c>
      <c r="E833">
        <v>0.253</v>
      </c>
      <c r="F833">
        <v>1</v>
      </c>
    </row>
    <row r="834" spans="1:6">
      <c r="A834" t="s">
        <v>861</v>
      </c>
      <c r="B834">
        <v>8.9215319000000001E-2</v>
      </c>
      <c r="C834">
        <v>0.139464844</v>
      </c>
      <c r="D834">
        <v>0.105</v>
      </c>
      <c r="E834">
        <v>0.129</v>
      </c>
      <c r="F834">
        <v>1</v>
      </c>
    </row>
    <row r="835" spans="1:6">
      <c r="A835" t="s">
        <v>862</v>
      </c>
      <c r="B835">
        <v>8.9876037000000006E-2</v>
      </c>
      <c r="C835">
        <v>0.20911555100000001</v>
      </c>
      <c r="D835">
        <v>0.32700000000000001</v>
      </c>
      <c r="E835">
        <v>0.41299999999999998</v>
      </c>
      <c r="F835">
        <v>1</v>
      </c>
    </row>
    <row r="836" spans="1:6">
      <c r="A836" t="s">
        <v>863</v>
      </c>
      <c r="B836">
        <v>9.4328438000000001E-2</v>
      </c>
      <c r="C836">
        <v>0.11446036599999999</v>
      </c>
      <c r="D836">
        <v>0.45100000000000001</v>
      </c>
      <c r="E836">
        <v>0.58099999999999996</v>
      </c>
      <c r="F836">
        <v>1</v>
      </c>
    </row>
    <row r="837" spans="1:6">
      <c r="A837" t="s">
        <v>864</v>
      </c>
      <c r="B837">
        <v>9.4876940000000007E-2</v>
      </c>
      <c r="C837">
        <v>0.20969412600000001</v>
      </c>
      <c r="D837">
        <v>0.24399999999999999</v>
      </c>
      <c r="E837">
        <v>0.30299999999999999</v>
      </c>
      <c r="F837">
        <v>1</v>
      </c>
    </row>
    <row r="838" spans="1:6">
      <c r="A838" t="s">
        <v>865</v>
      </c>
      <c r="B838">
        <v>9.6921097999999997E-2</v>
      </c>
      <c r="C838">
        <v>0.235986486</v>
      </c>
      <c r="D838">
        <v>0.2</v>
      </c>
      <c r="E838">
        <v>0.248</v>
      </c>
      <c r="F838">
        <v>1</v>
      </c>
    </row>
    <row r="839" spans="1:6">
      <c r="A839" t="s">
        <v>866</v>
      </c>
      <c r="B839">
        <v>9.8014047000000007E-2</v>
      </c>
      <c r="C839">
        <v>0.18541955700000001</v>
      </c>
      <c r="D839">
        <v>0.104</v>
      </c>
      <c r="E839">
        <v>0.127</v>
      </c>
      <c r="F839">
        <v>1</v>
      </c>
    </row>
    <row r="840" spans="1:6">
      <c r="A840" t="s">
        <v>867</v>
      </c>
      <c r="B840">
        <v>0.100050851</v>
      </c>
      <c r="C840">
        <v>0.243471464</v>
      </c>
      <c r="D840">
        <v>0.20899999999999999</v>
      </c>
      <c r="E840">
        <v>0.25900000000000001</v>
      </c>
      <c r="F840">
        <v>1</v>
      </c>
    </row>
    <row r="841" spans="1:6">
      <c r="A841" t="s">
        <v>868</v>
      </c>
      <c r="B841">
        <v>0.10269379100000001</v>
      </c>
      <c r="C841">
        <v>0.232982889</v>
      </c>
      <c r="D841">
        <v>0.29099999999999998</v>
      </c>
      <c r="E841">
        <v>0.36699999999999999</v>
      </c>
      <c r="F841">
        <v>1</v>
      </c>
    </row>
    <row r="842" spans="1:6">
      <c r="A842" t="s">
        <v>869</v>
      </c>
      <c r="B842">
        <v>0.103269505</v>
      </c>
      <c r="C842">
        <v>0.11673873899999999</v>
      </c>
      <c r="D842">
        <v>0.111</v>
      </c>
      <c r="E842">
        <v>0.13300000000000001</v>
      </c>
      <c r="F842">
        <v>1</v>
      </c>
    </row>
    <row r="843" spans="1:6">
      <c r="A843" t="s">
        <v>870</v>
      </c>
      <c r="B843">
        <v>0.104726046</v>
      </c>
      <c r="C843">
        <v>0.34296468699999999</v>
      </c>
      <c r="D843">
        <v>0.44</v>
      </c>
      <c r="E843">
        <v>0.51900000000000002</v>
      </c>
      <c r="F843">
        <v>1</v>
      </c>
    </row>
    <row r="844" spans="1:6">
      <c r="A844" t="s">
        <v>871</v>
      </c>
      <c r="B844">
        <v>0.106586315</v>
      </c>
      <c r="C844">
        <v>0.225707567</v>
      </c>
      <c r="D844">
        <v>0.191</v>
      </c>
      <c r="E844">
        <v>0.23599999999999999</v>
      </c>
      <c r="F844">
        <v>1</v>
      </c>
    </row>
    <row r="845" spans="1:6">
      <c r="A845" t="s">
        <v>872</v>
      </c>
      <c r="B845">
        <v>0.10714222700000001</v>
      </c>
      <c r="C845">
        <v>0.21714171199999999</v>
      </c>
      <c r="D845">
        <v>0.20100000000000001</v>
      </c>
      <c r="E845">
        <v>0.247</v>
      </c>
      <c r="F845">
        <v>1</v>
      </c>
    </row>
    <row r="846" spans="1:6">
      <c r="A846" t="s">
        <v>873</v>
      </c>
      <c r="B846">
        <v>0.10991250800000001</v>
      </c>
      <c r="C846">
        <v>0.23623565399999999</v>
      </c>
      <c r="D846">
        <v>0.224</v>
      </c>
      <c r="E846">
        <v>0.27700000000000002</v>
      </c>
      <c r="F846">
        <v>1</v>
      </c>
    </row>
    <row r="847" spans="1:6">
      <c r="A847" t="s">
        <v>874</v>
      </c>
      <c r="B847">
        <v>0.12030486</v>
      </c>
      <c r="C847">
        <v>0.21744498800000001</v>
      </c>
      <c r="D847">
        <v>0.379</v>
      </c>
      <c r="E847">
        <v>0.48599999999999999</v>
      </c>
      <c r="F847">
        <v>1</v>
      </c>
    </row>
    <row r="848" spans="1:6">
      <c r="A848" t="s">
        <v>875</v>
      </c>
      <c r="B848">
        <v>0.125034013</v>
      </c>
      <c r="C848">
        <v>0.14755979699999999</v>
      </c>
      <c r="D848">
        <v>0.108</v>
      </c>
      <c r="E848">
        <v>0.13</v>
      </c>
      <c r="F848">
        <v>1</v>
      </c>
    </row>
    <row r="849" spans="1:6">
      <c r="A849" t="s">
        <v>876</v>
      </c>
      <c r="B849">
        <v>0.126751157</v>
      </c>
      <c r="C849">
        <v>0.13882818699999999</v>
      </c>
      <c r="D849">
        <v>8.2000000000000003E-2</v>
      </c>
      <c r="E849">
        <v>0.1</v>
      </c>
      <c r="F849">
        <v>1</v>
      </c>
    </row>
    <row r="850" spans="1:6">
      <c r="A850" t="s">
        <v>877</v>
      </c>
      <c r="B850">
        <v>0.13152835700000001</v>
      </c>
      <c r="C850">
        <v>0.17127245399999999</v>
      </c>
      <c r="D850">
        <v>0.124</v>
      </c>
      <c r="E850">
        <v>0.15</v>
      </c>
      <c r="F850">
        <v>1</v>
      </c>
    </row>
    <row r="851" spans="1:6">
      <c r="A851" t="s">
        <v>878</v>
      </c>
      <c r="B851">
        <v>0.132355217</v>
      </c>
      <c r="C851">
        <v>0.194344461</v>
      </c>
      <c r="D851">
        <v>0.65100000000000002</v>
      </c>
      <c r="E851">
        <v>0.78</v>
      </c>
      <c r="F851">
        <v>1</v>
      </c>
    </row>
    <row r="852" spans="1:6">
      <c r="A852" t="s">
        <v>879</v>
      </c>
      <c r="B852">
        <v>0.13277746900000001</v>
      </c>
      <c r="C852">
        <v>0.13124544799999999</v>
      </c>
      <c r="D852">
        <v>0.42099999999999999</v>
      </c>
      <c r="E852">
        <v>0.51800000000000002</v>
      </c>
      <c r="F852">
        <v>1</v>
      </c>
    </row>
    <row r="853" spans="1:6">
      <c r="A853" t="s">
        <v>880</v>
      </c>
      <c r="B853">
        <v>0.13407767300000001</v>
      </c>
      <c r="C853">
        <v>-0.12292404799999999</v>
      </c>
      <c r="D853">
        <v>0.16</v>
      </c>
      <c r="E853">
        <v>0.17899999999999999</v>
      </c>
      <c r="F853">
        <v>1</v>
      </c>
    </row>
    <row r="854" spans="1:6">
      <c r="A854" t="s">
        <v>881</v>
      </c>
      <c r="B854">
        <v>0.13408564100000001</v>
      </c>
      <c r="C854">
        <v>0.168206841</v>
      </c>
      <c r="D854">
        <v>0.19900000000000001</v>
      </c>
      <c r="E854">
        <v>0.23499999999999999</v>
      </c>
      <c r="F854">
        <v>1</v>
      </c>
    </row>
    <row r="855" spans="1:6">
      <c r="A855" t="s">
        <v>882</v>
      </c>
      <c r="B855">
        <v>0.135122306</v>
      </c>
      <c r="C855">
        <v>0.14759334599999999</v>
      </c>
      <c r="D855">
        <v>0.13200000000000001</v>
      </c>
      <c r="E855">
        <v>0.158</v>
      </c>
      <c r="F855">
        <v>1</v>
      </c>
    </row>
    <row r="856" spans="1:6">
      <c r="A856" t="s">
        <v>883</v>
      </c>
      <c r="B856">
        <v>0.138852004</v>
      </c>
      <c r="C856">
        <v>0.212078297</v>
      </c>
      <c r="D856">
        <v>0.29699999999999999</v>
      </c>
      <c r="E856">
        <v>0.37</v>
      </c>
      <c r="F856">
        <v>1</v>
      </c>
    </row>
    <row r="857" spans="1:6">
      <c r="A857" t="s">
        <v>884</v>
      </c>
      <c r="B857">
        <v>0.15090130900000001</v>
      </c>
      <c r="C857">
        <v>0.24755972700000001</v>
      </c>
      <c r="D857">
        <v>0.16800000000000001</v>
      </c>
      <c r="E857">
        <v>0.20399999999999999</v>
      </c>
      <c r="F857">
        <v>1</v>
      </c>
    </row>
    <row r="858" spans="1:6">
      <c r="A858" t="s">
        <v>885</v>
      </c>
      <c r="B858">
        <v>0.152046188</v>
      </c>
      <c r="C858">
        <v>0.16615018200000001</v>
      </c>
      <c r="D858">
        <v>9.2999999999999999E-2</v>
      </c>
      <c r="E858">
        <v>0.112</v>
      </c>
      <c r="F858">
        <v>1</v>
      </c>
    </row>
    <row r="859" spans="1:6">
      <c r="A859" t="s">
        <v>886</v>
      </c>
      <c r="B859">
        <v>0.154359461</v>
      </c>
      <c r="C859">
        <v>0.16027685999999999</v>
      </c>
      <c r="D859">
        <v>9.0999999999999998E-2</v>
      </c>
      <c r="E859">
        <v>0.11</v>
      </c>
      <c r="F859">
        <v>1</v>
      </c>
    </row>
    <row r="860" spans="1:6">
      <c r="A860" t="s">
        <v>887</v>
      </c>
      <c r="B860">
        <v>0.15467620700000001</v>
      </c>
      <c r="C860">
        <v>0.18736975</v>
      </c>
      <c r="D860">
        <v>0.13500000000000001</v>
      </c>
      <c r="E860">
        <v>0.16200000000000001</v>
      </c>
      <c r="F860">
        <v>1</v>
      </c>
    </row>
    <row r="861" spans="1:6">
      <c r="A861" t="s">
        <v>888</v>
      </c>
      <c r="B861">
        <v>0.157997992</v>
      </c>
      <c r="C861">
        <v>0.26112126400000002</v>
      </c>
      <c r="D861">
        <v>0.17899999999999999</v>
      </c>
      <c r="E861">
        <v>0.219</v>
      </c>
      <c r="F861">
        <v>1</v>
      </c>
    </row>
    <row r="862" spans="1:6">
      <c r="A862" t="s">
        <v>889</v>
      </c>
      <c r="B862">
        <v>0.15918106600000001</v>
      </c>
      <c r="C862">
        <v>0.14540712</v>
      </c>
      <c r="D862">
        <v>0.30499999999999999</v>
      </c>
      <c r="E862">
        <v>0.36899999999999999</v>
      </c>
      <c r="F862">
        <v>1</v>
      </c>
    </row>
    <row r="863" spans="1:6">
      <c r="A863" t="s">
        <v>890</v>
      </c>
      <c r="B863">
        <v>0.17113532400000001</v>
      </c>
      <c r="C863">
        <v>0.147283263</v>
      </c>
      <c r="D863">
        <v>0.47299999999999998</v>
      </c>
      <c r="E863">
        <v>0.59799999999999998</v>
      </c>
      <c r="F863">
        <v>1</v>
      </c>
    </row>
    <row r="864" spans="1:6">
      <c r="A864" t="s">
        <v>891</v>
      </c>
      <c r="B864">
        <v>0.17121513199999999</v>
      </c>
      <c r="C864">
        <v>0.21324697500000001</v>
      </c>
      <c r="D864">
        <v>0.13</v>
      </c>
      <c r="E864">
        <v>0.156</v>
      </c>
      <c r="F864">
        <v>1</v>
      </c>
    </row>
    <row r="865" spans="1:6">
      <c r="A865" t="s">
        <v>892</v>
      </c>
      <c r="B865">
        <v>0.17184186800000001</v>
      </c>
      <c r="C865">
        <v>0.224828943</v>
      </c>
      <c r="D865">
        <v>0.16200000000000001</v>
      </c>
      <c r="E865">
        <v>0.19600000000000001</v>
      </c>
      <c r="F865">
        <v>1</v>
      </c>
    </row>
    <row r="866" spans="1:6">
      <c r="A866" t="s">
        <v>893</v>
      </c>
      <c r="B866">
        <v>0.172896141</v>
      </c>
      <c r="C866">
        <v>0.190549197</v>
      </c>
      <c r="D866">
        <v>0.16400000000000001</v>
      </c>
      <c r="E866">
        <v>0.19700000000000001</v>
      </c>
      <c r="F866">
        <v>1</v>
      </c>
    </row>
    <row r="867" spans="1:6">
      <c r="A867" t="s">
        <v>894</v>
      </c>
      <c r="B867">
        <v>0.17617219000000001</v>
      </c>
      <c r="C867">
        <v>0.22755931700000001</v>
      </c>
      <c r="D867">
        <v>0.13600000000000001</v>
      </c>
      <c r="E867">
        <v>0.16300000000000001</v>
      </c>
      <c r="F867">
        <v>1</v>
      </c>
    </row>
    <row r="868" spans="1:6">
      <c r="A868" t="s">
        <v>895</v>
      </c>
      <c r="B868">
        <v>0.18313621599999999</v>
      </c>
      <c r="C868">
        <v>0.24123507399999999</v>
      </c>
      <c r="D868">
        <v>0.19900000000000001</v>
      </c>
      <c r="E868">
        <v>0.24099999999999999</v>
      </c>
      <c r="F868">
        <v>1</v>
      </c>
    </row>
    <row r="869" spans="1:6">
      <c r="A869" t="s">
        <v>896</v>
      </c>
      <c r="B869">
        <v>0.18620173100000001</v>
      </c>
      <c r="C869">
        <v>0.32951254800000002</v>
      </c>
      <c r="D869">
        <v>0.42799999999999999</v>
      </c>
      <c r="E869">
        <v>0.50800000000000001</v>
      </c>
      <c r="F869">
        <v>1</v>
      </c>
    </row>
    <row r="870" spans="1:6">
      <c r="A870" t="s">
        <v>897</v>
      </c>
      <c r="B870">
        <v>0.188879347</v>
      </c>
      <c r="C870">
        <v>0.21479047600000001</v>
      </c>
      <c r="D870">
        <v>0.115</v>
      </c>
      <c r="E870">
        <v>0.13800000000000001</v>
      </c>
      <c r="F870">
        <v>1</v>
      </c>
    </row>
    <row r="871" spans="1:6">
      <c r="A871" t="s">
        <v>898</v>
      </c>
      <c r="B871">
        <v>0.188897343</v>
      </c>
      <c r="C871">
        <v>0.141101118</v>
      </c>
      <c r="D871">
        <v>0.104</v>
      </c>
      <c r="E871">
        <v>0.123</v>
      </c>
      <c r="F871">
        <v>1</v>
      </c>
    </row>
    <row r="872" spans="1:6">
      <c r="A872" t="s">
        <v>899</v>
      </c>
      <c r="B872">
        <v>0.19418160100000001</v>
      </c>
      <c r="C872">
        <v>0.17475249700000001</v>
      </c>
      <c r="D872">
        <v>0.106</v>
      </c>
      <c r="E872">
        <v>0.125</v>
      </c>
      <c r="F872">
        <v>1</v>
      </c>
    </row>
    <row r="873" spans="1:6">
      <c r="A873" t="s">
        <v>900</v>
      </c>
      <c r="B873">
        <v>0.19718611799999999</v>
      </c>
      <c r="C873">
        <v>0.19906205900000001</v>
      </c>
      <c r="D873">
        <v>0.377</v>
      </c>
      <c r="E873">
        <v>0.47699999999999998</v>
      </c>
      <c r="F873">
        <v>1</v>
      </c>
    </row>
    <row r="874" spans="1:6">
      <c r="A874" t="s">
        <v>901</v>
      </c>
      <c r="B874">
        <v>0.20986970999999999</v>
      </c>
      <c r="C874">
        <v>0.155182504</v>
      </c>
      <c r="D874">
        <v>0.13600000000000001</v>
      </c>
      <c r="E874">
        <v>0.16</v>
      </c>
      <c r="F874">
        <v>1</v>
      </c>
    </row>
    <row r="875" spans="1:6">
      <c r="A875" t="s">
        <v>902</v>
      </c>
      <c r="B875">
        <v>0.210374695</v>
      </c>
      <c r="C875">
        <v>0.32534010099999999</v>
      </c>
      <c r="D875">
        <v>0.46700000000000003</v>
      </c>
      <c r="E875">
        <v>0.56200000000000006</v>
      </c>
      <c r="F875">
        <v>1</v>
      </c>
    </row>
    <row r="876" spans="1:6">
      <c r="A876" t="s">
        <v>903</v>
      </c>
      <c r="B876">
        <v>0.21135801700000001</v>
      </c>
      <c r="C876">
        <v>0.26345571299999998</v>
      </c>
      <c r="D876">
        <v>0.27900000000000003</v>
      </c>
      <c r="E876">
        <v>0.34200000000000003</v>
      </c>
      <c r="F876">
        <v>1</v>
      </c>
    </row>
    <row r="877" spans="1:6">
      <c r="A877" t="s">
        <v>904</v>
      </c>
      <c r="B877">
        <v>0.21410249100000001</v>
      </c>
      <c r="C877">
        <v>0.31896650999999998</v>
      </c>
      <c r="D877">
        <v>0.441</v>
      </c>
      <c r="E877">
        <v>0.52300000000000002</v>
      </c>
      <c r="F877">
        <v>1</v>
      </c>
    </row>
    <row r="878" spans="1:6">
      <c r="A878" t="s">
        <v>905</v>
      </c>
      <c r="B878">
        <v>0.215079202</v>
      </c>
      <c r="C878">
        <v>0.23414392000000001</v>
      </c>
      <c r="D878">
        <v>0.22800000000000001</v>
      </c>
      <c r="E878">
        <v>0.27700000000000002</v>
      </c>
      <c r="F878">
        <v>1</v>
      </c>
    </row>
    <row r="879" spans="1:6">
      <c r="A879" t="s">
        <v>906</v>
      </c>
      <c r="B879">
        <v>0.21764277200000001</v>
      </c>
      <c r="C879">
        <v>0.25351811899999999</v>
      </c>
      <c r="D879">
        <v>0.24</v>
      </c>
      <c r="E879">
        <v>0.29399999999999998</v>
      </c>
      <c r="F879">
        <v>1</v>
      </c>
    </row>
    <row r="880" spans="1:6">
      <c r="A880" t="s">
        <v>907</v>
      </c>
      <c r="B880">
        <v>0.228149253</v>
      </c>
      <c r="C880">
        <v>0.29714855000000001</v>
      </c>
      <c r="D880">
        <v>0.45600000000000002</v>
      </c>
      <c r="E880">
        <v>0.54200000000000004</v>
      </c>
      <c r="F880">
        <v>1</v>
      </c>
    </row>
    <row r="881" spans="1:6">
      <c r="A881" t="s">
        <v>908</v>
      </c>
      <c r="B881">
        <v>0.22841794300000001</v>
      </c>
      <c r="C881">
        <v>0.18230105999999999</v>
      </c>
      <c r="D881">
        <v>0.46700000000000003</v>
      </c>
      <c r="E881">
        <v>0.59499999999999997</v>
      </c>
      <c r="F881">
        <v>1</v>
      </c>
    </row>
    <row r="882" spans="1:6">
      <c r="A882" t="s">
        <v>909</v>
      </c>
      <c r="B882">
        <v>0.23079459699999999</v>
      </c>
      <c r="C882">
        <v>0.273441924</v>
      </c>
      <c r="D882">
        <v>0.34200000000000003</v>
      </c>
      <c r="E882">
        <v>0.42099999999999999</v>
      </c>
      <c r="F882">
        <v>1</v>
      </c>
    </row>
    <row r="883" spans="1:6">
      <c r="A883" t="s">
        <v>910</v>
      </c>
      <c r="B883">
        <v>0.23674439</v>
      </c>
      <c r="C883">
        <v>0.28895313299999997</v>
      </c>
      <c r="D883">
        <v>0.22900000000000001</v>
      </c>
      <c r="E883">
        <v>0.28000000000000003</v>
      </c>
      <c r="F883">
        <v>1</v>
      </c>
    </row>
    <row r="884" spans="1:6">
      <c r="A884" t="s">
        <v>911</v>
      </c>
      <c r="B884">
        <v>0.24086656100000001</v>
      </c>
      <c r="C884">
        <v>0.175100743</v>
      </c>
      <c r="D884">
        <v>0.34200000000000003</v>
      </c>
      <c r="E884">
        <v>0.41799999999999998</v>
      </c>
      <c r="F884">
        <v>1</v>
      </c>
    </row>
    <row r="885" spans="1:6">
      <c r="A885" t="s">
        <v>912</v>
      </c>
      <c r="B885">
        <v>0.25836357599999998</v>
      </c>
      <c r="C885">
        <v>0.30619570299999999</v>
      </c>
      <c r="D885">
        <v>0.439</v>
      </c>
      <c r="E885">
        <v>0.52300000000000002</v>
      </c>
      <c r="F885">
        <v>1</v>
      </c>
    </row>
    <row r="886" spans="1:6">
      <c r="A886" t="s">
        <v>913</v>
      </c>
      <c r="B886">
        <v>0.267821647</v>
      </c>
      <c r="C886">
        <v>0.20997299699999999</v>
      </c>
      <c r="D886">
        <v>0.126</v>
      </c>
      <c r="E886">
        <v>0.14799999999999999</v>
      </c>
      <c r="F886">
        <v>1</v>
      </c>
    </row>
    <row r="887" spans="1:6">
      <c r="A887" t="s">
        <v>914</v>
      </c>
      <c r="B887">
        <v>0.26892216899999999</v>
      </c>
      <c r="C887">
        <v>0.196781605</v>
      </c>
      <c r="D887">
        <v>0.1</v>
      </c>
      <c r="E887">
        <v>0.11700000000000001</v>
      </c>
      <c r="F887">
        <v>1</v>
      </c>
    </row>
    <row r="888" spans="1:6">
      <c r="A888" t="s">
        <v>915</v>
      </c>
      <c r="B888">
        <v>0.27315493099999999</v>
      </c>
      <c r="C888">
        <v>0.216201266</v>
      </c>
      <c r="D888">
        <v>0.28199999999999997</v>
      </c>
      <c r="E888">
        <v>0.34399999999999997</v>
      </c>
      <c r="F888">
        <v>1</v>
      </c>
    </row>
    <row r="889" spans="1:6">
      <c r="A889" t="s">
        <v>916</v>
      </c>
      <c r="B889">
        <v>0.282302685</v>
      </c>
      <c r="C889">
        <v>0.22144161400000001</v>
      </c>
      <c r="D889">
        <v>0.159</v>
      </c>
      <c r="E889">
        <v>0.187</v>
      </c>
      <c r="F889">
        <v>1</v>
      </c>
    </row>
    <row r="890" spans="1:6">
      <c r="A890" t="s">
        <v>917</v>
      </c>
      <c r="B890">
        <v>0.29768914000000002</v>
      </c>
      <c r="C890">
        <v>0.39569251599999999</v>
      </c>
      <c r="D890">
        <v>0.29599999999999999</v>
      </c>
      <c r="E890">
        <v>0.33600000000000002</v>
      </c>
      <c r="F890">
        <v>1</v>
      </c>
    </row>
    <row r="891" spans="1:6">
      <c r="A891" t="s">
        <v>918</v>
      </c>
      <c r="B891">
        <v>0.299703883</v>
      </c>
      <c r="C891">
        <v>0.288939153</v>
      </c>
      <c r="D891">
        <v>0.10299999999999999</v>
      </c>
      <c r="E891">
        <v>0.1</v>
      </c>
      <c r="F891">
        <v>1</v>
      </c>
    </row>
    <row r="892" spans="1:6">
      <c r="A892" t="s">
        <v>919</v>
      </c>
      <c r="B892">
        <v>0.30058240899999999</v>
      </c>
      <c r="C892">
        <v>0.26148435199999998</v>
      </c>
      <c r="D892">
        <v>0.153</v>
      </c>
      <c r="E892">
        <v>0.18099999999999999</v>
      </c>
      <c r="F892">
        <v>1</v>
      </c>
    </row>
    <row r="893" spans="1:6">
      <c r="A893" t="s">
        <v>920</v>
      </c>
      <c r="B893">
        <v>0.30083944299999998</v>
      </c>
      <c r="C893">
        <v>0.19260726</v>
      </c>
      <c r="D893">
        <v>0.107</v>
      </c>
      <c r="E893">
        <v>0.124</v>
      </c>
      <c r="F893">
        <v>1</v>
      </c>
    </row>
    <row r="894" spans="1:6">
      <c r="A894" t="s">
        <v>921</v>
      </c>
      <c r="B894">
        <v>0.30119069900000001</v>
      </c>
      <c r="C894">
        <v>0.22074184899999999</v>
      </c>
      <c r="D894">
        <v>0.193</v>
      </c>
      <c r="E894">
        <v>0.22700000000000001</v>
      </c>
      <c r="F894">
        <v>1</v>
      </c>
    </row>
    <row r="895" spans="1:6">
      <c r="A895" t="s">
        <v>922</v>
      </c>
      <c r="B895">
        <v>0.31429158299999999</v>
      </c>
      <c r="C895">
        <v>0.247311956</v>
      </c>
      <c r="D895">
        <v>0.17399999999999999</v>
      </c>
      <c r="E895">
        <v>0.20499999999999999</v>
      </c>
      <c r="F895">
        <v>1</v>
      </c>
    </row>
    <row r="896" spans="1:6">
      <c r="A896" t="s">
        <v>923</v>
      </c>
      <c r="B896">
        <v>0.31455701800000002</v>
      </c>
      <c r="C896">
        <v>0.180204905</v>
      </c>
      <c r="D896">
        <v>0.112</v>
      </c>
      <c r="E896">
        <v>0.129</v>
      </c>
      <c r="F896">
        <v>1</v>
      </c>
    </row>
    <row r="897" spans="1:6">
      <c r="A897" t="s">
        <v>924</v>
      </c>
      <c r="B897">
        <v>0.32512997500000002</v>
      </c>
      <c r="C897">
        <v>0.22467177599999999</v>
      </c>
      <c r="D897">
        <v>0.40899999999999997</v>
      </c>
      <c r="E897">
        <v>0.52400000000000002</v>
      </c>
      <c r="F897">
        <v>1</v>
      </c>
    </row>
    <row r="898" spans="1:6">
      <c r="A898" t="s">
        <v>925</v>
      </c>
      <c r="B898">
        <v>0.33376660800000002</v>
      </c>
      <c r="C898">
        <v>0.142838355</v>
      </c>
      <c r="D898">
        <v>0.51600000000000001</v>
      </c>
      <c r="E898">
        <v>0.64700000000000002</v>
      </c>
      <c r="F898">
        <v>1</v>
      </c>
    </row>
    <row r="899" spans="1:6">
      <c r="A899" t="s">
        <v>926</v>
      </c>
      <c r="B899">
        <v>0.33739113799999998</v>
      </c>
      <c r="C899">
        <v>0.29380955399999997</v>
      </c>
      <c r="D899">
        <v>0.22700000000000001</v>
      </c>
      <c r="E899">
        <v>0.27400000000000002</v>
      </c>
      <c r="F899">
        <v>1</v>
      </c>
    </row>
    <row r="900" spans="1:6">
      <c r="A900" t="s">
        <v>927</v>
      </c>
      <c r="B900">
        <v>0.35819229499999999</v>
      </c>
      <c r="C900">
        <v>0.249532319</v>
      </c>
      <c r="D900">
        <v>0.17599999999999999</v>
      </c>
      <c r="E900">
        <v>0.20699999999999999</v>
      </c>
      <c r="F900">
        <v>1</v>
      </c>
    </row>
    <row r="901" spans="1:6">
      <c r="A901" t="s">
        <v>928</v>
      </c>
      <c r="B901">
        <v>0.359961276</v>
      </c>
      <c r="C901">
        <v>0.30164126899999999</v>
      </c>
      <c r="D901">
        <v>0.24399999999999999</v>
      </c>
      <c r="E901">
        <v>0.29499999999999998</v>
      </c>
      <c r="F901">
        <v>1</v>
      </c>
    </row>
    <row r="902" spans="1:6">
      <c r="A902" t="s">
        <v>929</v>
      </c>
      <c r="B902">
        <v>0.37444091000000002</v>
      </c>
      <c r="C902">
        <v>0.26630519600000002</v>
      </c>
      <c r="D902">
        <v>0.33500000000000002</v>
      </c>
      <c r="E902">
        <v>0.41699999999999998</v>
      </c>
      <c r="F902">
        <v>1</v>
      </c>
    </row>
    <row r="903" spans="1:6">
      <c r="A903" t="s">
        <v>930</v>
      </c>
      <c r="B903">
        <v>0.37714642199999998</v>
      </c>
      <c r="C903">
        <v>0.22908061599999999</v>
      </c>
      <c r="D903">
        <v>0.192</v>
      </c>
      <c r="E903">
        <v>0.22600000000000001</v>
      </c>
      <c r="F903">
        <v>1</v>
      </c>
    </row>
    <row r="904" spans="1:6">
      <c r="A904" t="s">
        <v>931</v>
      </c>
      <c r="B904">
        <v>0.39008547399999999</v>
      </c>
      <c r="C904">
        <v>0.21607363800000001</v>
      </c>
      <c r="D904">
        <v>0.36799999999999999</v>
      </c>
      <c r="E904">
        <v>0.45700000000000002</v>
      </c>
      <c r="F904">
        <v>1</v>
      </c>
    </row>
    <row r="905" spans="1:6">
      <c r="A905" t="s">
        <v>932</v>
      </c>
      <c r="B905">
        <v>0.39047553499999998</v>
      </c>
      <c r="C905">
        <v>0.29168465100000002</v>
      </c>
      <c r="D905">
        <v>0.29599999999999999</v>
      </c>
      <c r="E905">
        <v>0.36499999999999999</v>
      </c>
      <c r="F905">
        <v>1</v>
      </c>
    </row>
    <row r="906" spans="1:6">
      <c r="A906" t="s">
        <v>933</v>
      </c>
      <c r="B906">
        <v>0.40352912299999999</v>
      </c>
      <c r="C906">
        <v>0.21216494499999999</v>
      </c>
      <c r="D906">
        <v>0.5</v>
      </c>
      <c r="E906">
        <v>0.58799999999999997</v>
      </c>
      <c r="F906">
        <v>1</v>
      </c>
    </row>
    <row r="907" spans="1:6">
      <c r="A907" t="s">
        <v>934</v>
      </c>
      <c r="B907">
        <v>0.40803315200000001</v>
      </c>
      <c r="C907">
        <v>0.23831649499999999</v>
      </c>
      <c r="D907">
        <v>0.39100000000000001</v>
      </c>
      <c r="E907">
        <v>0.495</v>
      </c>
      <c r="F907">
        <v>1</v>
      </c>
    </row>
    <row r="908" spans="1:6">
      <c r="A908" t="s">
        <v>935</v>
      </c>
      <c r="B908">
        <v>0.40840986299999998</v>
      </c>
      <c r="C908">
        <v>0.19279188899999999</v>
      </c>
      <c r="D908">
        <v>0.46300000000000002</v>
      </c>
      <c r="E908">
        <v>0.57899999999999996</v>
      </c>
      <c r="F908">
        <v>1</v>
      </c>
    </row>
    <row r="909" spans="1:6">
      <c r="A909" t="s">
        <v>936</v>
      </c>
      <c r="B909">
        <v>0.43060546100000002</v>
      </c>
      <c r="C909">
        <v>0.18793452599999999</v>
      </c>
      <c r="D909">
        <v>9.8000000000000004E-2</v>
      </c>
      <c r="E909">
        <v>0.112</v>
      </c>
      <c r="F909">
        <v>1</v>
      </c>
    </row>
    <row r="910" spans="1:6">
      <c r="A910" t="s">
        <v>937</v>
      </c>
      <c r="B910">
        <v>0.43332660499999998</v>
      </c>
      <c r="C910">
        <v>0.125277471</v>
      </c>
      <c r="D910">
        <v>0.53100000000000003</v>
      </c>
      <c r="E910">
        <v>0.66100000000000003</v>
      </c>
      <c r="F910">
        <v>1</v>
      </c>
    </row>
    <row r="911" spans="1:6">
      <c r="A911" t="s">
        <v>938</v>
      </c>
      <c r="B911">
        <v>0.43904525999999999</v>
      </c>
      <c r="C911">
        <v>0.26181717700000001</v>
      </c>
      <c r="D911">
        <v>0.48199999999999998</v>
      </c>
      <c r="E911">
        <v>0.58799999999999997</v>
      </c>
      <c r="F911">
        <v>1</v>
      </c>
    </row>
    <row r="912" spans="1:6">
      <c r="A912" t="s">
        <v>939</v>
      </c>
      <c r="B912">
        <v>0.43933474700000003</v>
      </c>
      <c r="C912">
        <v>0.260197083</v>
      </c>
      <c r="D912">
        <v>0.42199999999999999</v>
      </c>
      <c r="E912">
        <v>0.53800000000000003</v>
      </c>
      <c r="F912">
        <v>1</v>
      </c>
    </row>
    <row r="913" spans="1:6">
      <c r="A913" t="s">
        <v>940</v>
      </c>
      <c r="B913">
        <v>0.44313805699999997</v>
      </c>
      <c r="C913">
        <v>0.27253272200000001</v>
      </c>
      <c r="D913">
        <v>0.17499999999999999</v>
      </c>
      <c r="E913">
        <v>0.20300000000000001</v>
      </c>
      <c r="F913">
        <v>1</v>
      </c>
    </row>
    <row r="914" spans="1:6">
      <c r="A914" t="s">
        <v>941</v>
      </c>
      <c r="B914">
        <v>0.45349673299999999</v>
      </c>
      <c r="C914">
        <v>0.30649072199999999</v>
      </c>
      <c r="D914">
        <v>0.25800000000000001</v>
      </c>
      <c r="E914">
        <v>0.312</v>
      </c>
      <c r="F914">
        <v>1</v>
      </c>
    </row>
    <row r="915" spans="1:6">
      <c r="A915" t="s">
        <v>942</v>
      </c>
      <c r="B915">
        <v>0.46212013400000002</v>
      </c>
      <c r="C915">
        <v>0.27250658100000003</v>
      </c>
      <c r="D915">
        <v>0.315</v>
      </c>
      <c r="E915">
        <v>0.38400000000000001</v>
      </c>
      <c r="F915">
        <v>1</v>
      </c>
    </row>
    <row r="916" spans="1:6">
      <c r="A916" t="s">
        <v>943</v>
      </c>
      <c r="B916">
        <v>0.46297371100000001</v>
      </c>
      <c r="C916">
        <v>0.103313423</v>
      </c>
      <c r="D916">
        <v>0.68799999999999994</v>
      </c>
      <c r="E916">
        <v>0.8</v>
      </c>
      <c r="F916">
        <v>1</v>
      </c>
    </row>
    <row r="917" spans="1:6">
      <c r="A917" t="s">
        <v>944</v>
      </c>
      <c r="B917">
        <v>0.46750945300000002</v>
      </c>
      <c r="C917">
        <v>0.24661982599999999</v>
      </c>
      <c r="D917">
        <v>0.16</v>
      </c>
      <c r="E917">
        <v>0.183</v>
      </c>
      <c r="F917">
        <v>1</v>
      </c>
    </row>
    <row r="918" spans="1:6">
      <c r="A918" t="s">
        <v>945</v>
      </c>
      <c r="B918">
        <v>0.47270613299999997</v>
      </c>
      <c r="C918">
        <v>0.15715767899999999</v>
      </c>
      <c r="D918">
        <v>0.60499999999999998</v>
      </c>
      <c r="E918">
        <v>0.72099999999999997</v>
      </c>
      <c r="F918">
        <v>1</v>
      </c>
    </row>
    <row r="919" spans="1:6">
      <c r="A919" t="s">
        <v>946</v>
      </c>
      <c r="B919">
        <v>0.472806014</v>
      </c>
      <c r="C919">
        <v>0.206854331</v>
      </c>
      <c r="D919">
        <v>0.40899999999999997</v>
      </c>
      <c r="E919">
        <v>0.499</v>
      </c>
      <c r="F919">
        <v>1</v>
      </c>
    </row>
    <row r="920" spans="1:6">
      <c r="A920" t="s">
        <v>947</v>
      </c>
      <c r="B920">
        <v>0.47445717900000001</v>
      </c>
      <c r="C920">
        <v>0.14522158499999999</v>
      </c>
      <c r="D920">
        <v>0.63300000000000001</v>
      </c>
      <c r="E920">
        <v>0.77700000000000002</v>
      </c>
      <c r="F920">
        <v>1</v>
      </c>
    </row>
    <row r="921" spans="1:6">
      <c r="A921" t="s">
        <v>948</v>
      </c>
      <c r="B921">
        <v>0.475651349</v>
      </c>
      <c r="C921">
        <v>0.20560014400000001</v>
      </c>
      <c r="D921">
        <v>0.45900000000000002</v>
      </c>
      <c r="E921">
        <v>0.57999999999999996</v>
      </c>
      <c r="F921">
        <v>1</v>
      </c>
    </row>
    <row r="922" spans="1:6">
      <c r="A922" t="s">
        <v>949</v>
      </c>
      <c r="B922">
        <v>0.48985029299999999</v>
      </c>
      <c r="C922">
        <v>0.17228264400000001</v>
      </c>
      <c r="D922">
        <v>0.15</v>
      </c>
      <c r="E922">
        <v>0.16700000000000001</v>
      </c>
      <c r="F922">
        <v>1</v>
      </c>
    </row>
    <row r="923" spans="1:6">
      <c r="A923" t="s">
        <v>950</v>
      </c>
      <c r="B923">
        <v>0.49379135699999999</v>
      </c>
      <c r="C923">
        <v>0.37451797599999997</v>
      </c>
      <c r="D923">
        <v>0.23699999999999999</v>
      </c>
      <c r="E923">
        <v>0.26200000000000001</v>
      </c>
      <c r="F923">
        <v>1</v>
      </c>
    </row>
    <row r="924" spans="1:6">
      <c r="A924" t="s">
        <v>951</v>
      </c>
      <c r="B924">
        <v>0.49410748100000002</v>
      </c>
      <c r="C924">
        <v>0.28277344300000001</v>
      </c>
      <c r="D924">
        <v>0.185</v>
      </c>
      <c r="E924">
        <v>0.214</v>
      </c>
      <c r="F924">
        <v>1</v>
      </c>
    </row>
    <row r="925" spans="1:6">
      <c r="A925" t="s">
        <v>952</v>
      </c>
      <c r="B925">
        <v>0.50201364599999998</v>
      </c>
      <c r="C925">
        <v>0.26192361600000003</v>
      </c>
      <c r="D925">
        <v>0.33700000000000002</v>
      </c>
      <c r="E925">
        <v>0.41299999999999998</v>
      </c>
      <c r="F925">
        <v>1</v>
      </c>
    </row>
    <row r="926" spans="1:6">
      <c r="A926" t="s">
        <v>953</v>
      </c>
      <c r="B926">
        <v>0.50902699799999995</v>
      </c>
      <c r="C926">
        <v>0.21608550100000001</v>
      </c>
      <c r="D926">
        <v>0.54300000000000004</v>
      </c>
      <c r="E926">
        <v>0.66600000000000004</v>
      </c>
      <c r="F926">
        <v>1</v>
      </c>
    </row>
    <row r="927" spans="1:6">
      <c r="A927" t="s">
        <v>954</v>
      </c>
      <c r="B927">
        <v>0.50914319900000005</v>
      </c>
      <c r="C927">
        <v>0.18791428499999999</v>
      </c>
      <c r="D927">
        <v>0.127</v>
      </c>
      <c r="E927">
        <v>0.14199999999999999</v>
      </c>
      <c r="F927">
        <v>1</v>
      </c>
    </row>
    <row r="928" spans="1:6">
      <c r="A928" t="s">
        <v>955</v>
      </c>
      <c r="B928">
        <v>0.51424278700000003</v>
      </c>
      <c r="C928">
        <v>0.26834253499999999</v>
      </c>
      <c r="D928">
        <v>0.47299999999999998</v>
      </c>
      <c r="E928">
        <v>0.57899999999999996</v>
      </c>
      <c r="F928">
        <v>1</v>
      </c>
    </row>
    <row r="929" spans="1:6">
      <c r="A929" t="s">
        <v>956</v>
      </c>
      <c r="B929">
        <v>0.52147091599999995</v>
      </c>
      <c r="C929">
        <v>0.24754515399999999</v>
      </c>
      <c r="D929">
        <v>0.13500000000000001</v>
      </c>
      <c r="E929">
        <v>0.153</v>
      </c>
      <c r="F929">
        <v>1</v>
      </c>
    </row>
    <row r="930" spans="1:6">
      <c r="A930" t="s">
        <v>957</v>
      </c>
      <c r="B930">
        <v>0.55003892099999996</v>
      </c>
      <c r="C930">
        <v>0.29387097000000001</v>
      </c>
      <c r="D930">
        <v>0.27500000000000002</v>
      </c>
      <c r="E930">
        <v>0.32900000000000001</v>
      </c>
      <c r="F930">
        <v>1</v>
      </c>
    </row>
    <row r="931" spans="1:6">
      <c r="A931" t="s">
        <v>958</v>
      </c>
      <c r="B931">
        <v>0.57837840799999996</v>
      </c>
      <c r="C931">
        <v>0.20506150000000001</v>
      </c>
      <c r="D931">
        <v>0.107</v>
      </c>
      <c r="E931">
        <v>0.11899999999999999</v>
      </c>
      <c r="F931">
        <v>1</v>
      </c>
    </row>
    <row r="932" spans="1:6">
      <c r="A932" t="s">
        <v>959</v>
      </c>
      <c r="B932">
        <v>0.57944948200000002</v>
      </c>
      <c r="C932">
        <v>0.30890001900000003</v>
      </c>
      <c r="D932">
        <v>0.16700000000000001</v>
      </c>
      <c r="E932">
        <v>0.17699999999999999</v>
      </c>
      <c r="F932">
        <v>1</v>
      </c>
    </row>
    <row r="933" spans="1:6">
      <c r="A933" t="s">
        <v>960</v>
      </c>
      <c r="B933">
        <v>0.60640068499999999</v>
      </c>
      <c r="C933">
        <v>0.30977138399999998</v>
      </c>
      <c r="D933">
        <v>0.152</v>
      </c>
      <c r="E933">
        <v>0.17399999999999999</v>
      </c>
      <c r="F933">
        <v>1</v>
      </c>
    </row>
    <row r="934" spans="1:6">
      <c r="A934" t="s">
        <v>961</v>
      </c>
      <c r="B934">
        <v>0.61618089399999998</v>
      </c>
      <c r="C934">
        <v>0.30395812300000002</v>
      </c>
      <c r="D934">
        <v>0.23799999999999999</v>
      </c>
      <c r="E934">
        <v>0.28000000000000003</v>
      </c>
      <c r="F934">
        <v>1</v>
      </c>
    </row>
    <row r="935" spans="1:6">
      <c r="A935" t="s">
        <v>962</v>
      </c>
      <c r="B935">
        <v>0.62155685000000005</v>
      </c>
      <c r="C935">
        <v>0.27969680899999999</v>
      </c>
      <c r="D935">
        <v>0.107</v>
      </c>
      <c r="E935">
        <v>0.109</v>
      </c>
      <c r="F935">
        <v>1</v>
      </c>
    </row>
    <row r="936" spans="1:6">
      <c r="A936" t="s">
        <v>963</v>
      </c>
      <c r="B936">
        <v>0.62227929800000004</v>
      </c>
      <c r="C936">
        <v>0.117947726</v>
      </c>
      <c r="D936">
        <v>0.53700000000000003</v>
      </c>
      <c r="E936">
        <v>0.65600000000000003</v>
      </c>
      <c r="F936">
        <v>1</v>
      </c>
    </row>
    <row r="937" spans="1:6">
      <c r="A937" t="s">
        <v>964</v>
      </c>
      <c r="B937">
        <v>0.64400537400000002</v>
      </c>
      <c r="C937">
        <v>0.11187765700000001</v>
      </c>
      <c r="D937">
        <v>0.68700000000000006</v>
      </c>
      <c r="E937">
        <v>0.81399999999999995</v>
      </c>
      <c r="F937">
        <v>1</v>
      </c>
    </row>
    <row r="938" spans="1:6">
      <c r="A938" t="s">
        <v>965</v>
      </c>
      <c r="B938">
        <v>0.65473380599999997</v>
      </c>
      <c r="C938">
        <v>0.28114962900000001</v>
      </c>
      <c r="D938">
        <v>0.29499999999999998</v>
      </c>
      <c r="E938">
        <v>0.35599999999999998</v>
      </c>
      <c r="F938">
        <v>1</v>
      </c>
    </row>
    <row r="939" spans="1:6">
      <c r="A939" t="s">
        <v>966</v>
      </c>
      <c r="B939">
        <v>0.65776956600000003</v>
      </c>
      <c r="C939">
        <v>0.284887049</v>
      </c>
      <c r="D939">
        <v>0.17299999999999999</v>
      </c>
      <c r="E939">
        <v>0.19600000000000001</v>
      </c>
      <c r="F939">
        <v>1</v>
      </c>
    </row>
    <row r="940" spans="1:6">
      <c r="A940" t="s">
        <v>967</v>
      </c>
      <c r="B940">
        <v>0.65782893200000003</v>
      </c>
      <c r="C940">
        <v>0.30714124300000001</v>
      </c>
      <c r="D940">
        <v>0.21299999999999999</v>
      </c>
      <c r="E940">
        <v>0.23100000000000001</v>
      </c>
      <c r="F940">
        <v>1</v>
      </c>
    </row>
    <row r="941" spans="1:6">
      <c r="A941" t="s">
        <v>968</v>
      </c>
      <c r="B941">
        <v>0.66631517299999998</v>
      </c>
      <c r="C941">
        <v>0.31047870900000002</v>
      </c>
      <c r="D941">
        <v>0.17499999999999999</v>
      </c>
      <c r="E941">
        <v>0.2</v>
      </c>
      <c r="F941">
        <v>1</v>
      </c>
    </row>
    <row r="942" spans="1:6">
      <c r="A942" t="s">
        <v>969</v>
      </c>
      <c r="B942">
        <v>0.66693470499999996</v>
      </c>
      <c r="C942">
        <v>0.29198713399999998</v>
      </c>
      <c r="D942">
        <v>0.31900000000000001</v>
      </c>
      <c r="E942">
        <v>0.38800000000000001</v>
      </c>
      <c r="F942">
        <v>1</v>
      </c>
    </row>
    <row r="943" spans="1:6">
      <c r="A943" t="s">
        <v>970</v>
      </c>
      <c r="B943">
        <v>0.673314262</v>
      </c>
      <c r="C943">
        <v>0.276390146</v>
      </c>
      <c r="D943">
        <v>0.41899999999999998</v>
      </c>
      <c r="E943">
        <v>0.5</v>
      </c>
      <c r="F943">
        <v>1</v>
      </c>
    </row>
    <row r="944" spans="1:6">
      <c r="A944" t="s">
        <v>971</v>
      </c>
      <c r="B944">
        <v>0.68833944800000002</v>
      </c>
      <c r="C944">
        <v>0.21710769099999999</v>
      </c>
      <c r="D944">
        <v>0.112</v>
      </c>
      <c r="E944">
        <v>0.124</v>
      </c>
      <c r="F944">
        <v>1</v>
      </c>
    </row>
    <row r="945" spans="1:6">
      <c r="A945" t="s">
        <v>972</v>
      </c>
      <c r="B945">
        <v>0.69358151400000001</v>
      </c>
      <c r="C945">
        <v>0.22183768200000001</v>
      </c>
      <c r="D945">
        <v>0.53300000000000003</v>
      </c>
      <c r="E945">
        <v>0.66100000000000003</v>
      </c>
      <c r="F945">
        <v>1</v>
      </c>
    </row>
    <row r="946" spans="1:6">
      <c r="A946" t="s">
        <v>973</v>
      </c>
      <c r="B946">
        <v>0.70189602200000001</v>
      </c>
      <c r="C946">
        <v>0.274765021</v>
      </c>
      <c r="D946">
        <v>0.34</v>
      </c>
      <c r="E946">
        <v>0.41199999999999998</v>
      </c>
      <c r="F946">
        <v>1</v>
      </c>
    </row>
    <row r="947" spans="1:6">
      <c r="A947" t="s">
        <v>974</v>
      </c>
      <c r="B947">
        <v>0.71643631200000002</v>
      </c>
      <c r="C947">
        <v>0.17835003099999999</v>
      </c>
      <c r="D947">
        <v>0.56200000000000006</v>
      </c>
      <c r="E947">
        <v>0.68899999999999995</v>
      </c>
      <c r="F947">
        <v>1</v>
      </c>
    </row>
    <row r="948" spans="1:6">
      <c r="A948" t="s">
        <v>975</v>
      </c>
      <c r="B948">
        <v>0.72710746900000001</v>
      </c>
      <c r="C948">
        <v>0.232164854</v>
      </c>
      <c r="D948">
        <v>0.38600000000000001</v>
      </c>
      <c r="E948">
        <v>0.47099999999999997</v>
      </c>
      <c r="F948">
        <v>1</v>
      </c>
    </row>
    <row r="949" spans="1:6">
      <c r="A949" t="s">
        <v>976</v>
      </c>
      <c r="B949">
        <v>0.74592763900000003</v>
      </c>
      <c r="C949">
        <v>0.26921772799999999</v>
      </c>
      <c r="D949">
        <v>0.17</v>
      </c>
      <c r="E949">
        <v>0.19</v>
      </c>
      <c r="F949">
        <v>1</v>
      </c>
    </row>
    <row r="950" spans="1:6">
      <c r="A950" t="s">
        <v>977</v>
      </c>
      <c r="B950">
        <v>0.75645575700000001</v>
      </c>
      <c r="C950">
        <v>0.19206359100000001</v>
      </c>
      <c r="D950">
        <v>0.50800000000000001</v>
      </c>
      <c r="E950">
        <v>0.61599999999999999</v>
      </c>
      <c r="F950">
        <v>1</v>
      </c>
    </row>
    <row r="951" spans="1:6">
      <c r="A951" t="s">
        <v>978</v>
      </c>
      <c r="B951">
        <v>0.78509990600000001</v>
      </c>
      <c r="C951">
        <v>0.14029461900000001</v>
      </c>
      <c r="D951">
        <v>0.626</v>
      </c>
      <c r="E951">
        <v>0.752</v>
      </c>
      <c r="F951">
        <v>1</v>
      </c>
    </row>
    <row r="952" spans="1:6">
      <c r="A952" t="s">
        <v>979</v>
      </c>
      <c r="B952">
        <v>0.78915299699999997</v>
      </c>
      <c r="C952">
        <v>0.32236026699999998</v>
      </c>
      <c r="D952">
        <v>0.29599999999999999</v>
      </c>
      <c r="E952">
        <v>0.34499999999999997</v>
      </c>
      <c r="F952">
        <v>1</v>
      </c>
    </row>
    <row r="953" spans="1:6">
      <c r="A953" t="s">
        <v>980</v>
      </c>
      <c r="B953">
        <v>0.79332399899999995</v>
      </c>
      <c r="C953">
        <v>0.13000308599999999</v>
      </c>
      <c r="D953">
        <v>0.54300000000000004</v>
      </c>
      <c r="E953">
        <v>0.64</v>
      </c>
      <c r="F953">
        <v>1</v>
      </c>
    </row>
    <row r="954" spans="1:6">
      <c r="A954" t="s">
        <v>981</v>
      </c>
      <c r="B954">
        <v>0.80174514600000002</v>
      </c>
      <c r="C954">
        <v>0.31910395800000002</v>
      </c>
      <c r="D954">
        <v>0.28100000000000003</v>
      </c>
      <c r="E954">
        <v>0.32400000000000001</v>
      </c>
      <c r="F954">
        <v>1</v>
      </c>
    </row>
    <row r="955" spans="1:6">
      <c r="A955" t="s">
        <v>982</v>
      </c>
      <c r="B955">
        <v>0.80945265499999997</v>
      </c>
      <c r="C955">
        <v>0.111946508</v>
      </c>
      <c r="D955">
        <v>0.623</v>
      </c>
      <c r="E955">
        <v>0.75900000000000001</v>
      </c>
      <c r="F955">
        <v>1</v>
      </c>
    </row>
    <row r="956" spans="1:6">
      <c r="A956" t="s">
        <v>983</v>
      </c>
      <c r="B956">
        <v>0.81439951799999999</v>
      </c>
      <c r="C956">
        <v>0.103589922</v>
      </c>
      <c r="D956">
        <v>0.68300000000000005</v>
      </c>
      <c r="E956">
        <v>0.80900000000000005</v>
      </c>
      <c r="F956">
        <v>1</v>
      </c>
    </row>
    <row r="957" spans="1:6">
      <c r="A957" t="s">
        <v>984</v>
      </c>
      <c r="B957">
        <v>0.81912919200000001</v>
      </c>
      <c r="C957">
        <v>0.30353004900000002</v>
      </c>
      <c r="D957">
        <v>0.34300000000000003</v>
      </c>
      <c r="E957">
        <v>0.40600000000000003</v>
      </c>
      <c r="F957">
        <v>1</v>
      </c>
    </row>
    <row r="958" spans="1:6">
      <c r="A958" t="s">
        <v>985</v>
      </c>
      <c r="B958">
        <v>0.82126948200000005</v>
      </c>
      <c r="C958">
        <v>0.26060059400000002</v>
      </c>
      <c r="D958">
        <v>0.34599999999999997</v>
      </c>
      <c r="E958">
        <v>0.41399999999999998</v>
      </c>
      <c r="F958">
        <v>1</v>
      </c>
    </row>
    <row r="959" spans="1:6">
      <c r="A959" t="s">
        <v>986</v>
      </c>
      <c r="B959">
        <v>0.82168053900000004</v>
      </c>
      <c r="C959">
        <v>0.27306196799999999</v>
      </c>
      <c r="D959">
        <v>0.38500000000000001</v>
      </c>
      <c r="E959">
        <v>0.46899999999999997</v>
      </c>
      <c r="F959">
        <v>1</v>
      </c>
    </row>
    <row r="960" spans="1:6">
      <c r="A960" t="s">
        <v>987</v>
      </c>
      <c r="B960">
        <v>0.82892700799999997</v>
      </c>
      <c r="C960">
        <v>0.30370365700000002</v>
      </c>
      <c r="D960">
        <v>0.34799999999999998</v>
      </c>
      <c r="E960">
        <v>0.42299999999999999</v>
      </c>
      <c r="F960">
        <v>1</v>
      </c>
    </row>
    <row r="961" spans="1:6">
      <c r="A961" t="s">
        <v>988</v>
      </c>
      <c r="B961">
        <v>0.83291311700000004</v>
      </c>
      <c r="C961">
        <v>0.19721364399999999</v>
      </c>
      <c r="D961">
        <v>0.50900000000000001</v>
      </c>
      <c r="E961">
        <v>0.626</v>
      </c>
      <c r="F961">
        <v>1</v>
      </c>
    </row>
    <row r="962" spans="1:6">
      <c r="A962" t="s">
        <v>989</v>
      </c>
      <c r="B962">
        <v>0.83887431999999995</v>
      </c>
      <c r="C962">
        <v>0.32452472900000001</v>
      </c>
      <c r="D962">
        <v>0.248</v>
      </c>
      <c r="E962">
        <v>0.28699999999999998</v>
      </c>
      <c r="F962">
        <v>1</v>
      </c>
    </row>
    <row r="963" spans="1:6">
      <c r="A963" t="s">
        <v>990</v>
      </c>
      <c r="B963">
        <v>0.83942094599999995</v>
      </c>
      <c r="C963">
        <v>0.267366944</v>
      </c>
      <c r="D963">
        <v>0.42199999999999999</v>
      </c>
      <c r="E963">
        <v>0.51700000000000002</v>
      </c>
      <c r="F963">
        <v>1</v>
      </c>
    </row>
    <row r="964" spans="1:6">
      <c r="A964" t="s">
        <v>991</v>
      </c>
      <c r="B964">
        <v>0.84998366000000003</v>
      </c>
      <c r="C964">
        <v>0.32552144399999999</v>
      </c>
      <c r="D964">
        <v>0.20499999999999999</v>
      </c>
      <c r="E964">
        <v>0.22700000000000001</v>
      </c>
      <c r="F964">
        <v>1</v>
      </c>
    </row>
    <row r="965" spans="1:6">
      <c r="A965" t="s">
        <v>992</v>
      </c>
      <c r="B965">
        <v>0.86404828300000003</v>
      </c>
      <c r="C965">
        <v>0.23582992899999999</v>
      </c>
      <c r="D965">
        <v>0.42099999999999999</v>
      </c>
      <c r="E965">
        <v>0.51500000000000001</v>
      </c>
      <c r="F965">
        <v>1</v>
      </c>
    </row>
    <row r="966" spans="1:6">
      <c r="A966" t="s">
        <v>993</v>
      </c>
      <c r="B966">
        <v>0.86791642899999999</v>
      </c>
      <c r="C966">
        <v>0.36659212200000002</v>
      </c>
      <c r="D966">
        <v>0.20899999999999999</v>
      </c>
      <c r="E966">
        <v>0.24099999999999999</v>
      </c>
      <c r="F966">
        <v>1</v>
      </c>
    </row>
    <row r="967" spans="1:6">
      <c r="A967" t="s">
        <v>994</v>
      </c>
      <c r="B967">
        <v>0.87842464600000003</v>
      </c>
      <c r="C967">
        <v>0.32155240299999999</v>
      </c>
      <c r="D967">
        <v>0.221</v>
      </c>
      <c r="E967">
        <v>0.254</v>
      </c>
      <c r="F967">
        <v>1</v>
      </c>
    </row>
    <row r="968" spans="1:6">
      <c r="A968" t="s">
        <v>995</v>
      </c>
      <c r="B968">
        <v>0.89808916100000002</v>
      </c>
      <c r="C968">
        <v>0.30858969600000002</v>
      </c>
      <c r="D968">
        <v>0.35599999999999998</v>
      </c>
      <c r="E968">
        <v>0.43099999999999999</v>
      </c>
      <c r="F968">
        <v>1</v>
      </c>
    </row>
    <row r="969" spans="1:6">
      <c r="A969" t="s">
        <v>996</v>
      </c>
      <c r="B969">
        <v>0.91005977000000005</v>
      </c>
      <c r="C969">
        <v>0.246888572</v>
      </c>
      <c r="D969">
        <v>0.11600000000000001</v>
      </c>
      <c r="E969">
        <v>0.125</v>
      </c>
      <c r="F969">
        <v>1</v>
      </c>
    </row>
    <row r="970" spans="1:6">
      <c r="A970" t="s">
        <v>997</v>
      </c>
      <c r="B970">
        <v>0.91048500799999998</v>
      </c>
      <c r="C970">
        <v>0.288761502</v>
      </c>
      <c r="D970">
        <v>0.36299999999999999</v>
      </c>
      <c r="E970">
        <v>0.439</v>
      </c>
      <c r="F970">
        <v>1</v>
      </c>
    </row>
    <row r="971" spans="1:6">
      <c r="A971" t="s">
        <v>998</v>
      </c>
      <c r="B971">
        <v>0.93869784300000003</v>
      </c>
      <c r="C971">
        <v>0.31211719599999999</v>
      </c>
      <c r="D971">
        <v>0.245</v>
      </c>
      <c r="E971">
        <v>0.28199999999999997</v>
      </c>
      <c r="F971">
        <v>1</v>
      </c>
    </row>
    <row r="972" spans="1:6">
      <c r="A972" t="s">
        <v>999</v>
      </c>
      <c r="B972">
        <v>0.94171187099999998</v>
      </c>
      <c r="C972">
        <v>0.186545721</v>
      </c>
      <c r="D972">
        <v>0.318</v>
      </c>
      <c r="E972">
        <v>0.34300000000000003</v>
      </c>
      <c r="F972">
        <v>1</v>
      </c>
    </row>
    <row r="973" spans="1:6">
      <c r="A973" t="s">
        <v>1000</v>
      </c>
      <c r="B973">
        <v>0.94217867899999996</v>
      </c>
      <c r="C973">
        <v>0.48582626699999998</v>
      </c>
      <c r="D973">
        <v>0.245</v>
      </c>
      <c r="E973">
        <v>0.28399999999999997</v>
      </c>
      <c r="F973">
        <v>1</v>
      </c>
    </row>
    <row r="974" spans="1:6">
      <c r="A974" t="s">
        <v>1001</v>
      </c>
      <c r="B974">
        <v>0.96192847800000003</v>
      </c>
      <c r="C974">
        <v>0.112310408</v>
      </c>
      <c r="D974">
        <v>0.63400000000000001</v>
      </c>
      <c r="E974">
        <v>0.77</v>
      </c>
      <c r="F974">
        <v>1</v>
      </c>
    </row>
    <row r="975" spans="1:6">
      <c r="A975" t="s">
        <v>1002</v>
      </c>
      <c r="B975">
        <v>0.96858639300000005</v>
      </c>
      <c r="C975">
        <v>0.29436061400000002</v>
      </c>
      <c r="D975">
        <v>0.17699999999999999</v>
      </c>
      <c r="E975">
        <v>0.19600000000000001</v>
      </c>
      <c r="F975">
        <v>1</v>
      </c>
    </row>
    <row r="976" spans="1:6">
      <c r="A976" t="s">
        <v>1003</v>
      </c>
      <c r="B976">
        <v>0.97485227900000004</v>
      </c>
      <c r="C976">
        <v>0.28955039799999999</v>
      </c>
      <c r="D976">
        <v>0.375</v>
      </c>
      <c r="E976">
        <v>0.45500000000000002</v>
      </c>
      <c r="F976">
        <v>1</v>
      </c>
    </row>
    <row r="977" spans="1:6">
      <c r="A977" t="s">
        <v>1004</v>
      </c>
      <c r="B977">
        <v>0.97852578000000001</v>
      </c>
      <c r="C977">
        <v>0.24131638699999999</v>
      </c>
      <c r="D977">
        <v>0.442</v>
      </c>
      <c r="E977">
        <v>0.54400000000000004</v>
      </c>
      <c r="F977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43</vt:i4>
      </vt:variant>
    </vt:vector>
  </HeadingPairs>
  <TitlesOfParts>
    <vt:vector size="43" baseType="lpstr">
      <vt:lpstr>Fig.1C</vt:lpstr>
      <vt:lpstr>Fig.1D</vt:lpstr>
      <vt:lpstr>Fig.1E</vt:lpstr>
      <vt:lpstr>Fig.1F</vt:lpstr>
      <vt:lpstr>Fig.1G</vt:lpstr>
      <vt:lpstr>Fig.2C</vt:lpstr>
      <vt:lpstr>Fig.2J</vt:lpstr>
      <vt:lpstr>Fig.5I</vt:lpstr>
      <vt:lpstr>Fig.6A A3vsW3</vt:lpstr>
      <vt:lpstr>Fig.6A A6vsW6</vt:lpstr>
      <vt:lpstr>Fig.6A A9vsW9</vt:lpstr>
      <vt:lpstr>Fig.6A A13vsW13</vt:lpstr>
      <vt:lpstr>Fig.7H</vt:lpstr>
      <vt:lpstr>Fig.9F</vt:lpstr>
      <vt:lpstr>Fig.9G</vt:lpstr>
      <vt:lpstr>Fig. 9L</vt:lpstr>
      <vt:lpstr>Fig. 9M</vt:lpstr>
      <vt:lpstr>S.Fig.1B</vt:lpstr>
      <vt:lpstr>S.Fig.6C,F</vt:lpstr>
      <vt:lpstr>S.Fig.8B,C</vt:lpstr>
      <vt:lpstr>S.Fig.8E,F</vt:lpstr>
      <vt:lpstr>S.Fig.9B</vt:lpstr>
      <vt:lpstr>S.Fig.13C</vt:lpstr>
      <vt:lpstr>S.Fig.16B-E</vt:lpstr>
      <vt:lpstr>S.Fig.16H,K</vt:lpstr>
      <vt:lpstr>S.Fig.17B,C</vt:lpstr>
      <vt:lpstr>S.Fig.17E,F</vt:lpstr>
      <vt:lpstr>S.Fig.18A-D</vt:lpstr>
      <vt:lpstr>S.Fig.18F,G</vt:lpstr>
      <vt:lpstr>S.Fig.18I,J</vt:lpstr>
      <vt:lpstr>S.Fig.20C,D</vt:lpstr>
      <vt:lpstr>S.Fig.21C,D</vt:lpstr>
      <vt:lpstr>S.Fig.22B,C</vt:lpstr>
      <vt:lpstr>S.Fig.24A</vt:lpstr>
      <vt:lpstr>S.Fig.24B</vt:lpstr>
      <vt:lpstr>S.Fig.28A</vt:lpstr>
      <vt:lpstr>S.Fig.30B</vt:lpstr>
      <vt:lpstr>S.Fig.30C</vt:lpstr>
      <vt:lpstr>S.Fig.30D</vt:lpstr>
      <vt:lpstr>S.Fig.31C-G</vt:lpstr>
      <vt:lpstr>S.Fig.31J-N</vt:lpstr>
      <vt:lpstr>S.Fig.32A-C</vt:lpstr>
      <vt:lpstr>S.Fig.32E-H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iida madoka</dc:creator>
  <cp:lastModifiedBy>madoka iida</cp:lastModifiedBy>
  <dcterms:created xsi:type="dcterms:W3CDTF">2023-10-19T20:32:43Z</dcterms:created>
  <dcterms:modified xsi:type="dcterms:W3CDTF">2025-04-21T23:25:37Z</dcterms:modified>
</cp:coreProperties>
</file>