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hizu/東京大学医学部産婦人科廣田研究室 Dropbox/Aikawa Shizu/Mac/Desktop/Hirota lab/Ptgs2/JCI insight_revision/"/>
    </mc:Choice>
  </mc:AlternateContent>
  <xr:revisionPtr revIDLastSave="0" documentId="13_ncr:1_{D66D4238-28B3-7144-91DE-C140DFCC086B}" xr6:coauthVersionLast="47" xr6:coauthVersionMax="47" xr10:uidLastSave="{00000000-0000-0000-0000-000000000000}"/>
  <bookViews>
    <workbookView xWindow="640" yWindow="500" windowWidth="37760" windowHeight="23500" xr2:uid="{00000000-000D-0000-FFFF-FFFF00000000}"/>
  </bookViews>
  <sheets>
    <sheet name="Table 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100-000001000000}">
      <text>
        <r>
          <rPr>
            <sz val="11"/>
            <color rgb="FF000000"/>
            <rFont val="ＭＳ Ｐゴシック"/>
            <family val="2"/>
            <charset val="128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3" authorId="0" shapeId="0" xr:uid="{00000000-0006-0000-0100-000002000000}">
      <text>
        <r>
          <rPr>
            <sz val="11"/>
            <color rgb="FF000000"/>
            <rFont val="ＭＳ Ｐゴシック"/>
            <family val="2"/>
            <charset val="128"/>
          </rPr>
          <t>Classification of GO Terms.</t>
        </r>
      </text>
    </comment>
    <comment ref="C3" authorId="0" shapeId="0" xr:uid="{00000000-0006-0000-0100-000003000000}">
      <text>
        <r>
          <rPr>
            <sz val="11"/>
            <color theme="1"/>
            <rFont val="ＭＳ Ｐゴシック"/>
            <family val="2"/>
            <scheme val="minor"/>
          </rPr>
          <t>GO term identifer.</t>
        </r>
      </text>
    </comment>
    <comment ref="D3" authorId="0" shapeId="0" xr:uid="{00000000-0006-0000-0100-000004000000}">
      <text>
        <r>
          <rPr>
            <sz val="11"/>
            <color theme="1"/>
            <rFont val="ＭＳ Ｐゴシック"/>
            <family val="2"/>
            <scheme val="minor"/>
          </rPr>
          <t>Term name.</t>
        </r>
      </text>
    </comment>
    <comment ref="E3" authorId="0" shapeId="0" xr:uid="{00000000-0006-0000-0100-000005000000}">
      <text>
        <r>
          <rPr>
            <sz val="11"/>
            <color theme="1"/>
            <rFont val="ＭＳ Ｐゴシック"/>
            <family val="2"/>
            <scheme val="minor"/>
          </rPr>
          <t>Log10(P-value), i.e., -2 represents 0.01, the more negative the better.</t>
        </r>
      </text>
    </comment>
    <comment ref="G3" authorId="0" shapeId="0" xr:uid="{00000000-0006-0000-0100-000006000000}">
      <text>
        <r>
          <rPr>
            <sz val="11"/>
            <color theme="1"/>
            <rFont val="ＭＳ Ｐゴシック"/>
            <family val="2"/>
            <scheme val="minor"/>
          </rPr>
          <t>List of Entrez Gene IDs of upload hits in this term</t>
        </r>
      </text>
    </comment>
    <comment ref="H3" authorId="0" shapeId="0" xr:uid="{00000000-0006-0000-0100-000007000000}">
      <text>
        <r>
          <rPr>
            <sz val="11"/>
            <color rgb="FF000000"/>
            <rFont val="ＭＳ Ｐゴシック"/>
            <family val="2"/>
            <charset val="128"/>
          </rPr>
          <t>List of Symbols of upload hits in this term</t>
        </r>
      </text>
    </comment>
    <comment ref="I3" authorId="0" shapeId="0" xr:uid="{00000000-0006-0000-0100-000008000000}">
      <text>
        <r>
          <rPr>
            <sz val="11"/>
            <color rgb="FF000000"/>
            <rFont val="ＭＳ Ｐゴシック"/>
            <family val="2"/>
            <charset val="128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<sst xmlns="http://schemas.openxmlformats.org/spreadsheetml/2006/main" count="1305" uniqueCount="849">
  <si>
    <t>Description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</si>
  <si>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</si>
  <si>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</si>
  <si>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</si>
  <si>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</si>
  <si>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</si>
  <si>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</si>
  <si>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</si>
  <si>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</si>
  <si>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</si>
  <si>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</si>
  <si>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GO:0045216</t>
  </si>
  <si>
    <t>cell-cell junction organization</t>
  </si>
  <si>
    <t>12527,12550,12695,12739,12740,13642,15257,17356,18260,18759,21873,22411,53624,54135,64058,69693,70737,71908,106347,108903,109620,110380,224912,252973,11941,13043,14183,18479,19229,19268,20510,20661,22350,22421,26422,73178,106504,111173,192897,19684,53310,54357,67374,192786,12927,19094,13665,15957,20847,54123,58185,109880,230073,11658,19294,104099</t>
  </si>
  <si>
    <t>56/-</t>
  </si>
  <si>
    <t>1_Member</t>
  </si>
  <si>
    <t>12527,12550,12695,12739,12740,13642,15257,17356,18260,18759,21873,22411,53624,54135,64058,69693,70737,71908,106347,108903,109620,110380,224912,252973</t>
  </si>
  <si>
    <t>Cd9,Cdh1,Patj,Cldn3,Cldn4,Efnb2,Hipk1,Afdn,Ocln,Prkci,Tjp2,Wnt11,Cldn7,Lsr,Perp,Pof1b,Cgn,Cldn23,Ildr1,Tbcd,Dsp,Shroom2,Crb3,Grhl2</t>
  </si>
  <si>
    <t>24/194</t>
  </si>
  <si>
    <t>GO:0120192</t>
  </si>
  <si>
    <t>tight junction assembly</t>
  </si>
  <si>
    <t>12550,12695,12739,12740,17356,18260,22411,53624,54135,69693,70737,71908,106347,108903,252973</t>
  </si>
  <si>
    <t>Cdh1,Patj,Cldn3,Cldn4,Afdn,Ocln,Wnt11,Cldn7,Lsr,Pof1b,Cgn,Cldn23,Ildr1,Tbcd,Grhl2</t>
  </si>
  <si>
    <t>15/72</t>
  </si>
  <si>
    <t>GO:0120193</t>
  </si>
  <si>
    <t>tight junction organization</t>
  </si>
  <si>
    <t>15/75</t>
  </si>
  <si>
    <t>GO:0034330</t>
  </si>
  <si>
    <t>cell junction organization</t>
  </si>
  <si>
    <t>11941,12527,12550,12695,12739,12740,13043,13642,14183,15257,17356,18260,18479,18759,19229,19268,20510,20661,21873,22350,22411,22421,26422,53624,54135,64058,69693,70737,71908,73178,106347,106504,108903,109620,110380,111173,192897,224912,252973</t>
  </si>
  <si>
    <t>Atp2b2,Cd9,Cdh1,Patj,Cldn3,Cldn4,Cttn,Efnb2,Fgfr2,Hipk1,Afdn,Ocln,Pak1,Prkci,Ptk2b,Ptprf,Slc1a1,Sort1,Tjp2,Ezr,Wnt11,Wnt7a,Nbea,Cldn7,Lsr,Perp,Pof1b,Cgn,Cldn23,Wasl,Ildr1,Stk38,Tbcd,Dsp,Shroom2,Erc1,Itgb4,Crb3,Grhl2</t>
  </si>
  <si>
    <t>39/570</t>
  </si>
  <si>
    <t>GO:0007043</t>
  </si>
  <si>
    <t>cell-cell junction assembly</t>
  </si>
  <si>
    <t>12527,12550,12695,12739,12740,15257,17356,18260,22411,53624,54135,69693,70737,71908,106347,108903,252973</t>
  </si>
  <si>
    <t>Cd9,Cdh1,Patj,Cldn3,Cldn4,Hipk1,Afdn,Ocln,Wnt11,Cldn7,Lsr,Pof1b,Cgn,Cldn23,Ildr1,Tbcd,Grhl2</t>
  </si>
  <si>
    <t>17/133</t>
  </si>
  <si>
    <t>GO:0070830</t>
  </si>
  <si>
    <t>bicellular tight junction assembly</t>
  </si>
  <si>
    <t>12550,12739,12740,17356,18260,22411,53624,69693,70737,71908,108903,252973</t>
  </si>
  <si>
    <t>Cdh1,Cldn3,Cldn4,Afdn,Ocln,Wnt11,Cldn7,Pof1b,Cgn,Cldn23,Tbcd,Grhl2</t>
  </si>
  <si>
    <t>12/66</t>
  </si>
  <si>
    <t>KEGG Pathway</t>
  </si>
  <si>
    <t>mmu04530</t>
  </si>
  <si>
    <t>Tight junction - Mus musculus (house mouse)</t>
  </si>
  <si>
    <t>12695,12739,12740,13043,17356,18260,18759,19684,21873,22350,53310,53624,54357,67374,70737,71908,192786,224912</t>
  </si>
  <si>
    <t>Patj,Cldn3,Cldn4,Cttn,Afdn,Ocln,Prkci,Rdx,Tjp2,Ezr,Dlg3,Cldn7,Epb41l4b,Jam2,Cgn,Cldn23,Rapgef6,Crb3</t>
  </si>
  <si>
    <t>18/168</t>
  </si>
  <si>
    <t>GO:0043297</t>
  </si>
  <si>
    <t>apical junction assembly</t>
  </si>
  <si>
    <t>12/76</t>
  </si>
  <si>
    <t>GO:0034329</t>
  </si>
  <si>
    <t>cell junction assembly</t>
  </si>
  <si>
    <t>12527,12550,12695,12739,12740,13043,13642,15257,17356,18260,19229,22411,22421,53624,54135,69693,70737,71908,106347,108903,192897,252973</t>
  </si>
  <si>
    <t>Cd9,Cdh1,Patj,Cldn3,Cldn4,Cttn,Efnb2,Hipk1,Afdn,Ocln,Ptk2b,Wnt11,Wnt7a,Cldn7,Lsr,Pof1b,Cgn,Cldn23,Ildr1,Tbcd,Itgb4,Grhl2</t>
  </si>
  <si>
    <t>22/287</t>
  </si>
  <si>
    <t>mmu04670</t>
  </si>
  <si>
    <t>Leukocyte transendothelial migration - Mus musculus (house mouse)</t>
  </si>
  <si>
    <t>12739,12740,12927,17356,18260,19094,19229,22350,53624,67374,71908</t>
  </si>
  <si>
    <t>Cldn3,Cldn4,Bcar1,Afdn,Ocln,Mapk11,Ptk2b,Ezr,Cldn7,Jam2,Cldn23</t>
  </si>
  <si>
    <t>11/119</t>
  </si>
  <si>
    <t>mmu05160</t>
  </si>
  <si>
    <t>Hepatitis C - Mus musculus (house mouse)</t>
  </si>
  <si>
    <t>12739,12740,13665,15957,18260,20847,53624,54123,58185,71908,109880,230073</t>
  </si>
  <si>
    <t>Cldn3,Cldn4,Eif2s1,Ifit1,Ocln,Stat2,Cldn7,Irf7,Rsad2,Cldn23,Braf,Rigi</t>
  </si>
  <si>
    <t>12/166</t>
  </si>
  <si>
    <t>mmu04514</t>
  </si>
  <si>
    <t>Cell adhesion molecules - Mus musculus (house mouse)</t>
  </si>
  <si>
    <t>11658,12550,12739,12740,18260,19268,19294,53624,67374,71908,104099</t>
  </si>
  <si>
    <t>Alcam,Cdh1,Cldn3,Cldn4,Ocln,Ptprf,Nectin2,Cldn7,Jam2,Cldn23,Itga9</t>
  </si>
  <si>
    <t>11/182</t>
  </si>
  <si>
    <t>2_Summary</t>
  </si>
  <si>
    <t>GO:0008610</t>
  </si>
  <si>
    <t>lipid biosynthetic process</t>
  </si>
  <si>
    <t>11685,11687,13897,14792,16889,18634,18704,18783,19210,20250,22038,26565,50790,56386,57874,67063,67800,70025,74442,75320,75669,103142,104158,108105,109232,109754,110417,192157,212862,216820,218121,225845,228151,228859,231293,234309,241447,22171,27376,52710,54391,66588,66925,67880,68197,75678,106564,234730,353172,56209,67111,74182,81535</t>
  </si>
  <si>
    <t>53/-</t>
  </si>
  <si>
    <t>2_Member</t>
  </si>
  <si>
    <t>11685,11687,13897,14792,16889,18634,18704,18783,19210,20250,22038,26565,50790,56386,57874,67063,67800,70025,74442,75320,75669,103142,104158,108105,109232,109754,110417,192157,212862,216820,218121,225845,228151,228859,231293,234309,241447</t>
  </si>
  <si>
    <t>Alox12e,Alox15,Ces1e,Lpcat3,Lipa,Pex7,Pik3c2a,Pla2g4a,Ptdss1,Scd2,Plscr1,Pla2g10,Acsl4,B4galt6,Hacd3,Pgap4,Dgat2,Acot7,Sgms2,Etnk1,Pik3r4,Rdh9,Ces1d,B3gnt5,Sccpdh,Cyb5r3,Pigh,Socs7,Chpt1,Dhrs7b,Mboat1,Plaat3,Fads2b,Fitm2,Cwh43,Cbr4,Cers6</t>
  </si>
  <si>
    <t>37/540</t>
  </si>
  <si>
    <t>GO:0090407</t>
  </si>
  <si>
    <t>organophosphate biosynthetic process</t>
  </si>
  <si>
    <t>11687,14792,16889,18704,18783,19210,22038,22171,27376,50790,52710,54391,66588,66925,67063,67880,68197,70025,74442,75320,75669,75678,106564,110417,192157,212862,216820,218121,225845,228859,231293,234730,353172</t>
  </si>
  <si>
    <t>Alox15,Lpcat3,Lipa,Pik3c2a,Pla2g4a,Ptdss1,Plscr1,Tyms,Slc25a10,Acsl4,Slc52a2,Rfk,Cmpk1,Sdhd,Pgap4,Dcxr,Ndufc2,Acot7,Sgms2,Etnk1,Pik3r4,Ippk,Ppcs,Pigh,Socs7,Chpt1,Dhrs7b,Mboat1,Plaat3,Fitm2,Cwh43,Fcsk,Gars1</t>
  </si>
  <si>
    <t>33/486</t>
  </si>
  <si>
    <t>GO:0008654</t>
  </si>
  <si>
    <t>phospholipid biosynthetic process</t>
  </si>
  <si>
    <t>11687,14792,18704,18783,19210,22038,67063,74442,75320,75669,110417,192157,212862,216820,218121,225845,228859,231293</t>
  </si>
  <si>
    <t>Alox15,Lpcat3,Pik3c2a,Pla2g4a,Ptdss1,Plscr1,Pgap4,Sgms2,Etnk1,Pik3r4,Pigh,Socs7,Chpt1,Dhrs7b,Mboat1,Plaat3,Fitm2,Cwh43</t>
  </si>
  <si>
    <t>18/202</t>
  </si>
  <si>
    <t>GO:0006644</t>
  </si>
  <si>
    <t>phospholipid metabolic process</t>
  </si>
  <si>
    <t>11687,14792,18704,18783,19210,22038,26565,56209,67063,67111,74182,74442,75320,75669,81535,110417,192157,212862,216820,218121,225845,228859,231293</t>
  </si>
  <si>
    <t>Alox15,Lpcat3,Pik3c2a,Pla2g4a,Ptdss1,Plscr1,Pla2g10,Gde1,Pgap4,Naaa,Gpcpd1,Sgms2,Etnk1,Pik3r4,Sgpp1,Pigh,Socs7,Chpt1,Dhrs7b,Mboat1,Plaat3,Fitm2,Cwh43</t>
  </si>
  <si>
    <t>23/339</t>
  </si>
  <si>
    <t>GO:0045017</t>
  </si>
  <si>
    <t>glycerolipid biosynthetic process</t>
  </si>
  <si>
    <t>11687,14792,18704,18783,19210,22038,50790,67063,67800,75320,75669,110417,192157,212862,216820,231293</t>
  </si>
  <si>
    <t>Alox15,Lpcat3,Pik3c2a,Pla2g4a,Ptdss1,Plscr1,Acsl4,Pgap4,Dgat2,Etnk1,Pik3r4,Pigh,Socs7,Chpt1,Dhrs7b,Cwh43</t>
  </si>
  <si>
    <t>16/186</t>
  </si>
  <si>
    <t>GO:0046486</t>
  </si>
  <si>
    <t>glycerolipid metabolic process</t>
  </si>
  <si>
    <t>11687,14792,16889,18704,18783,19210,22038,26565,50790,67063,67111,67800,74182,75320,75669,104158,110417,192157,212862,216820,218121,225845,231293</t>
  </si>
  <si>
    <t>Alox15,Lpcat3,Lipa,Pik3c2a,Pla2g4a,Ptdss1,Plscr1,Pla2g10,Acsl4,Pgap4,Naaa,Dgat2,Gpcpd1,Etnk1,Pik3r4,Ces1d,Pigh,Socs7,Chpt1,Dhrs7b,Mboat1,Plaat3,Cwh43</t>
  </si>
  <si>
    <t>23/341</t>
  </si>
  <si>
    <t>GO:0046474</t>
  </si>
  <si>
    <t>glycerophospholipid biosynthetic process</t>
  </si>
  <si>
    <t>11687,14792,18704,18783,19210,22038,67063,75320,75669,110417,192157,212862,216820,231293</t>
  </si>
  <si>
    <t>Alox15,Lpcat3,Pik3c2a,Pla2g4a,Ptdss1,Plscr1,Pgap4,Etnk1,Pik3r4,Pigh,Socs7,Chpt1,Dhrs7b,Cwh43</t>
  </si>
  <si>
    <t>14/154</t>
  </si>
  <si>
    <t>GO:0006650</t>
  </si>
  <si>
    <t>glycerophospholipid metabolic process</t>
  </si>
  <si>
    <t>11687,14792,18704,18783,19210,22038,26565,67063,67111,74182,75320,75669,110417,192157,212862,216820,218121,225845,231293</t>
  </si>
  <si>
    <t>Alox15,Lpcat3,Pik3c2a,Pla2g4a,Ptdss1,Plscr1,Pla2g10,Pgap4,Naaa,Gpcpd1,Etnk1,Pik3r4,Pigh,Socs7,Chpt1,Dhrs7b,Mboat1,Plaat3,Cwh43</t>
  </si>
  <si>
    <t>19/261</t>
  </si>
  <si>
    <t>3_Summary</t>
  </si>
  <si>
    <t>GO:0098657</t>
  </si>
  <si>
    <t>import into cell</t>
  </si>
  <si>
    <t>11687,11775,11931,12475,12484,12527,12728,13043,14461,14725,16889,16952,17874,18145,18704,19063,19332,20496,20510,20660,20661,22350,29809,56044,56774,57738,57912,66147,66616,67760,71982,72027,80708,100317,108800,213053,216705,234683,246710,271457,320487,381217,13642,16976,17096,18783,19684,20620,22421,30931,68420,71116,73178,74741,102866,104886,109880,111173,242662</t>
  </si>
  <si>
    <t>59/-</t>
  </si>
  <si>
    <t>3_Member</t>
  </si>
  <si>
    <t>11687,11775,11931,12475,12484,12527,12728,13043,14461,14725,16889,16952,17874,18145,18704,19063,19332,20496,20510,20660,20661,22350,29809,56044,56774,57738,57912,66147,66616,67760,71982,72027,80708,100317,108800,213053,216705,234683,246710,271457,320487,381217</t>
  </si>
  <si>
    <t>Alox15,Ap3b2,Atp1b1,Cd14,Cd24a,Cd9,Clcn5,Cttn,Gata2,Lrp2,Lipa,Anxa1,Myd88,Npc1,Pik3c2a,Ppt1,Rab20,Slc12a2,Slc1a1,Sorl1,Sort1,Ezr,Rabgap1l,Rala,Slc6a14,Slc15a2,Cdc42se1,Necap2,Snx9,Slc38a2,Snx10,Slc39a4,Pacsin3,AU040320,Ston2,Slc39a14,Clint1,Elmo3,Rhobtb2,Rab5a,Heatr5a,Entrep1</t>
  </si>
  <si>
    <t>42/677</t>
  </si>
  <si>
    <t>GO:0006897</t>
  </si>
  <si>
    <t>endocytosis</t>
  </si>
  <si>
    <t>11687,11775,12475,12484,12527,12728,13043,14461,14725,16889,16952,17874,18145,18704,19063,19332,20660,20661,22350,29809,56044,57912,66147,66616,71982,80708,100317,108800,216705,234683,246710,271457,320487,381217</t>
  </si>
  <si>
    <t>Alox15,Ap3b2,Cd14,Cd24a,Cd9,Clcn5,Cttn,Gata2,Lrp2,Lipa,Anxa1,Myd88,Npc1,Pik3c2a,Ppt1,Rab20,Sorl1,Sort1,Ezr,Rabgap1l,Rala,Cdc42se1,Necap2,Snx9,Snx10,Pacsin3,AU040320,Ston2,Clint1,Elmo3,Rhobtb2,Rab5a,Heatr5a,Entrep1</t>
  </si>
  <si>
    <t>34/496</t>
  </si>
  <si>
    <t>GO:0006898</t>
  </si>
  <si>
    <t>receptor-mediated endocytosis</t>
  </si>
  <si>
    <t>12475,12527,13043,14725,19063,20660,22350,56044,66616,100317,108800,271457,381217</t>
  </si>
  <si>
    <t>Cd14,Cd9,Cttn,Lrp2,Ppt1,Sorl1,Ezr,Rala,Snx9,AU040320,Ston2,Rab5a,Entrep1</t>
  </si>
  <si>
    <t>13/165</t>
  </si>
  <si>
    <t>GO:0060627</t>
  </si>
  <si>
    <t>regulation of vesicle-mediated transport</t>
  </si>
  <si>
    <t>11687,12475,13642,14461,14725,16952,16976,17096,18783,19063,19684,20620,20660,22350,22421,30931,56044,66616,68420,71116,73178,74741,80708,102866,104886,108800,109880,111173,242662,271457</t>
  </si>
  <si>
    <t>Alox15,Cd14,Efnb2,Gata2,Lrp2,Anxa1,Lrpap1,Lyn,Pla2g4a,Ppt1,Rdx,Plk2,Sorl1,Ezr,Wnt7a,Tor1a,Rala,Snx9,Ankrd13a,Stx18,Wasl,C2cd5,Pacsin3,Pls3,Rab15,Ston2,Braf,Erc1,Rims3,Rab5a</t>
  </si>
  <si>
    <t>30/613</t>
  </si>
  <si>
    <t>4_Summary</t>
  </si>
  <si>
    <t>GO:0030855</t>
  </si>
  <si>
    <t>epithelial cell differentiation</t>
  </si>
  <si>
    <t>11941,12224,12484,12550,12739,13395,13897,14183,14461,15251,16669,16889,16952,17356,17761,17874,19041,19143,19684,20671,20733,21873,22350,22411,54139,58198,69693,70350,70737,74206,81879,94192,97031,104158,109620,110310,224912,225845,252973</t>
  </si>
  <si>
    <t>Atp2b2,Klf5,Cd24a,Cdh1,Cldn3,Dlx5,Ces1e,Fgfr2,Gata2,Hif1a,Krt19,Lipa,Anxa1,Afdn,Map7,Myd88,Ppl,St14,Rdx,Sox17,Spint2,Tjp2,Ezr,Wnt11,Irf6,Sall1,Pof1b,Basp1,Cgn,Sipa1l3,Tfcp2l1,C1galt1,Tprn,Ces1d,Dsp,Krt7,Crb3,Plaat3,Grhl2</t>
  </si>
  <si>
    <t>39/-</t>
  </si>
  <si>
    <t>4_Member</t>
  </si>
  <si>
    <t>39/654</t>
  </si>
  <si>
    <t>GO:0002064</t>
  </si>
  <si>
    <t>epithelial cell development</t>
  </si>
  <si>
    <t>12224,12550,12739,14183,14461,15251,17356,17761,17874,19143,19684,20733,21873,22350,69693,70737,74206,81879,94192,252973</t>
  </si>
  <si>
    <t>Klf5,Cdh1,Cldn3,Fgfr2,Gata2,Hif1a,Afdn,Map7,Myd88,St14,Rdx,Spint2,Tjp2,Ezr,Pof1b,Cgn,Sipa1l3,Tfcp2l1,C1galt1,Grhl2</t>
  </si>
  <si>
    <t>20/220</t>
  </si>
  <si>
    <t>GO:0061028</t>
  </si>
  <si>
    <t>establishment of endothelial barrier</t>
  </si>
  <si>
    <t>12739,17356,17874,19684,21873,22350</t>
  </si>
  <si>
    <t>Cldn3,Afdn,Myd88,Rdx,Tjp2,Ezr</t>
  </si>
  <si>
    <t>6/33</t>
  </si>
  <si>
    <t>GO:0045446</t>
  </si>
  <si>
    <t>endothelial cell differentiation</t>
  </si>
  <si>
    <t>12739,16889,17356,17874,19684,20671,21873,22350</t>
  </si>
  <si>
    <t>Cldn3,Lipa,Afdn,Myd88,Rdx,Sox17,Tjp2,Ezr</t>
  </si>
  <si>
    <t>8/85</t>
  </si>
  <si>
    <t>GO:0001885</t>
  </si>
  <si>
    <t>endothelial cell development</t>
  </si>
  <si>
    <t>6/53</t>
  </si>
  <si>
    <t>GO:0003158</t>
  </si>
  <si>
    <t>endothelium development</t>
  </si>
  <si>
    <t>8/99</t>
  </si>
  <si>
    <t>GO:0090557</t>
  </si>
  <si>
    <t>establishment of endothelial intestinal barrier</t>
  </si>
  <si>
    <t>17356,17874,21873</t>
  </si>
  <si>
    <t>Afdn,Myd88,Tjp2</t>
  </si>
  <si>
    <t>3/13</t>
  </si>
  <si>
    <t>5_Summary</t>
  </si>
  <si>
    <t>GO:0016050</t>
  </si>
  <si>
    <t>vesicle organization</t>
  </si>
  <si>
    <t>11775,11964,11973,18759,19294,19332,20661,20720,27054,66333,66629,70495,71801,71982,73178,73834,74741,76959,77963,100317,110380,235627,235633,240756,252903,12527,14792,22038,27277,30931,66616,68032,71116,71653,80708,228983,230709,233824</t>
  </si>
  <si>
    <t>38/-</t>
  </si>
  <si>
    <t>5_Member</t>
  </si>
  <si>
    <t>11775,11964,11973,18759,19294,19332,20661,20720,27054,66333,66629,70495,71801,71982,73178,73834,74741,76959,77963,100317,110380,235627,235633,240756,252903</t>
  </si>
  <si>
    <t>Ap3b2,Atp6v1a,Atp6v1e1,Prkci,Nectin2,Rab20,Sort1,Serpine2,Sec23b,Aqp11,Golph3,Atp6ap2,Plekhf2,Snx10,Wasl,Atp6v1d,C2cd5,Chmp5,Hook1,AU040320,Shroom2,Nbeal2,Als2cl,Klhl12,Ap1s3</t>
  </si>
  <si>
    <t>25/325</t>
  </si>
  <si>
    <t>GO:0010256</t>
  </si>
  <si>
    <t>endomembrane system organization</t>
  </si>
  <si>
    <t>12527,14792,19294,20720,22038,27277,30931,66333,66616,66629,68032,71116,71653,71801,71982,73178,76959,77963,80708,100317,228983,230709,233824,235627,235633,252903</t>
  </si>
  <si>
    <t>Cd9,Lpcat3,Nectin2,Serpine2,Plscr1,Golga5,Tor1a,Aqp11,Snx9,Golph3,Emc4,Stx18,Shtn1,Plekhf2,Snx10,Wasl,Chmp5,Hook1,Pacsin3,AU040320,Osbpl2,Zmpste24,Cog7,Nbeal2,Als2cl,Ap1s3</t>
  </si>
  <si>
    <t>26/513</t>
  </si>
  <si>
    <t>GO:0007032</t>
  </si>
  <si>
    <t>endosome organization</t>
  </si>
  <si>
    <t>66333,71801,71982,76959,77963,235633</t>
  </si>
  <si>
    <t>Aqp11,Plekhf2,Snx10,Chmp5,Hook1,Als2cl</t>
  </si>
  <si>
    <t>6/67</t>
  </si>
  <si>
    <t>6_Summary</t>
  </si>
  <si>
    <t>GO:0097384</t>
  </si>
  <si>
    <t>cellular lipid biosynthetic process</t>
  </si>
  <si>
    <t>16889,18634,18783,212862,216820,26565,225845,14792,218121,11687,67111,75320,19210,74182,18704,56209,67800,75669,271457,11685,12409,67103,18476,20250,50790</t>
  </si>
  <si>
    <t>25/-</t>
  </si>
  <si>
    <t>6_Member</t>
  </si>
  <si>
    <t>16889,18634,18783,212862,216820</t>
  </si>
  <si>
    <t>Lipa,Pex7,Pla2g4a,Chpt1,Dhrs7b</t>
  </si>
  <si>
    <t>5/12</t>
  </si>
  <si>
    <t>GO:0006662</t>
  </si>
  <si>
    <t>glycerol ether metabolic process</t>
  </si>
  <si>
    <t>18634,18783,26565,212862,216820,225845</t>
  </si>
  <si>
    <t>Pex7,Pla2g4a,Pla2g10,Chpt1,Dhrs7b,Plaat3</t>
  </si>
  <si>
    <t>6/20</t>
  </si>
  <si>
    <t>GO:0046485</t>
  </si>
  <si>
    <t>ether lipid metabolic process</t>
  </si>
  <si>
    <t>GO:0018904</t>
  </si>
  <si>
    <t>ether metabolic process</t>
  </si>
  <si>
    <t>6/24</t>
  </si>
  <si>
    <t>GO:0008611</t>
  </si>
  <si>
    <t>ether lipid biosynthetic process</t>
  </si>
  <si>
    <t>18634,18783,212862,216820</t>
  </si>
  <si>
    <t>Pex7,Pla2g4a,Chpt1,Dhrs7b</t>
  </si>
  <si>
    <t>4/11</t>
  </si>
  <si>
    <t>GO:0046504</t>
  </si>
  <si>
    <t>glycerol ether biosynthetic process</t>
  </si>
  <si>
    <t>GO:1901503</t>
  </si>
  <si>
    <t>ether biosynthetic process</t>
  </si>
  <si>
    <t>4/12</t>
  </si>
  <si>
    <t>Reactome Gene Sets</t>
  </si>
  <si>
    <t>R-MMU-1482801</t>
  </si>
  <si>
    <t>Acyl chain remodelling of PS</t>
  </si>
  <si>
    <t>14792,18783,26565,218121,225845</t>
  </si>
  <si>
    <t>Lpcat3,Pla2g4a,Pla2g10,Mboat1,Plaat3</t>
  </si>
  <si>
    <t>5/22</t>
  </si>
  <si>
    <t>GO:0046337</t>
  </si>
  <si>
    <t>phosphatidylethanolamine metabolic process</t>
  </si>
  <si>
    <t>11687,26565,67111,75320,225845</t>
  </si>
  <si>
    <t>Alox15,Pla2g10,Naaa,Etnk1,Plaat3</t>
  </si>
  <si>
    <t>5/25</t>
  </si>
  <si>
    <t>GO:0046469</t>
  </si>
  <si>
    <t>platelet activating factor metabolic process</t>
  </si>
  <si>
    <t>18783,26565,212862</t>
  </si>
  <si>
    <t>Pla2g4a,Pla2g10,Chpt1</t>
  </si>
  <si>
    <t>3/7</t>
  </si>
  <si>
    <t>R-MMU-1482839</t>
  </si>
  <si>
    <t>Acyl chain remodelling of PE</t>
  </si>
  <si>
    <t>5/27</t>
  </si>
  <si>
    <t>mmu00564</t>
  </si>
  <si>
    <t>Glycerophospholipid metabolism - Mus musculus (house mouse)</t>
  </si>
  <si>
    <t>14792,18783,19210,26565,74182,75320,212862,218121,225845</t>
  </si>
  <si>
    <t>Lpcat3,Pla2g4a,Ptdss1,Pla2g10,Gpcpd1,Etnk1,Chpt1,Mboat1,Plaat3</t>
  </si>
  <si>
    <t>9/98</t>
  </si>
  <si>
    <t>R-MMU-1483257</t>
  </si>
  <si>
    <t>Phospholipid metabolism</t>
  </si>
  <si>
    <t>14792,18704,18783,19210,26565,56209,67800,75320,75669,212862,218121,225845,271457</t>
  </si>
  <si>
    <t>Lpcat3,Pik3c2a,Pla2g4a,Ptdss1,Pla2g10,Gde1,Dgat2,Etnk1,Pik3r4,Chpt1,Mboat1,Plaat3,Rab5a</t>
  </si>
  <si>
    <t>13/187</t>
  </si>
  <si>
    <t>GO:0046470</t>
  </si>
  <si>
    <t>phosphatidylcholine metabolic process</t>
  </si>
  <si>
    <t>14792,18783,26565,212862,216820,218121</t>
  </si>
  <si>
    <t>Lpcat3,Pla2g4a,Pla2g10,Chpt1,Dhrs7b,Mboat1</t>
  </si>
  <si>
    <t>6/54</t>
  </si>
  <si>
    <t>R-MMU-1483206</t>
  </si>
  <si>
    <t>Glycerophospholipid biosynthesis</t>
  </si>
  <si>
    <t>14792,18783,19210,26565,67800,75320,212862,218121,225845</t>
  </si>
  <si>
    <t>Lpcat3,Pla2g4a,Ptdss1,Pla2g10,Dgat2,Etnk1,Chpt1,Mboat1,Plaat3</t>
  </si>
  <si>
    <t>9/115</t>
  </si>
  <si>
    <t>R-MMU-1482788</t>
  </si>
  <si>
    <t>Acyl chain remodelling of PC</t>
  </si>
  <si>
    <t>14792,18783,26565,225845</t>
  </si>
  <si>
    <t>Lpcat3,Pla2g4a,Pla2g10,Plaat3</t>
  </si>
  <si>
    <t>4/27</t>
  </si>
  <si>
    <t>mmu00590</t>
  </si>
  <si>
    <t>Arachidonic acid metabolism - Mus musculus (house mouse)</t>
  </si>
  <si>
    <t>11685,11687,12409,18783,26565,67103,225845</t>
  </si>
  <si>
    <t>Alox12e,Alox15,Cbr2,Pla2g4a,Pla2g10,Ptgr1,Plaat3</t>
  </si>
  <si>
    <t>7/85</t>
  </si>
  <si>
    <t>mmu00565</t>
  </si>
  <si>
    <t>Ether lipid metabolism - Mus musculus (house mouse)</t>
  </si>
  <si>
    <t>18476,18783,26565,212862,225845</t>
  </si>
  <si>
    <t>Pafah1b3,Pla2g4a,Pla2g10,Chpt1,Plaat3</t>
  </si>
  <si>
    <t>5/48</t>
  </si>
  <si>
    <t>GO:0006636</t>
  </si>
  <si>
    <t>unsaturated fatty acid biosynthetic process</t>
  </si>
  <si>
    <t>11687,18783,20250,26565</t>
  </si>
  <si>
    <t>Alox15,Pla2g4a,Scd2,Pla2g10</t>
  </si>
  <si>
    <t>4/32</t>
  </si>
  <si>
    <t>GO:0006656</t>
  </si>
  <si>
    <t>phosphatidylcholine biosynthetic process</t>
  </si>
  <si>
    <t>14792,212862,216820</t>
  </si>
  <si>
    <t>Lpcat3,Chpt1,Dhrs7b</t>
  </si>
  <si>
    <t>3/17</t>
  </si>
  <si>
    <t>GO:0032306</t>
  </si>
  <si>
    <t>regulation of prostaglandin secretion</t>
  </si>
  <si>
    <t>18783,26565,50790</t>
  </si>
  <si>
    <t>Pla2g4a,Pla2g10,Acsl4</t>
  </si>
  <si>
    <t>R-MMU-1482922</t>
  </si>
  <si>
    <t>Acyl chain remodelling of PI</t>
  </si>
  <si>
    <t>18783,26565,225845</t>
  </si>
  <si>
    <t>Pla2g4a,Pla2g10,Plaat3</t>
  </si>
  <si>
    <t>7_Summary</t>
  </si>
  <si>
    <t>GO:0010876</t>
  </si>
  <si>
    <t>lipid localization</t>
  </si>
  <si>
    <t>13897,16889,16952,18145,18783,21763,22038,26565,27376,50790,65970,67800,67863,74114,81535,104158,170460,216892,228136,228859,228983,245944,268903,319767,432995,672511,12527,17874,70025</t>
  </si>
  <si>
    <t>29/-</t>
  </si>
  <si>
    <t>7_Member</t>
  </si>
  <si>
    <t>13897,16889,16952,18145,18783,21763,22038,26565,27376,50790,65970,67800,67863,74114,81535,104158,170460,216892,228136,228859,228983,245944,268903,319767,432995,672511</t>
  </si>
  <si>
    <t>Ces1e,Lipa,Anxa1,Npc1,Pla2g4a,Tex2,Plscr1,Pla2g10,Slc25a10,Acsl4,Lima1,Dgat2,Slc25a11,Crot,Sgpp1,Ces1d,Stard5,Spns2,Zdhhc5,Fitm2,Osbpl2,Vps54,Nrip1,Atp10b,Smim22,Rnf213</t>
  </si>
  <si>
    <t>26/385</t>
  </si>
  <si>
    <t>GO:0006869</t>
  </si>
  <si>
    <t>lipid transport</t>
  </si>
  <si>
    <t>13897,16889,16952,18145,18783,21763,22038,26565,27376,50790,65970,67863,74114,81535,104158,170460,216892,228136,228983,245944,319767</t>
  </si>
  <si>
    <t>Ces1e,Lipa,Anxa1,Npc1,Pla2g4a,Tex2,Plscr1,Pla2g10,Slc25a10,Acsl4,Lima1,Slc25a11,Crot,Sgpp1,Ces1d,Stard5,Spns2,Zdhhc5,Osbpl2,Vps54,Atp10b</t>
  </si>
  <si>
    <t>21/345</t>
  </si>
  <si>
    <t>GO:0030301</t>
  </si>
  <si>
    <t>cholesterol transport</t>
  </si>
  <si>
    <t>13897,16889,18145,65970,104158,170460,228983,245944</t>
  </si>
  <si>
    <t>Ces1e,Lipa,Npc1,Lima1,Ces1d,Stard5,Osbpl2,Vps54</t>
  </si>
  <si>
    <t>8/82</t>
  </si>
  <si>
    <t>GO:0015918</t>
  </si>
  <si>
    <t>sterol transport</t>
  </si>
  <si>
    <t>GO:0055094</t>
  </si>
  <si>
    <t>response to lipoprotein particle</t>
  </si>
  <si>
    <t>12527,13897,17874,18145,104158</t>
  </si>
  <si>
    <t>Cd9,Ces1e,Myd88,Npc1,Ces1d</t>
  </si>
  <si>
    <t>5/35</t>
  </si>
  <si>
    <t>GO:0071404</t>
  </si>
  <si>
    <t>cellular response to low-density lipoprotein particle stimulus</t>
  </si>
  <si>
    <t>GO:0071402</t>
  </si>
  <si>
    <t>cellular response to lipoprotein particle stimulus</t>
  </si>
  <si>
    <t>5/38</t>
  </si>
  <si>
    <t>GO:0051791</t>
  </si>
  <si>
    <t>medium-chain fatty acid metabolic process</t>
  </si>
  <si>
    <t>13897,70025,74114,104158</t>
  </si>
  <si>
    <t>Ces1e,Acot7,Crot,Ces1d</t>
  </si>
  <si>
    <t>4/26</t>
  </si>
  <si>
    <t>8_Summary</t>
  </si>
  <si>
    <t>R-MMU-556833</t>
  </si>
  <si>
    <t>Metabolism of lipids</t>
  </si>
  <si>
    <t>11687,14792,16922,18704,18783,19063,19210,21835,26565,50790,56209,57874,67800,68041,69573,70025,74114,74442,75320,75669,81535,109151,110959,170460,212862,216820,216892,218121,225845,228859,228983,234309,241447,271457</t>
  </si>
  <si>
    <t>Alox15,Lpcat3,Phyh,Pik3c2a,Pla2g4a,Ppt1,Ptdss1,Thrsp,Pla2g10,Acsl4,Gde1,Hacd3,Dgat2,Mid1ip1,Hilpda,Acot7,Crot,Sgms2,Etnk1,Pik3r4,Sgpp1,Chd9,Nudt19,Stard5,Chpt1,Dhrs7b,Spns2,Mboat1,Plaat3,Fitm2,Osbpl2,Cbr4,Cers6,Rab5a</t>
  </si>
  <si>
    <t>34/-</t>
  </si>
  <si>
    <t>8_Member</t>
  </si>
  <si>
    <t>34/592</t>
  </si>
  <si>
    <t>R-MMU-8978868</t>
  </si>
  <si>
    <t>Fatty acid metabolism</t>
  </si>
  <si>
    <t>11687,16922,18783,19063,21835,50790,57874,68041,70025,74114,110959,234309</t>
  </si>
  <si>
    <t>Alox15,Phyh,Pla2g4a,Ppt1,Thrsp,Acsl4,Hacd3,Mid1ip1,Acot7,Crot,Nudt19,Cbr4</t>
  </si>
  <si>
    <t>12/163</t>
  </si>
  <si>
    <t>R-MMU-75105</t>
  </si>
  <si>
    <t>Fatty acyl-CoA biosynthesis</t>
  </si>
  <si>
    <t>19063,50790,57874,234309</t>
  </si>
  <si>
    <t>Ppt1,Acsl4,Hacd3,Cbr4</t>
  </si>
  <si>
    <t>4/33</t>
  </si>
  <si>
    <t>9_Summary</t>
  </si>
  <si>
    <t>GO:0060671</t>
  </si>
  <si>
    <t>epithelial cell differentiation involved in embryonic placenta development</t>
  </si>
  <si>
    <t>19143,20733,252973,14183,20732,12550,12739,69693,70737,74206,12349,12614,12808,13642,14164,14368,14537,14725,15251,17701,18479,20496,20671,22343,22411,22421,26565,30931,53310,56044,58198,72077,76509,103889,109620,112405,207920,224912,271127,70495,81601,14461,16669,16691,11546,18783,11941,13395,15257,15414,15415,15416,68816,97031,12224,14013,14219,19219,19229,20510,68465,94192,672511</t>
  </si>
  <si>
    <t>63/-</t>
  </si>
  <si>
    <t>9_Member</t>
  </si>
  <si>
    <t>19143,20733,252973</t>
  </si>
  <si>
    <t>St14,Spint2,Grhl2</t>
  </si>
  <si>
    <t>3/3</t>
  </si>
  <si>
    <t>GO:0060672</t>
  </si>
  <si>
    <t>epithelial cell morphogenesis involved in placental branching</t>
  </si>
  <si>
    <t>GO:0060670</t>
  </si>
  <si>
    <t>branching involved in labyrinthine layer morphogenesis</t>
  </si>
  <si>
    <t>14183,19143,20732,20733,252973</t>
  </si>
  <si>
    <t>Fgfr2,St14,Spint1,Spint2,Grhl2</t>
  </si>
  <si>
    <t>5/14</t>
  </si>
  <si>
    <t>GO:0003382</t>
  </si>
  <si>
    <t>epithelial cell morphogenesis</t>
  </si>
  <si>
    <t>12550,12739,19143,20733,69693,70737,74206,252973</t>
  </si>
  <si>
    <t>Cdh1,Cldn3,St14,Spint2,Pof1b,Cgn,Sipa1l3,Grhl2</t>
  </si>
  <si>
    <t>8/48</t>
  </si>
  <si>
    <t>GO:0048729</t>
  </si>
  <si>
    <t>tissue morphogenesis</t>
  </si>
  <si>
    <t>12349,12614,12808,13642,14164,14183,14368,14537,14725,15251,17701,18479,19143,20496,20671,20732,20733,22343,22411,22421,26565,30931,53310,56044,58198,72077,76509,103889,109620,112405,207920,224912,252973,271127</t>
  </si>
  <si>
    <t>Car2,Celsr1,Cobl,Efnb2,Fgf1,Fgfr2,Fzd6,Gcnt1,Lrp2,Hif1a,Msx1,Pak1,St14,Slc12a2,Sox17,Spint1,Spint2,Lin7c,Wnt11,Wnt7a,Pla2g10,Tor1a,Dlg3,Rala,Sall1,Gcnt3,Plet1,Hoxb2,Dsp,Egln1,Esrp1,Crb3,Grhl2,Adamts16</t>
  </si>
  <si>
    <t>34/647</t>
  </si>
  <si>
    <t>GO:0002009</t>
  </si>
  <si>
    <t>morphogenesis of an epithelium</t>
  </si>
  <si>
    <t>12349,12614,12808,13642,14164,14183,14368,14725,15251,18479,19143,20496,20671,20732,20733,22343,22411,22421,26565,30931,53310,56044,58198,76509,103889,207920,224912,252973,271127</t>
  </si>
  <si>
    <t>Car2,Celsr1,Cobl,Efnb2,Fgf1,Fgfr2,Fzd6,Lrp2,Hif1a,Pak1,St14,Slc12a2,Sox17,Spint1,Spint2,Lin7c,Wnt11,Wnt7a,Pla2g10,Tor1a,Dlg3,Rala,Sall1,Plet1,Hoxb2,Esrp1,Crb3,Grhl2,Adamts16</t>
  </si>
  <si>
    <t>29/533</t>
  </si>
  <si>
    <t>GO:0014020</t>
  </si>
  <si>
    <t>primary neural tube formation</t>
  </si>
  <si>
    <t>12614,12808,14368,14725,15251,19143,20732,20733,56044,58198,252973</t>
  </si>
  <si>
    <t>Celsr1,Cobl,Fzd6,Lrp2,Hif1a,St14,Spint1,Spint2,Rala,Sall1,Grhl2</t>
  </si>
  <si>
    <t>GO:0021915</t>
  </si>
  <si>
    <t>neural tube development</t>
  </si>
  <si>
    <t>12614,12808,14368,14725,15251,19143,20671,20732,20733,56044,58198,70495,81601,252973</t>
  </si>
  <si>
    <t>Celsr1,Cobl,Fzd6,Lrp2,Hif1a,St14,Sox17,Spint1,Spint2,Rala,Sall1,Atp6ap2,Kat5,Grhl2</t>
  </si>
  <si>
    <t>14/195</t>
  </si>
  <si>
    <t>GO:0001841</t>
  </si>
  <si>
    <t>neural tube formation</t>
  </si>
  <si>
    <t>11/132</t>
  </si>
  <si>
    <t>GO:0001843</t>
  </si>
  <si>
    <t>neural tube closure</t>
  </si>
  <si>
    <t>12614,12808,14368,14725,19143,20732,20733,56044,58198,252973</t>
  </si>
  <si>
    <t>Celsr1,Cobl,Fzd6,Lrp2,St14,Spint1,Spint2,Rala,Sall1,Grhl2</t>
  </si>
  <si>
    <t>10/112</t>
  </si>
  <si>
    <t>GO:0060713</t>
  </si>
  <si>
    <t>labyrinthine layer morphogenesis</t>
  </si>
  <si>
    <t>5/28</t>
  </si>
  <si>
    <t>GO:0060606</t>
  </si>
  <si>
    <t>tube closure</t>
  </si>
  <si>
    <t>10/113</t>
  </si>
  <si>
    <t>GO:0035148</t>
  </si>
  <si>
    <t>tube formation</t>
  </si>
  <si>
    <t>12550,12614,12808,14183,14368,14725,15251,19143,20732,20733,56044,58198,252973</t>
  </si>
  <si>
    <t>Cdh1,Celsr1,Cobl,Fgfr2,Fzd6,Lrp2,Hif1a,St14,Spint1,Spint2,Rala,Sall1,Grhl2</t>
  </si>
  <si>
    <t>13/177</t>
  </si>
  <si>
    <t>GO:0001892</t>
  </si>
  <si>
    <t>embryonic placenta development</t>
  </si>
  <si>
    <t>14183,14461,15251,16669,16691,19143,20732,20733,112405,252973</t>
  </si>
  <si>
    <t>Fgfr2,Gata2,Hif1a,Krt19,Krt8,St14,Spint1,Spint2,Egln1,Grhl2</t>
  </si>
  <si>
    <t>10/116</t>
  </si>
  <si>
    <t>GO:0001890</t>
  </si>
  <si>
    <t>placenta development</t>
  </si>
  <si>
    <t>11546,12550,14183,14461,15251,16669,16691,18783,19143,20732,20733,112405,252973</t>
  </si>
  <si>
    <t>Parp2,Cdh1,Fgfr2,Gata2,Hif1a,Krt19,Krt8,Pla2g4a,St14,Spint1,Spint2,Egln1,Grhl2</t>
  </si>
  <si>
    <t>13/184</t>
  </si>
  <si>
    <t>GO:0072175</t>
  </si>
  <si>
    <t>epithelial tube formation</t>
  </si>
  <si>
    <t>12614,12808,14183,14368,14725,15251,19143,20732,20733,56044,58198,252973</t>
  </si>
  <si>
    <t>Celsr1,Cobl,Fgfr2,Fzd6,Lrp2,Hif1a,St14,Spint1,Spint2,Rala,Sall1,Grhl2</t>
  </si>
  <si>
    <t>12/162</t>
  </si>
  <si>
    <t>GO:0048568</t>
  </si>
  <si>
    <t>embryonic organ development</t>
  </si>
  <si>
    <t>11941,12614,12808,13395,14183,14368,14461,15251,15257,15414,15415,15416,16669,16691,17701,19143,20671,20732,20733,22411,58198,68816,97031,103889,112405,252973</t>
  </si>
  <si>
    <t>Atp2b2,Celsr1,Cobl,Dlx5,Fgfr2,Fzd6,Gata2,Hif1a,Hipk1,Hoxb6,Hoxb7,Hoxb8,Krt19,Krt8,Msx1,St14,Sox17,Spint1,Spint2,Wnt11,Sall1,Ppil1,Tprn,Hoxb2,Egln1,Grhl2</t>
  </si>
  <si>
    <t>26/532</t>
  </si>
  <si>
    <t>GO:0060669</t>
  </si>
  <si>
    <t>embryonic placenta morphogenesis</t>
  </si>
  <si>
    <t>5/33</t>
  </si>
  <si>
    <t>GO:0060706</t>
  </si>
  <si>
    <t>cell differentiation involved in embryonic placenta development</t>
  </si>
  <si>
    <t>16669,16691,19143,20733,252973</t>
  </si>
  <si>
    <t>Krt19,Krt8,St14,Spint2,Grhl2</t>
  </si>
  <si>
    <t>GO:0001838</t>
  </si>
  <si>
    <t>embryonic epithelial tube formation</t>
  </si>
  <si>
    <t>11/156</t>
  </si>
  <si>
    <t>GO:0016331</t>
  </si>
  <si>
    <t>morphogenesis of embryonic epithelium</t>
  </si>
  <si>
    <t>12/182</t>
  </si>
  <si>
    <t>GO:0060562</t>
  </si>
  <si>
    <t>epithelial tube morphogenesis</t>
  </si>
  <si>
    <t>12614,12808,13642,14164,14183,14368,14725,15251,18479,19143,20496,20671,20732,20733,56044,58198,207920,252973,271127</t>
  </si>
  <si>
    <t>Celsr1,Cobl,Efnb2,Fgf1,Fgfr2,Fzd6,Lrp2,Hif1a,Pak1,St14,Slc12a2,Sox17,Spint1,Spint2,Rala,Sall1,Esrp1,Grhl2,Adamts16</t>
  </si>
  <si>
    <t>19/369</t>
  </si>
  <si>
    <t>GO:0035239</t>
  </si>
  <si>
    <t>tube morphogenesis</t>
  </si>
  <si>
    <t>12224,12550,12614,12808,13642,14013,14164,14183,14219,14368,14461,14725,15251,18479,19143,19219,19229,20496,20510,20671,20732,20733,22411,22421,56044,58198,68465,94192,207920,252973,271127,672511</t>
  </si>
  <si>
    <t>Klf5,Cdh1,Celsr1,Cobl,Efnb2,Mecom,Fgf1,Fgfr2,Ccn2,Fzd6,Gata2,Lrp2,Hif1a,Pak1,St14,Ptger4,Ptk2b,Slc12a2,Slc1a1,Sox17,Spint1,Spint2,Wnt11,Wnt7a,Rala,Sall1,Adipor2,C1galt1,Esrp1,Grhl2,Adamts16,Rnf213</t>
  </si>
  <si>
    <t>32/762</t>
  </si>
  <si>
    <t>GO:0060711</t>
  </si>
  <si>
    <t>labyrinthine layer development</t>
  </si>
  <si>
    <t>14183,19143,20732,20733,112405,252973</t>
  </si>
  <si>
    <t>Fgfr2,St14,Spint1,Spint2,Egln1,Grhl2</t>
  </si>
  <si>
    <t>6/62</t>
  </si>
  <si>
    <t>GO:0061138</t>
  </si>
  <si>
    <t>morphogenesis of a branching epithelium</t>
  </si>
  <si>
    <t>12614,14164,14183,18479,19143,20496,20732,20733,58198,207920,252973,271127</t>
  </si>
  <si>
    <t>Celsr1,Fgf1,Fgfr2,Pak1,St14,Slc12a2,Spint1,Spint2,Sall1,Esrp1,Grhl2,Adamts16</t>
  </si>
  <si>
    <t>12/200</t>
  </si>
  <si>
    <t>GO:0048562</t>
  </si>
  <si>
    <t>embryonic organ morphogenesis</t>
  </si>
  <si>
    <t>11941,12614,13395,14183,14368,14461,15251,15257,15414,15415,15416,17701,20671,22411,97031,103889,252973</t>
  </si>
  <si>
    <t>Atp2b2,Celsr1,Dlx5,Fgfr2,Fzd6,Gata2,Hif1a,Hipk1,Hoxb6,Hoxb7,Hoxb8,Msx1,Sox17,Wnt11,Tprn,Hoxb2,Grhl2</t>
  </si>
  <si>
    <t>17/333</t>
  </si>
  <si>
    <t>GO:0001763</t>
  </si>
  <si>
    <t>morphogenesis of a branching structure</t>
  </si>
  <si>
    <t>12/211</t>
  </si>
  <si>
    <t>10_Summary</t>
  </si>
  <si>
    <t>GO:0015729</t>
  </si>
  <si>
    <t>oxaloacetate transport</t>
  </si>
  <si>
    <t>27376,67863,237831,11732,13723,14725,16952,18479,18783,20510,20522,26565,50790,52710,56615,56774,67760,74114,240638,245944</t>
  </si>
  <si>
    <t>20/-</t>
  </si>
  <si>
    <t>10_Member</t>
  </si>
  <si>
    <t>27376,67863,237831</t>
  </si>
  <si>
    <t>Slc25a10,Slc25a11,Slc13a5</t>
  </si>
  <si>
    <t>GO:0015744</t>
  </si>
  <si>
    <t>succinate transport</t>
  </si>
  <si>
    <t>3/6</t>
  </si>
  <si>
    <t>GO:0015711</t>
  </si>
  <si>
    <t>organic anion transport</t>
  </si>
  <si>
    <t>11732,13723,14725,16952,18479,18783,20510,20522,26565,27376,50790,52710,56615,56774,67760,67863,74114,237831,240638,245944</t>
  </si>
  <si>
    <t>Ank,Emb,Lrp2,Anxa1,Pak1,Pla2g4a,Slc1a1,Slc23a1,Pla2g10,Slc25a10,Acsl4,Slc52a2,Mgst1,Slc6a14,Slc38a2,Slc25a11,Crot,Slc13a5,Slc16a12,Vps54</t>
  </si>
  <si>
    <t>20/373</t>
  </si>
  <si>
    <t>GO:0046942</t>
  </si>
  <si>
    <t>carboxylic acid transport</t>
  </si>
  <si>
    <t>13723,14725,16952,18479,18783,20510,20522,26565,27376,50790,56774,67760,67863,74114,237831,240638,245944</t>
  </si>
  <si>
    <t>Emb,Lrp2,Anxa1,Pak1,Pla2g4a,Slc1a1,Slc23a1,Pla2g10,Slc25a10,Acsl4,Slc6a14,Slc38a2,Slc25a11,Crot,Slc13a5,Slc16a12,Vps54</t>
  </si>
  <si>
    <t>17/297</t>
  </si>
  <si>
    <t>GO:0015849</t>
  </si>
  <si>
    <t>organic acid transport</t>
  </si>
  <si>
    <t>17/298</t>
  </si>
  <si>
    <t>GO:0006835</t>
  </si>
  <si>
    <t>dicarboxylic acid transport</t>
  </si>
  <si>
    <t>14725,18479,20510,27376,67863,237831,245944</t>
  </si>
  <si>
    <t>Lrp2,Pak1,Slc1a1,Slc25a10,Slc25a11,Slc13a5,Vps54</t>
  </si>
  <si>
    <t>7/69</t>
  </si>
  <si>
    <t>GO:0015740</t>
  </si>
  <si>
    <t>C4-dicarboxylate transport</t>
  </si>
  <si>
    <t>20510,27376,67863,237831</t>
  </si>
  <si>
    <t>Slc1a1,Slc25a10,Slc25a11,Slc13a5</t>
  </si>
  <si>
    <t>GO:1905039</t>
  </si>
  <si>
    <t>carboxylic acid transmembrane transport</t>
  </si>
  <si>
    <t>13723,14725,20510,20522,27376,56774,67760,67863,240638</t>
  </si>
  <si>
    <t>Emb,Lrp2,Slc1a1,Slc23a1,Slc25a10,Slc6a14,Slc38a2,Slc25a11,Slc16a12</t>
  </si>
  <si>
    <t>9/125</t>
  </si>
  <si>
    <t>GO:0035435</t>
  </si>
  <si>
    <t>phosphate ion transmembrane transport</t>
  </si>
  <si>
    <t>11732,27376,67863</t>
  </si>
  <si>
    <t>Ank,Slc25a10,Slc25a11</t>
  </si>
  <si>
    <t>3/14</t>
  </si>
  <si>
    <t>GO:1903825</t>
  </si>
  <si>
    <t>organic acid transmembrane transport</t>
  </si>
  <si>
    <t>9/126</t>
  </si>
  <si>
    <t>11_Summary</t>
  </si>
  <si>
    <t>GO:0030036</t>
  </si>
  <si>
    <t>actin cytoskeleton organization</t>
  </si>
  <si>
    <t>12550,12739,12808,12927,13043,13824,16669,16691,16952,18479,18759,19229,22350,22351,30785,50875,50876,54132,54357,56376,65970,69693,71653,71994,73178,102866,109880,110380,213019,234683,246710,14219,67203,77963,105439,109620,110310</t>
  </si>
  <si>
    <t>Cdh1,Cldn3,Cobl,Bcar1,Cttn,Epb41l4a,Krt19,Krt8,Anxa1,Pak1,Prkci,Ptk2b,Ezr,Vill,Cttnbp2,Tmod3,Tmod2,Pdlim1,Epb41l4b,Pdlim5,Lima1,Pof1b,Shtn1,Cnn3,Wasl,Pls3,Braf,Shroom2,Pdlim2,Elmo3,Rhobtb2,Ccn2,Nde1,Hook1,Slain1,Dsp,Krt7</t>
  </si>
  <si>
    <t>37/-</t>
  </si>
  <si>
    <t>11_Member</t>
  </si>
  <si>
    <t>12550,12739,12808,12927,13043,13824,16669,16691,16952,18479,18759,19229,22350,22351,30785,50875,50876,54132,54357,56376,65970,69693,71653,71994,73178,102866,109880,110380,213019,234683,246710</t>
  </si>
  <si>
    <t>Cdh1,Cldn3,Cobl,Bcar1,Cttn,Epb41l4a,Krt19,Krt8,Anxa1,Pak1,Prkci,Ptk2b,Ezr,Vill,Cttnbp2,Tmod3,Tmod2,Pdlim1,Epb41l4b,Pdlim5,Lima1,Pof1b,Shtn1,Cnn3,Wasl,Pls3,Braf,Shroom2,Pdlim2,Elmo3,Rhobtb2</t>
  </si>
  <si>
    <t>31/528</t>
  </si>
  <si>
    <t>GO:0007015</t>
  </si>
  <si>
    <t>actin filament organization</t>
  </si>
  <si>
    <t>12808,12927,18759,19229,22350,22351,50875,50876,54132,65970,69693,71653,71994,73178,102866,109880,110380,234683,246710</t>
  </si>
  <si>
    <t>Cobl,Bcar1,Prkci,Ptk2b,Ezr,Vill,Tmod3,Tmod2,Pdlim1,Lima1,Pof1b,Shtn1,Cnn3,Wasl,Pls3,Braf,Shroom2,Elmo3,Rhobtb2</t>
  </si>
  <si>
    <t>19/272</t>
  </si>
  <si>
    <t>GO:0030029</t>
  </si>
  <si>
    <t>actin filament-based process</t>
  </si>
  <si>
    <t>31/582</t>
  </si>
  <si>
    <t>GO:0031032</t>
  </si>
  <si>
    <t>actomyosin structure organization</t>
  </si>
  <si>
    <t>13824,16669,16691,19229,50875,50876,54132,54357,71994,109880</t>
  </si>
  <si>
    <t>Epb41l4a,Krt19,Krt8,Ptk2b,Tmod3,Tmod2,Pdlim1,Epb41l4b,Cnn3,Braf</t>
  </si>
  <si>
    <t>10/123</t>
  </si>
  <si>
    <t>GO:0061572</t>
  </si>
  <si>
    <t>actin filament bundle organization</t>
  </si>
  <si>
    <t>19229,22350,54132,65970,71653,102866,109880</t>
  </si>
  <si>
    <t>Ptk2b,Ezr,Pdlim1,Lima1,Shtn1,Pls3,Braf</t>
  </si>
  <si>
    <t>7/67</t>
  </si>
  <si>
    <t>GO:0097435</t>
  </si>
  <si>
    <t>supramolecular fiber organization</t>
  </si>
  <si>
    <t>12808,12927,14219,16669,16691,18759,19229,22350,22351,50875,50876,54132,65970,67203,69693,71653,71994,73178,77963,102866,105439,109620,109880,110310,110380,234683,246710</t>
  </si>
  <si>
    <t>Cobl,Bcar1,Ccn2,Krt19,Krt8,Prkci,Ptk2b,Ezr,Vill,Tmod3,Tmod2,Pdlim1,Lima1,Nde1,Pof1b,Shtn1,Cnn3,Wasl,Hook1,Pls3,Slain1,Dsp,Braf,Krt7,Shroom2,Elmo3,Rhobtb2</t>
  </si>
  <si>
    <t>27/581</t>
  </si>
  <si>
    <t>GO:0051017</t>
  </si>
  <si>
    <t>actin filament bundle assembly</t>
  </si>
  <si>
    <t>19229,22350,54132,65970,102866,109880</t>
  </si>
  <si>
    <t>Ptk2b,Ezr,Pdlim1,Lima1,Pls3,Braf</t>
  </si>
  <si>
    <t>6/64</t>
  </si>
  <si>
    <t>12_Summary</t>
  </si>
  <si>
    <t>GO:0007033</t>
  </si>
  <si>
    <t>vacuole organization</t>
  </si>
  <si>
    <t>13033,15944,16145,16889,18704,19063,19332,52639,67526,70495,76959,77963,93739,211286,245944,319767,12349,66333,11768,11775,18145,20661,66848,252903</t>
  </si>
  <si>
    <t>Ctsd,Irgm1,Igtp,Lipa,Pik3c2a,Ppt1,Rab20,Wipi1,Atg12,Atp6ap2,Chmp5,Hook1,Gabarapl2,Cln5,Vps54,Atp10b,Car2,Aqp11,Ap1m2,Ap3b2,Npc1,Sort1,Fuca2,Ap1s3</t>
  </si>
  <si>
    <t>24/-</t>
  </si>
  <si>
    <t>12_Member</t>
  </si>
  <si>
    <t>13033,15944,16145,16889,18704,19063,19332,52639,67526,70495,76959,77963,93739,211286,245944,319767</t>
  </si>
  <si>
    <t>Ctsd,Irgm1,Igtp,Lipa,Pik3c2a,Ppt1,Rab20,Wipi1,Atg12,Atp6ap2,Chmp5,Hook1,Gabarapl2,Cln5,Vps54,Atp10b</t>
  </si>
  <si>
    <t>16/184</t>
  </si>
  <si>
    <t>GO:0051452</t>
  </si>
  <si>
    <t>intracellular pH reduction</t>
  </si>
  <si>
    <t>12349,19063,19332,66333,70495,211286</t>
  </si>
  <si>
    <t>Car2,Ppt1,Rab20,Aqp11,Atp6ap2,Cln5</t>
  </si>
  <si>
    <t>6/45</t>
  </si>
  <si>
    <t>mmu04142</t>
  </si>
  <si>
    <t>Lysosome - Mus musculus (house mouse)</t>
  </si>
  <si>
    <t>11768,11775,13033,16889,18145,19063,20661,66848,211286,252903</t>
  </si>
  <si>
    <t>Ap1m2,Ap3b2,Ctsd,Lipa,Npc1,Ppt1,Sort1,Fuca2,Cln5,Ap1s3</t>
  </si>
  <si>
    <t>10/135</t>
  </si>
  <si>
    <t>GO:0007040</t>
  </si>
  <si>
    <t>lysosome organization</t>
  </si>
  <si>
    <t>16889,19063,19332,70495,76959,77963,211286,319767</t>
  </si>
  <si>
    <t>Lipa,Ppt1,Rab20,Atp6ap2,Chmp5,Hook1,Cln5,Atp10b</t>
  </si>
  <si>
    <t>8/94</t>
  </si>
  <si>
    <t>GO:0080171</t>
  </si>
  <si>
    <t>lytic vacuole organization</t>
  </si>
  <si>
    <t>GO:0007042</t>
  </si>
  <si>
    <t>lysosomal lumen acidification</t>
  </si>
  <si>
    <t>19063,70495,211286</t>
  </si>
  <si>
    <t>Ppt1,Atp6ap2,Cln5</t>
  </si>
  <si>
    <t>3/15</t>
  </si>
  <si>
    <t>GO:0042159</t>
  </si>
  <si>
    <t>lipoprotein catabolic process</t>
  </si>
  <si>
    <t>13033,16889,19063</t>
  </si>
  <si>
    <t>Ctsd,Lipa,Ppt1</t>
  </si>
  <si>
    <t>13_Summary</t>
  </si>
  <si>
    <t>GO:0000902</t>
  </si>
  <si>
    <t>cell morphogenesis</t>
  </si>
  <si>
    <t>11658,11941,12550,12739,12799,12808,13043,13395,13642,13723,14183,14725,16574,16782,16889,17356,17701,17761,18479,19143,20354,20358,20671,20733,22421,26565,56386,65086,69693,70737,71653,73178,74206,81879,97031,105005,108903,235627,245944,252973,12484,16452,17096,19229,19268,30931,50790,70584,94040,233552,238505,12527,16669,16691,19294,50875,50876,100317,192897</t>
  </si>
  <si>
    <t>Alcam,Atp2b2,Cdh1,Cldn3,Cnp,Cobl,Cttn,Dlx5,Efnb2,Emb,Fgfr2,Lrp2,Kif5c,Lamc2,Lipa,Afdn,Msx1,Map7,Pak1,St14,Sema4d,Sema6a,Sox17,Spint2,Wnt7a,Pla2g10,B4galt6,Lpar3,Pof1b,Cgn,Shtn1,Wasl,Sipa1l3,Tfcp2l1,Tprn,Lratd1,Tbcd,Nbeal2,Vps54,Grhl2,Cd24a,Jak2,Lyn,Ptk2b,Ptprf,Tor1a,Acsl4,Pak4,Clmn,Gdpd5,Mtr,Cd9,Krt19,Krt8,Nectin2,Tmod3,Tmod2,AU040320,Itgb4</t>
  </si>
  <si>
    <t>13_Member</t>
  </si>
  <si>
    <t>11658,11941,12550,12739,12799,12808,13043,13395,13642,13723,14183,14725,16574,16782,16889,17356,17701,17761,18479,19143,20354,20358,20671,20733,22421,26565,56386,65086,69693,70737,71653,73178,74206,81879,97031,105005,108903,235627,245944,252973</t>
  </si>
  <si>
    <t>Alcam,Atp2b2,Cdh1,Cldn3,Cnp,Cobl,Cttn,Dlx5,Efnb2,Emb,Fgfr2,Lrp2,Kif5c,Lamc2,Lipa,Afdn,Msx1,Map7,Pak1,St14,Sema4d,Sema6a,Sox17,Spint2,Wnt7a,Pla2g10,B4galt6,Lpar3,Pof1b,Cgn,Shtn1,Wasl,Sipa1l3,Tfcp2l1,Tprn,Lratd1,Tbcd,Nbeal2,Vps54,Grhl2</t>
  </si>
  <si>
    <t>40/779</t>
  </si>
  <si>
    <t>GO:0031175</t>
  </si>
  <si>
    <t>neuron projection development</t>
  </si>
  <si>
    <t>11658,11941,12484,12799,12808,13043,13395,13642,13723,14183,14725,16452,16574,16782,17096,17356,18479,19229,19268,20354,20358,22421,26565,30931,50790,56386,65086,70584,71653,73178,94040,97031,233552,238505,245944</t>
  </si>
  <si>
    <t>Alcam,Atp2b2,Cd24a,Cnp,Cobl,Cttn,Dlx5,Efnb2,Emb,Fgfr2,Lrp2,Jak2,Kif5c,Lamc2,Lyn,Afdn,Pak1,Ptk2b,Ptprf,Sema4d,Sema6a,Wnt7a,Pla2g10,Tor1a,Acsl4,B4galt6,Lpar3,Pak4,Shtn1,Wasl,Clmn,Tprn,Gdpd5,Mtr,Vps54</t>
  </si>
  <si>
    <t>35/783</t>
  </si>
  <si>
    <t>GO:0032989</t>
  </si>
  <si>
    <t>cellular anatomical entity morphogenesis</t>
  </si>
  <si>
    <t>11658,12527,12799,12808,13043,13395,13642,13723,14183,14725,16574,16669,16691,16782,17356,18479,19294,20354,20358,22421,26565,50875,50876,56386,65086,71653,73178,100317,192897,245944</t>
  </si>
  <si>
    <t>Alcam,Cd9,Cnp,Cobl,Cttn,Dlx5,Efnb2,Emb,Fgfr2,Lrp2,Kif5c,Krt19,Krt8,Lamc2,Afdn,Pak1,Nectin2,Sema4d,Sema6a,Wnt7a,Pla2g10,Tmod3,Tmod2,B4galt6,Lpar3,Shtn1,Wasl,AU040320,Itgb4,Vps54</t>
  </si>
  <si>
    <t>30/666</t>
  </si>
  <si>
    <t>14_Summary</t>
  </si>
  <si>
    <t>GO:0032535</t>
  </si>
  <si>
    <t>regulation of cellular component size</t>
  </si>
  <si>
    <t>11687,11941,12550,13043,18479,18631,19229,19684,20354,20358,20496,22350,22351,22421,50875,50876,58804,65086,65970,66333,66616,68576,71653,108737,110380,271457,15944,16145,19219,20128,20660,30949,53624,108903,327959,67526,68041,230709,12614,14219,22411,52428,56044,109880,432995,12484,17874,105439,100038882,15251,104099,109620,76959,13482,13642,14183,15078,16976,19268,67414,68420,70640,73178,80708,93683</t>
  </si>
  <si>
    <t>Alox15,Atp2b2,Cdh1,Cttn,Pak1,Pex11a,Ptk2b,Rdx,Sema4d,Sema6a,Slc12a2,Ezr,Vill,Wnt7a,Tmod3,Tmod2,Cdc42ep5,Lpar3,Lima1,Aqp11,Snx9,Lamtor5,Shtn1,Oxsr1,Shroom2,Rab5a,Irgm1,Igtp,Ptger4,Trim30a,Sorl1,Lcmt1,Cldn7,Tbcd,Xaf1,Atg12,Mid1ip1,Zmpste24,Celsr1,Ccn2,Wnt11,Rhpn2,Rala,Braf,Smim22,Cd24a,Myd88,Slain1,Isg15,Hif1a,Itga9,Dsp,Chmp5,Dpp4,Efnb2,Fgfr2,H3f3a,Lrpap1,Ptprf,Mfn1,Ankrd13a,Dcp2,Wasl,Pacsin3,Glce</t>
  </si>
  <si>
    <t>65/-</t>
  </si>
  <si>
    <t>14_Member</t>
  </si>
  <si>
    <t>11687,11941,12550,13043,18479,18631,19229,19684,20354,20358,20496,22350,22351,22421,50875,50876,58804,65086,65970,66333,66616,68576,71653,108737,110380,271457</t>
  </si>
  <si>
    <t>Alox15,Atp2b2,Cdh1,Cttn,Pak1,Pex11a,Ptk2b,Rdx,Sema4d,Sema6a,Slc12a2,Ezr,Vill,Wnt7a,Tmod3,Tmod2,Cdc42ep5,Lpar3,Lima1,Aqp11,Snx9,Lamtor5,Shtn1,Oxsr1,Shroom2,Rab5a</t>
  </si>
  <si>
    <t>26/415</t>
  </si>
  <si>
    <t>GO:0031333</t>
  </si>
  <si>
    <t>negative regulation of protein-containing complex assembly</t>
  </si>
  <si>
    <t>15944,16145,19219,19684,20128,20660,22351,30949,50875,50876,53624,108903,327959</t>
  </si>
  <si>
    <t>Irgm1,Igtp,Ptger4,Rdx,Trim30a,Sorl1,Vill,Lcmt1,Tmod3,Tmod2,Cldn7,Tbcd,Xaf1</t>
  </si>
  <si>
    <t>13/163</t>
  </si>
  <si>
    <t>GO:0030835</t>
  </si>
  <si>
    <t>negative regulation of actin filament depolymerization</t>
  </si>
  <si>
    <t>19684,22351,50875,50876,65970,110380</t>
  </si>
  <si>
    <t>Rdx,Vill,Tmod3,Tmod2,Lima1,Shroom2</t>
  </si>
  <si>
    <t>6/41</t>
  </si>
  <si>
    <t>GO:0043244</t>
  </si>
  <si>
    <t>regulation of protein-containing complex disassembly</t>
  </si>
  <si>
    <t>15944,16145,19684,22351,50875,50876,65970,67526,68041,110380,230709</t>
  </si>
  <si>
    <t>Irgm1,Igtp,Rdx,Vill,Tmod3,Tmod2,Lima1,Atg12,Mid1ip1,Shroom2,Zmpste24</t>
  </si>
  <si>
    <t>11/135</t>
  </si>
  <si>
    <t>GO:0032956</t>
  </si>
  <si>
    <t>regulation of actin cytoskeleton organization</t>
  </si>
  <si>
    <t>11687,12614,13043,14219,18479,19219,19229,19684,22351,22411,50875,50876,52428,56044,58804,65970,66616,109880,110380,432995</t>
  </si>
  <si>
    <t>Alox15,Celsr1,Cttn,Ccn2,Pak1,Ptger4,Ptk2b,Rdx,Vill,Wnt11,Tmod3,Tmod2,Rhpn2,Rala,Cdc42ep5,Lima1,Snx9,Braf,Shroom2,Smim22</t>
  </si>
  <si>
    <t>20/359</t>
  </si>
  <si>
    <t>GO:0110053</t>
  </si>
  <si>
    <t>regulation of actin filament organization</t>
  </si>
  <si>
    <t>11687,13043,14219,18479,19219,19229,19684,22351,22411,50875,50876,52428,58804,65970,66616,109880,110380</t>
  </si>
  <si>
    <t>Alox15,Cttn,Ccn2,Pak1,Ptger4,Ptk2b,Rdx,Vill,Wnt11,Tmod3,Tmod2,Rhpn2,Cdc42ep5,Lima1,Snx9,Braf,Shroom2</t>
  </si>
  <si>
    <t>17/283</t>
  </si>
  <si>
    <t>GO:0043254</t>
  </si>
  <si>
    <t>regulation of protein-containing complex assembly</t>
  </si>
  <si>
    <t>11687,12484,13043,15944,16145,17874,18479,19219,19229,19684,20128,20660,22351,30949,50875,50876,53624,58804,66616,105439,108903,327959,100038882</t>
  </si>
  <si>
    <t>Alox15,Cd24a,Cttn,Irgm1,Igtp,Myd88,Pak1,Ptger4,Ptk2b,Rdx,Trim30a,Sorl1,Vill,Lcmt1,Tmod3,Tmod2,Cldn7,Cdc42ep5,Snx9,Slain1,Tbcd,Xaf1,Isg15</t>
  </si>
  <si>
    <t>23/452</t>
  </si>
  <si>
    <t>GO:0090066</t>
  </si>
  <si>
    <t>regulation of anatomical structure size</t>
  </si>
  <si>
    <t>11687,11941,12550,13043,15251,18479,18631,19229,19684,20354,20358,20496,22350,22351,22421,50875,50876,58804,65086,65970,66333,66616,68576,71653,104099,108737,110380,271457</t>
  </si>
  <si>
    <t>Alox15,Atp2b2,Cdh1,Cttn,Hif1a,Pak1,Pex11a,Ptk2b,Rdx,Sema4d,Sema6a,Slc12a2,Ezr,Vill,Wnt7a,Tmod3,Tmod2,Cdc42ep5,Lpar3,Lima1,Aqp11,Snx9,Lamtor5,Shtn1,Itga9,Oxsr1,Shroom2,Rab5a</t>
  </si>
  <si>
    <t>28/595</t>
  </si>
  <si>
    <t>GO:0032970</t>
  </si>
  <si>
    <t>regulation of actin filament-based process</t>
  </si>
  <si>
    <t>11687,12614,13043,14219,18479,19219,19229,19684,22351,22411,50875,50876,52428,56044,58804,65970,66616,109620,109880,110380,432995</t>
  </si>
  <si>
    <t>Alox15,Celsr1,Cttn,Ccn2,Pak1,Ptger4,Ptk2b,Rdx,Vill,Wnt11,Tmod3,Tmod2,Rhpn2,Rala,Cdc42ep5,Lima1,Snx9,Dsp,Braf,Shroom2,Smim22</t>
  </si>
  <si>
    <t>21/409</t>
  </si>
  <si>
    <t>GO:0030834</t>
  </si>
  <si>
    <t>regulation of actin filament depolymerization</t>
  </si>
  <si>
    <t>6/55</t>
  </si>
  <si>
    <t>GO:1902903</t>
  </si>
  <si>
    <t>regulation of supramolecular fiber organization</t>
  </si>
  <si>
    <t>11687,13043,14219,18479,19219,19229,19684,22351,22411,50875,50876,52428,58804,65970,66616,68041,105439,108903,109880,110380</t>
  </si>
  <si>
    <t>Alox15,Cttn,Ccn2,Pak1,Ptger4,Ptk2b,Rdx,Vill,Wnt11,Tmod3,Tmod2,Rhpn2,Cdc42ep5,Lima1,Snx9,Mid1ip1,Slain1,Tbcd,Braf,Shroom2</t>
  </si>
  <si>
    <t>20/398</t>
  </si>
  <si>
    <t>GO:1901880</t>
  </si>
  <si>
    <t>negative regulation of protein depolymerization</t>
  </si>
  <si>
    <t>19684,22351,50875,50876,65970,68041,110380</t>
  </si>
  <si>
    <t>Rdx,Vill,Tmod3,Tmod2,Lima1,Mid1ip1,Shroom2</t>
  </si>
  <si>
    <t>7/77</t>
  </si>
  <si>
    <t>GO:0008064</t>
  </si>
  <si>
    <t>regulation of actin polymerization or depolymerization</t>
  </si>
  <si>
    <t>11687,13043,19229,19684,22351,50875,50876,58804,65970,66616,110380</t>
  </si>
  <si>
    <t>Alox15,Cttn,Ptk2b,Rdx,Vill,Tmod3,Tmod2,Cdc42ep5,Lima1,Snx9,Shroom2</t>
  </si>
  <si>
    <t>11/168</t>
  </si>
  <si>
    <t>GO:0030832</t>
  </si>
  <si>
    <t>regulation of actin filament length</t>
  </si>
  <si>
    <t>11/171</t>
  </si>
  <si>
    <t>GO:0008361</t>
  </si>
  <si>
    <t>regulation of cell size</t>
  </si>
  <si>
    <t>11941,12550,13043,18479,19684,20354,20358,20496,65086,66333,68576,71653,108737</t>
  </si>
  <si>
    <t>Atp2b2,Cdh1,Cttn,Pak1,Rdx,Sema4d,Sema6a,Slc12a2,Lpar3,Aqp11,Lamtor5,Shtn1,Oxsr1</t>
  </si>
  <si>
    <t>13/223</t>
  </si>
  <si>
    <t>GO:0051493</t>
  </si>
  <si>
    <t>regulation of cytoskeleton organization</t>
  </si>
  <si>
    <t>11687,12614,13043,14219,18479,19219,19229,19684,22351,22411,50875,50876,52428,56044,58804,65970,66616,68041,76959,105439,108903,109880,110380,432995</t>
  </si>
  <si>
    <t>Alox15,Celsr1,Cttn,Ccn2,Pak1,Ptger4,Ptk2b,Rdx,Vill,Wnt11,Tmod3,Tmod2,Rhpn2,Rala,Cdc42ep5,Lima1,Snx9,Mid1ip1,Chmp5,Slain1,Tbcd,Braf,Shroom2,Smim22</t>
  </si>
  <si>
    <t>24/534</t>
  </si>
  <si>
    <t>GO:0051129</t>
  </si>
  <si>
    <t>negative regulation of cellular component organization</t>
  </si>
  <si>
    <t>12550,13482,13642,14183,15078,15944,16145,16976,19219,19268,19684,20128,20354,20358,20660,22351,30949,50875,50876,52428,53624,65970,67414,68041,68420,70640,73178,80708,93683,108903,110380,327959</t>
  </si>
  <si>
    <t>Cdh1,Dpp4,Efnb2,Fgfr2,H3f3a,Irgm1,Igtp,Lrpap1,Ptger4,Ptprf,Rdx,Trim30a,Sema4d,Sema6a,Sorl1,Vill,Lcmt1,Tmod3,Tmod2,Rhpn2,Cldn7,Lima1,Mfn1,Mid1ip1,Ankrd13a,Dcp2,Wasl,Pacsin3,Glce,Tbcd,Shroom2,Xaf1</t>
  </si>
  <si>
    <t>32/779</t>
  </si>
  <si>
    <t>GO:0043242</t>
  </si>
  <si>
    <t>negative regulation of protein-containing complex disassembly</t>
  </si>
  <si>
    <t>7/87</t>
  </si>
  <si>
    <t>GO:0032271</t>
  </si>
  <si>
    <t>regulation of protein polymerization</t>
  </si>
  <si>
    <t>11687,13043,18479,19229,19684,22351,50875,50876,58804,66616,105439,108903</t>
  </si>
  <si>
    <t>Alox15,Cttn,Pak1,Ptk2b,Rdx,Vill,Tmod3,Tmod2,Cdc42ep5,Snx9,Slain1,Tbcd</t>
  </si>
  <si>
    <t>12/208</t>
  </si>
  <si>
    <t>15_Summary</t>
  </si>
  <si>
    <t>GO:0034110</t>
  </si>
  <si>
    <t>regulation of homotypic cell-cell adhesion</t>
  </si>
  <si>
    <t>12484,12527,16452,17096,19684,20720,72828,18783,12739,20496,216350</t>
  </si>
  <si>
    <t>Cd24a,Cd9,Jak2,Lyn,Rdx,Serpine2,Ubash3b,Pla2g4a,Cldn3,Slc12a2,Tspan8</t>
  </si>
  <si>
    <t>11/-</t>
  </si>
  <si>
    <t>15_Member</t>
  </si>
  <si>
    <t>12484,12527,16452,17096,19684,20720,72828</t>
  </si>
  <si>
    <t>Cd24a,Cd9,Jak2,Lyn,Rdx,Serpine2,Ubash3b</t>
  </si>
  <si>
    <t>7/36</t>
  </si>
  <si>
    <t>GO:0034111</t>
  </si>
  <si>
    <t>negative regulation of homotypic cell-cell adhesion</t>
  </si>
  <si>
    <t>12484,12527,19684,20720,72828</t>
  </si>
  <si>
    <t>Cd24a,Cd9,Rdx,Serpine2,Ubash3b</t>
  </si>
  <si>
    <t>5/16</t>
  </si>
  <si>
    <t>GO:0090330</t>
  </si>
  <si>
    <t>regulation of platelet aggregation</t>
  </si>
  <si>
    <t>12527,16452,17096,20720,72828</t>
  </si>
  <si>
    <t>Cd9,Jak2,Lyn,Serpine2,Ubash3b</t>
  </si>
  <si>
    <t>GO:0010543</t>
  </si>
  <si>
    <t>regulation of platelet activation</t>
  </si>
  <si>
    <t>12527,16452,17096,18783,20720,72828</t>
  </si>
  <si>
    <t>Cd9,Jak2,Lyn,Pla2g4a,Serpine2,Ubash3b</t>
  </si>
  <si>
    <t>6/47</t>
  </si>
  <si>
    <t>GO:0090331</t>
  </si>
  <si>
    <t>negative regulation of platelet aggregation</t>
  </si>
  <si>
    <t>12527,20720,72828</t>
  </si>
  <si>
    <t>Cd9,Serpine2,Ubash3b</t>
  </si>
  <si>
    <t>3/11</t>
  </si>
  <si>
    <t>GO:0061045</t>
  </si>
  <si>
    <t>negative regulation of wound healing</t>
  </si>
  <si>
    <t>12527,12739,20496,20720,72828,216350</t>
  </si>
  <si>
    <t>Cd9,Cldn3,Slc12a2,Serpine2,Ubash3b,Tspan8</t>
  </si>
  <si>
    <t>GO:0010544</t>
  </si>
  <si>
    <t>negative regulation of platelet activation</t>
  </si>
  <si>
    <t>3/16</t>
  </si>
  <si>
    <t>GO:1903035</t>
  </si>
  <si>
    <t>negative regulation of response to wounding</t>
  </si>
  <si>
    <t>12484,12527,12739,20496,20720,72828,216350</t>
  </si>
  <si>
    <t>Cd24a,Cd9,Cldn3,Slc12a2,Serpine2,Ubash3b,Tspan8</t>
  </si>
  <si>
    <t>7/88</t>
  </si>
  <si>
    <t>16_Summary</t>
  </si>
  <si>
    <t>GO:0042060</t>
  </si>
  <si>
    <t>wound healing</t>
  </si>
  <si>
    <t>11687,12614,14164,14368,14461,15251,18479,19041,20720,22421,30931,54357,68465,72828,76509,76959,109620,224794,235627,16452,20510,192897,238505</t>
  </si>
  <si>
    <t>Alox15,Celsr1,Fgf1,Fzd6,Gata2,Hif1a,Pak1,Ppl,Serpine2,Wnt7a,Tor1a,Epb41l4b,Adipor2,Ubash3b,Plet1,Chmp5,Dsp,Enpp4,Nbeal2,Jak2,Slc1a1,Itgb4,Mtr</t>
  </si>
  <si>
    <t>23/-</t>
  </si>
  <si>
    <t>16_Member</t>
  </si>
  <si>
    <t>11687,12614,14164,14368,14461,15251,18479,19041,20720,22421,30931,54357,68465,72828,76509,76959,109620,224794,235627</t>
  </si>
  <si>
    <t>Alox15,Celsr1,Fgf1,Fzd6,Gata2,Hif1a,Pak1,Ppl,Serpine2,Wnt7a,Tor1a,Epb41l4b,Adipor2,Ubash3b,Plet1,Chmp5,Dsp,Enpp4,Nbeal2</t>
  </si>
  <si>
    <t>19/258</t>
  </si>
  <si>
    <t>GO:0009611</t>
  </si>
  <si>
    <t>response to wounding</t>
  </si>
  <si>
    <t>11687,12614,14164,14368,14461,15251,16452,18479,19041,20510,20720,22421,30931,54357,68465,72828,76509,76959,109620,192897,224794,235627,238505</t>
  </si>
  <si>
    <t>Alox15,Celsr1,Fgf1,Fzd6,Gata2,Hif1a,Jak2,Pak1,Ppl,Slc1a1,Serpine2,Wnt7a,Tor1a,Epb41l4b,Adipor2,Ubash3b,Plet1,Chmp5,Dsp,Itgb4,Enpp4,Nbeal2,Mtr</t>
  </si>
  <si>
    <t>23/398</t>
  </si>
  <si>
    <t>17_Summary</t>
  </si>
  <si>
    <t>GO:1903034</t>
  </si>
  <si>
    <t>regulation of response to wounding</t>
  </si>
  <si>
    <t>12484,12527,12739,12740,15251,16952,19219,19268,20496,20720,68750,72828,109880,216350,224794</t>
  </si>
  <si>
    <t>Cd24a,Cd9,Cldn3,Cldn4,Hif1a,Anxa1,Ptger4,Ptprf,Slc12a2,Serpine2,Rreb1,Ubash3b,Braf,Tspan8,Enpp4</t>
  </si>
  <si>
    <t>15/-</t>
  </si>
  <si>
    <t>17_Member</t>
  </si>
  <si>
    <t>15/175</t>
  </si>
  <si>
    <t>GO:0061041</t>
  </si>
  <si>
    <t>regulation of wound healing</t>
  </si>
  <si>
    <t>12527,12739,12740,15251,16952,19219,20496,20720,68750,72828,216350,224794</t>
  </si>
  <si>
    <t>Cd9,Cldn3,Cldn4,Hif1a,Anxa1,Ptger4,Slc12a2,Serpine2,Rreb1,Ubash3b,Tspan8,Enpp4</t>
  </si>
  <si>
    <t>12/130</t>
  </si>
  <si>
    <t>GO:1903036</t>
  </si>
  <si>
    <t>positive regulation of response to wounding</t>
  </si>
  <si>
    <t>12484,12739,12740,15251,16952,19219,68750,109880,224794</t>
  </si>
  <si>
    <t>Cd24a,Cldn3,Cldn4,Hif1a,Anxa1,Ptger4,Rreb1,Braf,Enpp4</t>
  </si>
  <si>
    <t>9/81</t>
  </si>
  <si>
    <t>GO:0090303</t>
  </si>
  <si>
    <t>positive regulation of wound healing</t>
  </si>
  <si>
    <t>12739,12740,15251,16952,19219,68750,224794</t>
  </si>
  <si>
    <t>Cldn3,Cldn4,Hif1a,Anxa1,Ptger4,Rreb1,Enpp4</t>
  </si>
  <si>
    <t>7/64</t>
  </si>
  <si>
    <t>18_Summary</t>
  </si>
  <si>
    <t>WikiPathways</t>
  </si>
  <si>
    <t>WP572</t>
  </si>
  <si>
    <t>EGFR1 signaling pathway</t>
  </si>
  <si>
    <t>12927,13710,14786,16452,16668,16691,18479,18759,19229,19279,20847,22038,73178,110310,271457,21873,52700</t>
  </si>
  <si>
    <t>Bcar1,Elf3,Grb7,Jak2,Krt18,Krt8,Pak1,Prkci,Ptk2b,Ptprr,Stat2,Plscr1,Wasl,Krt7,Rab5a,Tjp2,Txndc17</t>
  </si>
  <si>
    <t>17/-</t>
  </si>
  <si>
    <t>18_Member</t>
  </si>
  <si>
    <t>12927,13710,14786,16452,16668,16691,18479,18759,19229,19279,20847,22038,73178,110310,271457</t>
  </si>
  <si>
    <t>Bcar1,Elf3,Grb7,Jak2,Krt18,Krt8,Pak1,Prkci,Ptk2b,Ptprr,Stat2,Plscr1,Wasl,Krt7,Rab5a</t>
  </si>
  <si>
    <t>GO:0033209</t>
  </si>
  <si>
    <t>tumor necrosis factor-mediated signaling pathway</t>
  </si>
  <si>
    <t>16452,16668,16691,19229,21873,52700</t>
  </si>
  <si>
    <t>Jak2,Krt18,Krt8,Ptk2b,Tjp2,Txndc17</t>
  </si>
  <si>
    <t>19_Summary</t>
  </si>
  <si>
    <t>R-MMU-432722</t>
  </si>
  <si>
    <t>Golgi Associated Vesicle Biogenesis</t>
  </si>
  <si>
    <t>11768,18704,20661,21985,21987,22134,66616,252903,13136,13426,14725,18476,18783,30931,56324,66147,66201,71116,76959,80708,93739,108800,233824,235633,245944,271457</t>
  </si>
  <si>
    <t>Ap1m2,Pik3c2a,Sort1,Tpd52,Tpd52l1,Tgoln1,Snx9,Ap1s3,Cd55,Dync1i1,Lrp2,Pafah1b3,Pla2g4a,Tor1a,Stam2,Necap2,Vta1,Stx18,Chmp5,Pacsin3,Gabarapl2,Ston2,Cog7,Als2cl,Vps54,Rab5a</t>
  </si>
  <si>
    <t>26/-</t>
  </si>
  <si>
    <t>19_Member</t>
  </si>
  <si>
    <t>11768,18704,20661,21985,21987,22134,66616,252903</t>
  </si>
  <si>
    <t>Ap1m2,Pik3c2a,Sort1,Tpd52,Tpd52l1,Tgoln1,Snx9,Ap1s3</t>
  </si>
  <si>
    <t>8/52</t>
  </si>
  <si>
    <t>R-MMU-199992</t>
  </si>
  <si>
    <t>trans-Golgi Network Vesicle Budding</t>
  </si>
  <si>
    <t>8/68</t>
  </si>
  <si>
    <t>R-MMU-199991</t>
  </si>
  <si>
    <t>Membrane Trafficking</t>
  </si>
  <si>
    <t>11768,13136,13426,14725,18476,18704,18783,20661,21985,21987,22134,30931,56324,66147,66201,66616,71116,76959,80708,93739,108800,233824,235633,245944,252903,271457</t>
  </si>
  <si>
    <t>Ap1m2,Cd55,Dync1i1,Lrp2,Pafah1b3,Pik3c2a,Pla2g4a,Sort1,Tpd52,Tpd52l1,Tgoln1,Tor1a,Stam2,Necap2,Vta1,Snx9,Stx18,Chmp5,Pacsin3,Gabarapl2,Ston2,Cog7,Als2cl,Vps54,Ap1s3,Rab5a</t>
  </si>
  <si>
    <t>26/536</t>
  </si>
  <si>
    <t>R-MMU-8856828</t>
  </si>
  <si>
    <t>Clathrin-mediated endocytosis</t>
  </si>
  <si>
    <t>14725,18704,22134,30931,56324,66147,66616,80708,108800,271457</t>
  </si>
  <si>
    <t>Lrp2,Pik3c2a,Tgoln1,Tor1a,Stam2,Necap2,Snx9,Pacsin3,Ston2,Rab5a</t>
  </si>
  <si>
    <t>10/133</t>
  </si>
  <si>
    <t>R-MMU-5653656</t>
  </si>
  <si>
    <t>Vesicle-mediated transport</t>
  </si>
  <si>
    <t>26/568</t>
  </si>
  <si>
    <t>20_Summary</t>
  </si>
  <si>
    <t>WP1770</t>
  </si>
  <si>
    <t>One carbon metabolism and related pathways</t>
  </si>
  <si>
    <t>12035,12583,14782,22171,75320,212862,218865,238505,19210,67800</t>
  </si>
  <si>
    <t>Bcat1,Cdo1,Gsr,Tyms,Etnk1,Chpt1,Chdh,Mtr,Ptdss1,Dgat2</t>
  </si>
  <si>
    <t>10/-</t>
  </si>
  <si>
    <t>20_Member</t>
  </si>
  <si>
    <t>12035,12583,14782,22171,75320,212862,218865,238505</t>
  </si>
  <si>
    <t>Bcat1,Cdo1,Gsr,Tyms,Etnk1,Chpt1,Chdh,Mtr</t>
  </si>
  <si>
    <t>WP4345</t>
  </si>
  <si>
    <t>Glycerolipids and glycerophospholipids</t>
  </si>
  <si>
    <t>19210,67800,75320,212862</t>
  </si>
  <si>
    <t>Ptdss1,Dgat2,Etnk1,Chpt1</t>
  </si>
  <si>
    <t>4/23</t>
  </si>
  <si>
    <t>WP5296</t>
  </si>
  <si>
    <t>WP1771</t>
  </si>
  <si>
    <t>Kennedy pathway</t>
  </si>
  <si>
    <t>19210,75320,212862</t>
  </si>
  <si>
    <t>Ptdss1,Etnk1,Chpt1</t>
  </si>
  <si>
    <t>Cd9,Cdh1,Patj,Cldn3,Cldn4,Efnb2,Hipk1,Afdn,Ocln,Prkci,Tjp2,Wnt11,Cldn7,Lsr,Perp,Pof1b,Cgn,Cldn23,Ildr1,Tbcd,Dsp,Shroom2,Crb3,Grhl2,Atp2b2,Cttn,Fgfr2,Pak1,Ptk2b,Ptprf,Slc1a1,Sort1,Ezr,Wnt7a,Nbea,Wasl,Stk38,Erc1,Itgb4,Rdx,Dlg3,Epb41l4b,Jam2,Rapgef6,Bcar1,Mapk11,Eif2s1,Ifit1,Stat2,Irf7,Rsad2,Braf,Rigi,Alcam,Nectin2,Itga9</t>
    <phoneticPr fontId="2"/>
  </si>
  <si>
    <t>Alox12e,Alox15,Ces1e,Lpcat3,Lipa,Pex7,Pik3c2a,Pla2g4a,Ptdss1,Scd2,Plscr1,Pla2g10,Acsl4,B4galt6,Hacd3,Pgap4,Dgat2,Acot7,Sgms2,Etnk1,Pik3r4,Rdh9,Ces1d,B3gnt5,Sccpdh,Cyb5r3,Pigh,Socs7,Chpt1,Dhrs7b,Mboat1,Plaat3,Fads2b,Fitm2,Cwh43,Cbr4,Cers6,Tyms,Slc25a10,Slc52a2,Rfk,Cmpk1,Sdhd,Dcxr,Ndufc2,Ippk,Ppcs,Fcsk,Gars1,Gde1,Naaa,Gpcpd1,Sgpp1</t>
    <phoneticPr fontId="2"/>
  </si>
  <si>
    <t>Alox15,Ap3b2,Atp1b1,Cd14,Cd24a,Cd9,Clcn5,Cttn,Gata2,Lrp2,Lipa,Anxa1,Myd88,Npc1,Pik3c2a,Ppt1,Rab20,Slc12a2,Slc1a1,Sorl1,Sort1,Ezr,Rabgap1l,Rala,Slc6a14,Slc15a2,Cdc42se1,Necap2,Snx9,Slc38a2,Snx10,Slc39a4,Pacsin3,AU040320,Ston2,Slc39a14,Clint1,Elmo3,Rhobtb2,Rab5a,Heatr5a,Entrep1,Efnb2,Lrpap1,Lyn,Pla2g4a,Rdx,Plk2,Wnt7a,Tor1a,Ankrd13a,Stx18,Wasl,C2cd5,Pls3,Rab15,Braf,Erc1,Rims3</t>
    <phoneticPr fontId="2"/>
  </si>
  <si>
    <t>Atp2b2,Klf5,Cd24a,Cdh1,Cldn3,Dlx5,Ces1e,Fgfr2,Gata2,Hif1a,Krt19,Lipa,Anxa1,Afdn,Map7,Myd88,Ppl,St14,Rdx,Sox17,Spint2,Tjp2,Ezr,Wnt11,Irf6,Sall1,Pof1b,Basp1,Cgn,Sipa1l3,Tfcp2l1,C1galt1,Tprn,Ces1d,Dsp,Krt7,Crb3,Plaat3,Grhl2</t>
    <phoneticPr fontId="2"/>
  </si>
  <si>
    <t>Ap3b2,Atp6v1a,Atp6v1e1,Prkci,Nectin2,Rab20,Sort1,Serpine2,Sec23b,Aqp11,Golph3,Atp6ap2,Plekhf2,Snx10,Wasl,Atp6v1d,C2cd5,Chmp5,Hook1,AU040320,Shroom2,Nbeal2,Als2cl,Klhl12,Ap1s3,Cd9,Lpcat3,Plscr1,Golga5,Tor1a,Snx9,Emc4,Stx18,Shtn1,Pacsin3,Osbpl2,Zmpste24,Cog7</t>
    <phoneticPr fontId="2"/>
  </si>
  <si>
    <t>Lipa,Pex7,Pla2g4a,Chpt1,Dhrs7b,Pla2g10,Plaat3,Lpcat3,Mboat1,Alox15,Naaa,Etnk1,Ptdss1,Gpcpd1,Pik3c2a,Gde1,Dgat2,Pik3r4,Rab5a,Alox12e,Cbr2,Ptgr1,Pafah1b3,Scd2,Acsl4</t>
    <phoneticPr fontId="2"/>
  </si>
  <si>
    <t>Ces1e,Lipa,Anxa1,Npc1,Pla2g4a,Tex2,Plscr1,Pla2g10,Slc25a10,Acsl4,Lima1,Dgat2,Slc25a11,Crot,Sgpp1,Ces1d,Stard5,Spns2,Zdhhc5,Fitm2,Osbpl2,Vps54,Nrip1,Atp10b,Smim22,Rnf213,Cd9,Myd88,Acot7</t>
    <phoneticPr fontId="2"/>
  </si>
  <si>
    <t>Alox15,Lpcat3,Phyh,Pik3c2a,Pla2g4a,Ppt1,Ptdss1,Thrsp,Pla2g10,Acsl4,Gde1,Hacd3,Dgat2,Mid1ip1,Hilpda,Acot7,Crot,Sgms2,Etnk1,Pik3r4,Sgpp1,Chd9,Nudt19,Stard5,Chpt1,Dhrs7b,Spns2,Mboat1,Plaat3,Fitm2,Osbpl2,Cbr4,Cers6,Rab5a</t>
    <phoneticPr fontId="2"/>
  </si>
  <si>
    <t>St14,Spint2,Grhl2,Fgfr2,Spint1,Cdh1,Cldn3,Pof1b,Cgn,Sipa1l3,Car2,Celsr1,Cobl,Efnb2,Fgf1,Fzd6,Gcnt1,Lrp2,Hif1a,Msx1,Pak1,Slc12a2,Sox17,Lin7c,Wnt11,Wnt7a,Pla2g10,Tor1a,Dlg3,Rala,Sall1,Gcnt3,Plet1,Hoxb2,Dsp,Egln1,Esrp1,Crb3,Adamts16,Atp6ap2,Kat5,Gata2,Krt19,Krt8,Parp2,Pla2g4a,Atp2b2,Dlx5,Hipk1,Hoxb6,Hoxb7,Hoxb8,Ppil1,Tprn,Klf5,Mecom,Ccn2,Ptger4,Ptk2b,Slc1a1,Adipor2,C1galt1,Rnf213</t>
    <phoneticPr fontId="2"/>
  </si>
  <si>
    <t>Slc25a10,Slc25a11,Slc13a5,Ank,Emb,Lrp2,Anxa1,Pak1,Pla2g4a,Slc1a1,Slc23a1,Pla2g10,Acsl4,Slc52a2,Mgst1,Slc6a14,Slc38a2,Crot,Slc16a12,Vps54</t>
    <phoneticPr fontId="2"/>
  </si>
  <si>
    <t>Table S2. The summary of GO enrichment analysis of LE-specific genes on day 4 by Metascape.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</si>
</sst>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">
    <font>
      <sz val="11"/>
      <color theme="1"/>
      <name val="ＭＳ Ｐゴシック"/>
      <family val="2"/>
      <scheme val="minor"/>
    </font>
    <font>
      <b/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4" fillId="0" borderId="0" xfId="0" applyFont="1"/>
  </cellXfs>
  <cellStyles count="1">
    <cellStyle name="標準" xfId="0" builtinId="0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188"/>
  <sheetViews>
    <sheetView tabSelected="1" workbookViewId="0">
      <selection activeCell="O33" sqref="O33"/>
    </sheetView>
  </sheetViews>
  <sheetFormatPr baseColWidth="10" defaultColWidth="8.83203125" defaultRowHeight="14"/>
  <sheetData>
    <row r="1" spans="1:9">
      <c r="A1" s="4" t="s">
        <v>848</v>
      </c>
    </row>
    <row r="3" spans="1:9">
      <c r="A3" s="1" t="s">
        <v>1</v>
      </c>
      <c r="B3" s="1" t="s">
        <v>2</v>
      </c>
      <c r="C3" s="1" t="s">
        <v>3</v>
      </c>
      <c r="D3" s="1" t="s">
        <v>0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>
      <c r="A4" t="s">
        <v>9</v>
      </c>
      <c r="B4" t="s">
        <v>10</v>
      </c>
      <c r="C4" t="s">
        <v>11</v>
      </c>
      <c r="D4" t="s">
        <v>12</v>
      </c>
      <c r="E4" s="2">
        <v>-9.7032039998999995</v>
      </c>
      <c r="F4" s="3">
        <v>-5.5162770402000003</v>
      </c>
      <c r="G4" t="s">
        <v>13</v>
      </c>
      <c r="H4" t="s">
        <v>838</v>
      </c>
      <c r="I4" t="s">
        <v>14</v>
      </c>
    </row>
    <row r="5" spans="1:9">
      <c r="A5" t="s">
        <v>15</v>
      </c>
      <c r="B5" t="s">
        <v>10</v>
      </c>
      <c r="C5" t="s">
        <v>11</v>
      </c>
      <c r="D5" t="s">
        <v>12</v>
      </c>
      <c r="E5" s="2">
        <v>-9.7032039998999995</v>
      </c>
      <c r="F5" s="3">
        <v>-5.5162770402000003</v>
      </c>
      <c r="G5" t="s">
        <v>16</v>
      </c>
      <c r="H5" t="s">
        <v>17</v>
      </c>
      <c r="I5" t="s">
        <v>18</v>
      </c>
    </row>
    <row r="6" spans="1:9">
      <c r="A6" t="s">
        <v>15</v>
      </c>
      <c r="B6" t="s">
        <v>10</v>
      </c>
      <c r="C6" t="s">
        <v>19</v>
      </c>
      <c r="D6" t="s">
        <v>20</v>
      </c>
      <c r="E6" s="2">
        <v>-9.4771044302000007</v>
      </c>
      <c r="F6" s="3">
        <v>-5.5162770402000003</v>
      </c>
      <c r="G6" t="s">
        <v>21</v>
      </c>
      <c r="H6" t="s">
        <v>22</v>
      </c>
      <c r="I6" t="s">
        <v>23</v>
      </c>
    </row>
    <row r="7" spans="1:9">
      <c r="A7" t="s">
        <v>15</v>
      </c>
      <c r="B7" t="s">
        <v>10</v>
      </c>
      <c r="C7" t="s">
        <v>24</v>
      </c>
      <c r="D7" t="s">
        <v>25</v>
      </c>
      <c r="E7" s="2">
        <v>-9.2126204348999998</v>
      </c>
      <c r="F7" s="3">
        <v>-5.427884304</v>
      </c>
      <c r="G7" t="s">
        <v>21</v>
      </c>
      <c r="H7" t="s">
        <v>22</v>
      </c>
      <c r="I7" t="s">
        <v>26</v>
      </c>
    </row>
    <row r="8" spans="1:9">
      <c r="A8" t="s">
        <v>15</v>
      </c>
      <c r="B8" t="s">
        <v>10</v>
      </c>
      <c r="C8" t="s">
        <v>27</v>
      </c>
      <c r="D8" t="s">
        <v>28</v>
      </c>
      <c r="E8" s="2">
        <v>-7.5281076111000003</v>
      </c>
      <c r="F8" s="3">
        <v>-3.8683102167999999</v>
      </c>
      <c r="G8" t="s">
        <v>29</v>
      </c>
      <c r="H8" t="s">
        <v>30</v>
      </c>
      <c r="I8" t="s">
        <v>31</v>
      </c>
    </row>
    <row r="9" spans="1:9">
      <c r="A9" t="s">
        <v>15</v>
      </c>
      <c r="B9" t="s">
        <v>10</v>
      </c>
      <c r="C9" t="s">
        <v>32</v>
      </c>
      <c r="D9" t="s">
        <v>33</v>
      </c>
      <c r="E9" s="2">
        <v>-7.2652819473000001</v>
      </c>
      <c r="F9" s="3">
        <v>-3.7023945660000002</v>
      </c>
      <c r="G9" t="s">
        <v>34</v>
      </c>
      <c r="H9" t="s">
        <v>35</v>
      </c>
      <c r="I9" t="s">
        <v>36</v>
      </c>
    </row>
    <row r="10" spans="1:9">
      <c r="A10" t="s">
        <v>15</v>
      </c>
      <c r="B10" t="s">
        <v>10</v>
      </c>
      <c r="C10" t="s">
        <v>37</v>
      </c>
      <c r="D10" t="s">
        <v>38</v>
      </c>
      <c r="E10" s="2">
        <v>-7.0052403381000001</v>
      </c>
      <c r="F10" s="3">
        <v>-3.5884809925000001</v>
      </c>
      <c r="G10" t="s">
        <v>39</v>
      </c>
      <c r="H10" t="s">
        <v>40</v>
      </c>
      <c r="I10" t="s">
        <v>41</v>
      </c>
    </row>
    <row r="11" spans="1:9">
      <c r="A11" t="s">
        <v>15</v>
      </c>
      <c r="B11" t="s">
        <v>42</v>
      </c>
      <c r="C11" t="s">
        <v>43</v>
      </c>
      <c r="D11" t="s">
        <v>44</v>
      </c>
      <c r="E11" s="2">
        <v>-6.4731487859000003</v>
      </c>
      <c r="F11" s="3">
        <v>-3.2112914002999999</v>
      </c>
      <c r="G11" t="s">
        <v>45</v>
      </c>
      <c r="H11" t="s">
        <v>46</v>
      </c>
      <c r="I11" t="s">
        <v>47</v>
      </c>
    </row>
    <row r="12" spans="1:9">
      <c r="A12" t="s">
        <v>15</v>
      </c>
      <c r="B12" t="s">
        <v>10</v>
      </c>
      <c r="C12" t="s">
        <v>48</v>
      </c>
      <c r="D12" t="s">
        <v>49</v>
      </c>
      <c r="E12" s="2">
        <v>-6.3067704639000004</v>
      </c>
      <c r="F12" s="3">
        <v>-3.1240943243000001</v>
      </c>
      <c r="G12" t="s">
        <v>39</v>
      </c>
      <c r="H12" t="s">
        <v>40</v>
      </c>
      <c r="I12" t="s">
        <v>50</v>
      </c>
    </row>
    <row r="13" spans="1:9">
      <c r="A13" t="s">
        <v>15</v>
      </c>
      <c r="B13" t="s">
        <v>10</v>
      </c>
      <c r="C13" t="s">
        <v>51</v>
      </c>
      <c r="D13" t="s">
        <v>52</v>
      </c>
      <c r="E13" s="2">
        <v>-5.2689487797999996</v>
      </c>
      <c r="F13" s="3">
        <v>-2.2375403155</v>
      </c>
      <c r="G13" t="s">
        <v>53</v>
      </c>
      <c r="H13" t="s">
        <v>54</v>
      </c>
      <c r="I13" t="s">
        <v>55</v>
      </c>
    </row>
    <row r="14" spans="1:9">
      <c r="A14" t="s">
        <v>15</v>
      </c>
      <c r="B14" t="s">
        <v>42</v>
      </c>
      <c r="C14" t="s">
        <v>56</v>
      </c>
      <c r="D14" t="s">
        <v>57</v>
      </c>
      <c r="E14" s="2">
        <v>-3.6106548259000002</v>
      </c>
      <c r="F14" s="3">
        <v>-1.2180291599999999</v>
      </c>
      <c r="G14" t="s">
        <v>58</v>
      </c>
      <c r="H14" t="s">
        <v>59</v>
      </c>
      <c r="I14" t="s">
        <v>60</v>
      </c>
    </row>
    <row r="15" spans="1:9">
      <c r="A15" t="s">
        <v>15</v>
      </c>
      <c r="B15" t="s">
        <v>42</v>
      </c>
      <c r="C15" t="s">
        <v>61</v>
      </c>
      <c r="D15" t="s">
        <v>62</v>
      </c>
      <c r="E15" s="2">
        <v>-2.9164396895000002</v>
      </c>
      <c r="F15" s="3">
        <v>-0.87098882</v>
      </c>
      <c r="G15" t="s">
        <v>63</v>
      </c>
      <c r="H15" t="s">
        <v>64</v>
      </c>
      <c r="I15" t="s">
        <v>65</v>
      </c>
    </row>
    <row r="16" spans="1:9">
      <c r="A16" t="s">
        <v>15</v>
      </c>
      <c r="B16" t="s">
        <v>42</v>
      </c>
      <c r="C16" t="s">
        <v>66</v>
      </c>
      <c r="D16" t="s">
        <v>67</v>
      </c>
      <c r="E16" s="2">
        <v>-2.1299239261</v>
      </c>
      <c r="F16" s="3">
        <v>-0.46903943609999998</v>
      </c>
      <c r="G16" t="s">
        <v>68</v>
      </c>
      <c r="H16" t="s">
        <v>69</v>
      </c>
      <c r="I16" t="s">
        <v>70</v>
      </c>
    </row>
    <row r="17" spans="1:9">
      <c r="A17" t="s">
        <v>71</v>
      </c>
      <c r="B17" t="s">
        <v>10</v>
      </c>
      <c r="C17" t="s">
        <v>72</v>
      </c>
      <c r="D17" t="s">
        <v>73</v>
      </c>
      <c r="E17" s="2">
        <v>-7.1850056661000004</v>
      </c>
      <c r="F17" s="3">
        <v>-3.7012995308000001</v>
      </c>
      <c r="G17" t="s">
        <v>74</v>
      </c>
      <c r="H17" t="s">
        <v>839</v>
      </c>
      <c r="I17" t="s">
        <v>75</v>
      </c>
    </row>
    <row r="18" spans="1:9">
      <c r="A18" t="s">
        <v>76</v>
      </c>
      <c r="B18" t="s">
        <v>10</v>
      </c>
      <c r="C18" t="s">
        <v>72</v>
      </c>
      <c r="D18" t="s">
        <v>73</v>
      </c>
      <c r="E18" s="2">
        <v>-7.1850056661000004</v>
      </c>
      <c r="F18" s="3">
        <v>-3.7012995308000001</v>
      </c>
      <c r="G18" t="s">
        <v>77</v>
      </c>
      <c r="H18" t="s">
        <v>78</v>
      </c>
      <c r="I18" t="s">
        <v>79</v>
      </c>
    </row>
    <row r="19" spans="1:9">
      <c r="A19" t="s">
        <v>76</v>
      </c>
      <c r="B19" t="s">
        <v>10</v>
      </c>
      <c r="C19" t="s">
        <v>80</v>
      </c>
      <c r="D19" t="s">
        <v>81</v>
      </c>
      <c r="E19" s="2">
        <v>-6.3793272863999997</v>
      </c>
      <c r="F19" s="3">
        <v>-3.1588625859000001</v>
      </c>
      <c r="G19" t="s">
        <v>82</v>
      </c>
      <c r="H19" t="s">
        <v>83</v>
      </c>
      <c r="I19" t="s">
        <v>84</v>
      </c>
    </row>
    <row r="20" spans="1:9">
      <c r="A20" t="s">
        <v>76</v>
      </c>
      <c r="B20" t="s">
        <v>10</v>
      </c>
      <c r="C20" t="s">
        <v>85</v>
      </c>
      <c r="D20" t="s">
        <v>86</v>
      </c>
      <c r="E20" s="2">
        <v>-5.3098774796999999</v>
      </c>
      <c r="F20" s="3">
        <v>-2.2521400766999999</v>
      </c>
      <c r="G20" t="s">
        <v>87</v>
      </c>
      <c r="H20" t="s">
        <v>88</v>
      </c>
      <c r="I20" t="s">
        <v>89</v>
      </c>
    </row>
    <row r="21" spans="1:9">
      <c r="A21" t="s">
        <v>76</v>
      </c>
      <c r="B21" t="s">
        <v>10</v>
      </c>
      <c r="C21" t="s">
        <v>90</v>
      </c>
      <c r="D21" t="s">
        <v>91</v>
      </c>
      <c r="E21" s="2">
        <v>-4.6188481298999999</v>
      </c>
      <c r="F21" s="3">
        <v>-1.8392361966999999</v>
      </c>
      <c r="G21" t="s">
        <v>92</v>
      </c>
      <c r="H21" t="s">
        <v>93</v>
      </c>
      <c r="I21" t="s">
        <v>94</v>
      </c>
    </row>
    <row r="22" spans="1:9">
      <c r="A22" t="s">
        <v>76</v>
      </c>
      <c r="B22" t="s">
        <v>10</v>
      </c>
      <c r="C22" t="s">
        <v>95</v>
      </c>
      <c r="D22" t="s">
        <v>96</v>
      </c>
      <c r="E22" s="2">
        <v>-4.5969446406000003</v>
      </c>
      <c r="F22" s="3">
        <v>-1.8392361966999999</v>
      </c>
      <c r="G22" t="s">
        <v>97</v>
      </c>
      <c r="H22" t="s">
        <v>98</v>
      </c>
      <c r="I22" t="s">
        <v>99</v>
      </c>
    </row>
    <row r="23" spans="1:9">
      <c r="A23" t="s">
        <v>76</v>
      </c>
      <c r="B23" t="s">
        <v>10</v>
      </c>
      <c r="C23" t="s">
        <v>100</v>
      </c>
      <c r="D23" t="s">
        <v>101</v>
      </c>
      <c r="E23" s="2">
        <v>-4.5786906587000002</v>
      </c>
      <c r="F23" s="3">
        <v>-1.8392361966999999</v>
      </c>
      <c r="G23" t="s">
        <v>102</v>
      </c>
      <c r="H23" t="s">
        <v>103</v>
      </c>
      <c r="I23" t="s">
        <v>104</v>
      </c>
    </row>
    <row r="24" spans="1:9">
      <c r="A24" t="s">
        <v>76</v>
      </c>
      <c r="B24" t="s">
        <v>10</v>
      </c>
      <c r="C24" t="s">
        <v>105</v>
      </c>
      <c r="D24" t="s">
        <v>106</v>
      </c>
      <c r="E24" s="2">
        <v>-4.3583473656000002</v>
      </c>
      <c r="F24" s="3">
        <v>-1.6904083403000001</v>
      </c>
      <c r="G24" t="s">
        <v>107</v>
      </c>
      <c r="H24" t="s">
        <v>108</v>
      </c>
      <c r="I24" t="s">
        <v>109</v>
      </c>
    </row>
    <row r="25" spans="1:9">
      <c r="A25" t="s">
        <v>76</v>
      </c>
      <c r="B25" t="s">
        <v>10</v>
      </c>
      <c r="C25" t="s">
        <v>110</v>
      </c>
      <c r="D25" t="s">
        <v>111</v>
      </c>
      <c r="E25" s="2">
        <v>-4.3251222272999996</v>
      </c>
      <c r="F25" s="3">
        <v>-1.6904083403000001</v>
      </c>
      <c r="G25" t="s">
        <v>112</v>
      </c>
      <c r="H25" t="s">
        <v>113</v>
      </c>
      <c r="I25" t="s">
        <v>114</v>
      </c>
    </row>
    <row r="26" spans="1:9">
      <c r="A26" t="s">
        <v>115</v>
      </c>
      <c r="B26" t="s">
        <v>10</v>
      </c>
      <c r="C26" t="s">
        <v>116</v>
      </c>
      <c r="D26" t="s">
        <v>117</v>
      </c>
      <c r="E26" s="2">
        <v>-6.8749368286000001</v>
      </c>
      <c r="F26" s="3">
        <v>-3.5161694299000001</v>
      </c>
      <c r="G26" t="s">
        <v>118</v>
      </c>
      <c r="H26" t="s">
        <v>840</v>
      </c>
      <c r="I26" t="s">
        <v>119</v>
      </c>
    </row>
    <row r="27" spans="1:9">
      <c r="A27" t="s">
        <v>120</v>
      </c>
      <c r="B27" t="s">
        <v>10</v>
      </c>
      <c r="C27" t="s">
        <v>116</v>
      </c>
      <c r="D27" t="s">
        <v>117</v>
      </c>
      <c r="E27" s="2">
        <v>-6.8749368286000001</v>
      </c>
      <c r="F27" s="3">
        <v>-3.5161694299000001</v>
      </c>
      <c r="G27" t="s">
        <v>121</v>
      </c>
      <c r="H27" t="s">
        <v>122</v>
      </c>
      <c r="I27" t="s">
        <v>123</v>
      </c>
    </row>
    <row r="28" spans="1:9">
      <c r="A28" t="s">
        <v>120</v>
      </c>
      <c r="B28" t="s">
        <v>10</v>
      </c>
      <c r="C28" t="s">
        <v>124</v>
      </c>
      <c r="D28" t="s">
        <v>125</v>
      </c>
      <c r="E28" s="2">
        <v>-6.6515290307999999</v>
      </c>
      <c r="F28" s="3">
        <v>-3.3439141546000002</v>
      </c>
      <c r="G28" t="s">
        <v>126</v>
      </c>
      <c r="H28" t="s">
        <v>127</v>
      </c>
      <c r="I28" t="s">
        <v>128</v>
      </c>
    </row>
    <row r="29" spans="1:9">
      <c r="A29" t="s">
        <v>120</v>
      </c>
      <c r="B29" t="s">
        <v>10</v>
      </c>
      <c r="C29" t="s">
        <v>129</v>
      </c>
      <c r="D29" t="s">
        <v>130</v>
      </c>
      <c r="E29" s="2">
        <v>-3.4685511258999999</v>
      </c>
      <c r="F29" s="3">
        <v>-1.1219495792</v>
      </c>
      <c r="G29" t="s">
        <v>131</v>
      </c>
      <c r="H29" t="s">
        <v>132</v>
      </c>
      <c r="I29" t="s">
        <v>133</v>
      </c>
    </row>
    <row r="30" spans="1:9">
      <c r="A30" t="s">
        <v>120</v>
      </c>
      <c r="B30" t="s">
        <v>10</v>
      </c>
      <c r="C30" t="s">
        <v>134</v>
      </c>
      <c r="D30" t="s">
        <v>135</v>
      </c>
      <c r="E30" s="2">
        <v>-3.2302051137999999</v>
      </c>
      <c r="F30" s="3">
        <v>-0.99365359350000004</v>
      </c>
      <c r="G30" t="s">
        <v>136</v>
      </c>
      <c r="H30" t="s">
        <v>137</v>
      </c>
      <c r="I30" t="s">
        <v>138</v>
      </c>
    </row>
    <row r="31" spans="1:9">
      <c r="A31" t="s">
        <v>139</v>
      </c>
      <c r="B31" t="s">
        <v>10</v>
      </c>
      <c r="C31" t="s">
        <v>140</v>
      </c>
      <c r="D31" t="s">
        <v>141</v>
      </c>
      <c r="E31" s="2">
        <v>-5.9928995576000004</v>
      </c>
      <c r="F31" s="3">
        <v>-2.8522660323000002</v>
      </c>
      <c r="G31" t="s">
        <v>142</v>
      </c>
      <c r="H31" t="s">
        <v>841</v>
      </c>
      <c r="I31" t="s">
        <v>144</v>
      </c>
    </row>
    <row r="32" spans="1:9">
      <c r="A32" t="s">
        <v>145</v>
      </c>
      <c r="B32" t="s">
        <v>10</v>
      </c>
      <c r="C32" t="s">
        <v>140</v>
      </c>
      <c r="D32" t="s">
        <v>141</v>
      </c>
      <c r="E32" s="2">
        <v>-5.9928995576000004</v>
      </c>
      <c r="F32" s="3">
        <v>-2.8522660323000002</v>
      </c>
      <c r="G32" t="s">
        <v>142</v>
      </c>
      <c r="H32" t="s">
        <v>143</v>
      </c>
      <c r="I32" t="s">
        <v>146</v>
      </c>
    </row>
    <row r="33" spans="1:9">
      <c r="A33" t="s">
        <v>145</v>
      </c>
      <c r="B33" t="s">
        <v>10</v>
      </c>
      <c r="C33" t="s">
        <v>147</v>
      </c>
      <c r="D33" t="s">
        <v>148</v>
      </c>
      <c r="E33" s="2">
        <v>-5.9679953822999998</v>
      </c>
      <c r="F33" s="3">
        <v>-2.8522660323000002</v>
      </c>
      <c r="G33" t="s">
        <v>149</v>
      </c>
      <c r="H33" t="s">
        <v>150</v>
      </c>
      <c r="I33" t="s">
        <v>151</v>
      </c>
    </row>
    <row r="34" spans="1:9">
      <c r="A34" t="s">
        <v>145</v>
      </c>
      <c r="B34" t="s">
        <v>10</v>
      </c>
      <c r="C34" t="s">
        <v>152</v>
      </c>
      <c r="D34" t="s">
        <v>153</v>
      </c>
      <c r="E34" s="2">
        <v>-3.7724705583000002</v>
      </c>
      <c r="F34" s="3">
        <v>-1.3167931467</v>
      </c>
      <c r="G34" t="s">
        <v>154</v>
      </c>
      <c r="H34" t="s">
        <v>155</v>
      </c>
      <c r="I34" t="s">
        <v>156</v>
      </c>
    </row>
    <row r="35" spans="1:9">
      <c r="A35" t="s">
        <v>145</v>
      </c>
      <c r="B35" t="s">
        <v>10</v>
      </c>
      <c r="C35" t="s">
        <v>157</v>
      </c>
      <c r="D35" t="s">
        <v>158</v>
      </c>
      <c r="E35" s="2">
        <v>-2.8227057079</v>
      </c>
      <c r="F35" s="3">
        <v>-0.81806315890000003</v>
      </c>
      <c r="G35" t="s">
        <v>159</v>
      </c>
      <c r="H35" t="s">
        <v>160</v>
      </c>
      <c r="I35" t="s">
        <v>161</v>
      </c>
    </row>
    <row r="36" spans="1:9">
      <c r="A36" t="s">
        <v>145</v>
      </c>
      <c r="B36" t="s">
        <v>10</v>
      </c>
      <c r="C36" t="s">
        <v>162</v>
      </c>
      <c r="D36" t="s">
        <v>163</v>
      </c>
      <c r="E36" s="2">
        <v>-2.6434052124999998</v>
      </c>
      <c r="F36" s="3">
        <v>-0.72549099080000001</v>
      </c>
      <c r="G36" t="s">
        <v>154</v>
      </c>
      <c r="H36" t="s">
        <v>155</v>
      </c>
      <c r="I36" t="s">
        <v>164</v>
      </c>
    </row>
    <row r="37" spans="1:9">
      <c r="A37" t="s">
        <v>145</v>
      </c>
      <c r="B37" t="s">
        <v>10</v>
      </c>
      <c r="C37" t="s">
        <v>165</v>
      </c>
      <c r="D37" t="s">
        <v>166</v>
      </c>
      <c r="E37" s="2">
        <v>-2.4061140839999999</v>
      </c>
      <c r="F37" s="3">
        <v>-0.62341270439999996</v>
      </c>
      <c r="G37" t="s">
        <v>159</v>
      </c>
      <c r="H37" t="s">
        <v>160</v>
      </c>
      <c r="I37" t="s">
        <v>167</v>
      </c>
    </row>
    <row r="38" spans="1:9">
      <c r="A38" t="s">
        <v>145</v>
      </c>
      <c r="B38" t="s">
        <v>10</v>
      </c>
      <c r="C38" t="s">
        <v>168</v>
      </c>
      <c r="D38" t="s">
        <v>169</v>
      </c>
      <c r="E38" s="2">
        <v>-2.4038274616000002</v>
      </c>
      <c r="F38" s="3">
        <v>-0.62341270439999996</v>
      </c>
      <c r="G38" t="s">
        <v>170</v>
      </c>
      <c r="H38" t="s">
        <v>171</v>
      </c>
      <c r="I38" t="s">
        <v>172</v>
      </c>
    </row>
    <row r="39" spans="1:9">
      <c r="A39" t="s">
        <v>173</v>
      </c>
      <c r="B39" t="s">
        <v>10</v>
      </c>
      <c r="C39" t="s">
        <v>174</v>
      </c>
      <c r="D39" t="s">
        <v>175</v>
      </c>
      <c r="E39" s="2">
        <v>-5.9328024566000002</v>
      </c>
      <c r="F39" s="3">
        <v>-2.8470363300999999</v>
      </c>
      <c r="G39" t="s">
        <v>176</v>
      </c>
      <c r="H39" t="s">
        <v>842</v>
      </c>
      <c r="I39" t="s">
        <v>177</v>
      </c>
    </row>
    <row r="40" spans="1:9">
      <c r="A40" t="s">
        <v>178</v>
      </c>
      <c r="B40" t="s">
        <v>10</v>
      </c>
      <c r="C40" t="s">
        <v>174</v>
      </c>
      <c r="D40" t="s">
        <v>175</v>
      </c>
      <c r="E40" s="2">
        <v>-5.9328024566000002</v>
      </c>
      <c r="F40" s="3">
        <v>-2.8470363300999999</v>
      </c>
      <c r="G40" t="s">
        <v>179</v>
      </c>
      <c r="H40" t="s">
        <v>180</v>
      </c>
      <c r="I40" t="s">
        <v>181</v>
      </c>
    </row>
    <row r="41" spans="1:9">
      <c r="A41" t="s">
        <v>178</v>
      </c>
      <c r="B41" t="s">
        <v>10</v>
      </c>
      <c r="C41" t="s">
        <v>182</v>
      </c>
      <c r="D41" t="s">
        <v>183</v>
      </c>
      <c r="E41" s="2">
        <v>-3.0909341189999999</v>
      </c>
      <c r="F41" s="3">
        <v>-0.9446516264</v>
      </c>
      <c r="G41" t="s">
        <v>184</v>
      </c>
      <c r="H41" t="s">
        <v>185</v>
      </c>
      <c r="I41" t="s">
        <v>186</v>
      </c>
    </row>
    <row r="42" spans="1:9">
      <c r="A42" t="s">
        <v>178</v>
      </c>
      <c r="B42" t="s">
        <v>10</v>
      </c>
      <c r="C42" t="s">
        <v>187</v>
      </c>
      <c r="D42" t="s">
        <v>188</v>
      </c>
      <c r="E42" s="2">
        <v>-2.1352735975999999</v>
      </c>
      <c r="F42" s="3">
        <v>-0.46903943609999998</v>
      </c>
      <c r="G42" t="s">
        <v>189</v>
      </c>
      <c r="H42" t="s">
        <v>190</v>
      </c>
      <c r="I42" t="s">
        <v>191</v>
      </c>
    </row>
    <row r="43" spans="1:9">
      <c r="A43" t="s">
        <v>192</v>
      </c>
      <c r="B43" t="s">
        <v>10</v>
      </c>
      <c r="C43" t="s">
        <v>193</v>
      </c>
      <c r="D43" t="s">
        <v>194</v>
      </c>
      <c r="E43" s="2">
        <v>-5.1315693867999999</v>
      </c>
      <c r="F43" s="3">
        <v>-2.1659567841</v>
      </c>
      <c r="G43" t="s">
        <v>195</v>
      </c>
      <c r="H43" t="s">
        <v>843</v>
      </c>
      <c r="I43" t="s">
        <v>196</v>
      </c>
    </row>
    <row r="44" spans="1:9">
      <c r="A44" t="s">
        <v>197</v>
      </c>
      <c r="B44" t="s">
        <v>10</v>
      </c>
      <c r="C44" t="s">
        <v>193</v>
      </c>
      <c r="D44" t="s">
        <v>194</v>
      </c>
      <c r="E44" s="2">
        <v>-5.1315693867999999</v>
      </c>
      <c r="F44" s="3">
        <v>-2.1659567841</v>
      </c>
      <c r="G44" t="s">
        <v>198</v>
      </c>
      <c r="H44" t="s">
        <v>199</v>
      </c>
      <c r="I44" t="s">
        <v>200</v>
      </c>
    </row>
    <row r="45" spans="1:9">
      <c r="A45" t="s">
        <v>197</v>
      </c>
      <c r="B45" t="s">
        <v>10</v>
      </c>
      <c r="C45" t="s">
        <v>201</v>
      </c>
      <c r="D45" t="s">
        <v>202</v>
      </c>
      <c r="E45" s="2">
        <v>-5.1055948750000004</v>
      </c>
      <c r="F45" s="3">
        <v>-2.1659567841</v>
      </c>
      <c r="G45" t="s">
        <v>203</v>
      </c>
      <c r="H45" t="s">
        <v>204</v>
      </c>
      <c r="I45" t="s">
        <v>205</v>
      </c>
    </row>
    <row r="46" spans="1:9">
      <c r="A46" t="s">
        <v>197</v>
      </c>
      <c r="B46" t="s">
        <v>10</v>
      </c>
      <c r="C46" t="s">
        <v>206</v>
      </c>
      <c r="D46" t="s">
        <v>207</v>
      </c>
      <c r="E46" s="2">
        <v>-5.1055948750000004</v>
      </c>
      <c r="F46" s="3">
        <v>-2.1659567841</v>
      </c>
      <c r="G46" t="s">
        <v>203</v>
      </c>
      <c r="H46" t="s">
        <v>204</v>
      </c>
      <c r="I46" t="s">
        <v>205</v>
      </c>
    </row>
    <row r="47" spans="1:9">
      <c r="A47" t="s">
        <v>197</v>
      </c>
      <c r="B47" t="s">
        <v>10</v>
      </c>
      <c r="C47" t="s">
        <v>208</v>
      </c>
      <c r="D47" t="s">
        <v>209</v>
      </c>
      <c r="E47" s="2">
        <v>-4.6028300758</v>
      </c>
      <c r="F47" s="3">
        <v>-1.8392361966999999</v>
      </c>
      <c r="G47" t="s">
        <v>203</v>
      </c>
      <c r="H47" t="s">
        <v>204</v>
      </c>
      <c r="I47" t="s">
        <v>210</v>
      </c>
    </row>
    <row r="48" spans="1:9">
      <c r="A48" t="s">
        <v>197</v>
      </c>
      <c r="B48" t="s">
        <v>10</v>
      </c>
      <c r="C48" t="s">
        <v>211</v>
      </c>
      <c r="D48" t="s">
        <v>212</v>
      </c>
      <c r="E48" s="2">
        <v>-3.9145738929</v>
      </c>
      <c r="F48" s="3">
        <v>-1.3999982965</v>
      </c>
      <c r="G48" t="s">
        <v>213</v>
      </c>
      <c r="H48" t="s">
        <v>214</v>
      </c>
      <c r="I48" t="s">
        <v>215</v>
      </c>
    </row>
    <row r="49" spans="1:9">
      <c r="A49" t="s">
        <v>197</v>
      </c>
      <c r="B49" t="s">
        <v>10</v>
      </c>
      <c r="C49" t="s">
        <v>216</v>
      </c>
      <c r="D49" t="s">
        <v>217</v>
      </c>
      <c r="E49" s="2">
        <v>-3.9145738929</v>
      </c>
      <c r="F49" s="3">
        <v>-1.3999982965</v>
      </c>
      <c r="G49" t="s">
        <v>213</v>
      </c>
      <c r="H49" t="s">
        <v>214</v>
      </c>
      <c r="I49" t="s">
        <v>215</v>
      </c>
    </row>
    <row r="50" spans="1:9">
      <c r="A50" t="s">
        <v>197</v>
      </c>
      <c r="B50" t="s">
        <v>10</v>
      </c>
      <c r="C50" t="s">
        <v>218</v>
      </c>
      <c r="D50" t="s">
        <v>219</v>
      </c>
      <c r="E50" s="2">
        <v>-3.7473561709999998</v>
      </c>
      <c r="F50" s="3">
        <v>-1.3024125473999999</v>
      </c>
      <c r="G50" t="s">
        <v>213</v>
      </c>
      <c r="H50" t="s">
        <v>214</v>
      </c>
      <c r="I50" t="s">
        <v>220</v>
      </c>
    </row>
    <row r="51" spans="1:9">
      <c r="A51" t="s">
        <v>197</v>
      </c>
      <c r="B51" t="s">
        <v>221</v>
      </c>
      <c r="C51" t="s">
        <v>222</v>
      </c>
      <c r="D51" t="s">
        <v>223</v>
      </c>
      <c r="E51" s="2">
        <v>-3.7019914415000001</v>
      </c>
      <c r="F51" s="3">
        <v>-1.2789831465999999</v>
      </c>
      <c r="G51" t="s">
        <v>224</v>
      </c>
      <c r="H51" t="s">
        <v>225</v>
      </c>
      <c r="I51" t="s">
        <v>226</v>
      </c>
    </row>
    <row r="52" spans="1:9">
      <c r="A52" t="s">
        <v>197</v>
      </c>
      <c r="B52" t="s">
        <v>10</v>
      </c>
      <c r="C52" t="s">
        <v>227</v>
      </c>
      <c r="D52" t="s">
        <v>228</v>
      </c>
      <c r="E52" s="2">
        <v>-3.4247198403999999</v>
      </c>
      <c r="F52" s="3">
        <v>-1.097360906</v>
      </c>
      <c r="G52" t="s">
        <v>229</v>
      </c>
      <c r="H52" t="s">
        <v>230</v>
      </c>
      <c r="I52" t="s">
        <v>231</v>
      </c>
    </row>
    <row r="53" spans="1:9">
      <c r="A53" t="s">
        <v>197</v>
      </c>
      <c r="B53" t="s">
        <v>10</v>
      </c>
      <c r="C53" t="s">
        <v>232</v>
      </c>
      <c r="D53" t="s">
        <v>233</v>
      </c>
      <c r="E53" s="2">
        <v>-3.2662765819000001</v>
      </c>
      <c r="F53" s="3">
        <v>-1.015917993</v>
      </c>
      <c r="G53" t="s">
        <v>234</v>
      </c>
      <c r="H53" t="s">
        <v>235</v>
      </c>
      <c r="I53" t="s">
        <v>236</v>
      </c>
    </row>
    <row r="54" spans="1:9">
      <c r="A54" t="s">
        <v>197</v>
      </c>
      <c r="B54" t="s">
        <v>221</v>
      </c>
      <c r="C54" t="s">
        <v>237</v>
      </c>
      <c r="D54" t="s">
        <v>238</v>
      </c>
      <c r="E54" s="2">
        <v>-3.2613627010999999</v>
      </c>
      <c r="F54" s="3">
        <v>-1.015917993</v>
      </c>
      <c r="G54" t="s">
        <v>224</v>
      </c>
      <c r="H54" t="s">
        <v>225</v>
      </c>
      <c r="I54" t="s">
        <v>239</v>
      </c>
    </row>
    <row r="55" spans="1:9">
      <c r="A55" t="s">
        <v>197</v>
      </c>
      <c r="B55" t="s">
        <v>42</v>
      </c>
      <c r="C55" t="s">
        <v>240</v>
      </c>
      <c r="D55" t="s">
        <v>241</v>
      </c>
      <c r="E55" s="2">
        <v>-3.0330808603000001</v>
      </c>
      <c r="F55" s="3">
        <v>-0.91805096789999996</v>
      </c>
      <c r="G55" t="s">
        <v>242</v>
      </c>
      <c r="H55" t="s">
        <v>243</v>
      </c>
      <c r="I55" t="s">
        <v>244</v>
      </c>
    </row>
    <row r="56" spans="1:9">
      <c r="A56" t="s">
        <v>197</v>
      </c>
      <c r="B56" t="s">
        <v>221</v>
      </c>
      <c r="C56" t="s">
        <v>245</v>
      </c>
      <c r="D56" t="s">
        <v>246</v>
      </c>
      <c r="E56" s="2">
        <v>-2.9568875503999998</v>
      </c>
      <c r="F56" s="3">
        <v>-0.88536186289999996</v>
      </c>
      <c r="G56" t="s">
        <v>247</v>
      </c>
      <c r="H56" t="s">
        <v>248</v>
      </c>
      <c r="I56" t="s">
        <v>249</v>
      </c>
    </row>
    <row r="57" spans="1:9">
      <c r="A57" t="s">
        <v>197</v>
      </c>
      <c r="B57" t="s">
        <v>10</v>
      </c>
      <c r="C57" t="s">
        <v>250</v>
      </c>
      <c r="D57" t="s">
        <v>251</v>
      </c>
      <c r="E57" s="2">
        <v>-2.6015758254999999</v>
      </c>
      <c r="F57" s="3">
        <v>-0.71917388419999995</v>
      </c>
      <c r="G57" t="s">
        <v>252</v>
      </c>
      <c r="H57" t="s">
        <v>253</v>
      </c>
      <c r="I57" t="s">
        <v>254</v>
      </c>
    </row>
    <row r="58" spans="1:9">
      <c r="A58" t="s">
        <v>197</v>
      </c>
      <c r="B58" t="s">
        <v>221</v>
      </c>
      <c r="C58" t="s">
        <v>255</v>
      </c>
      <c r="D58" t="s">
        <v>256</v>
      </c>
      <c r="E58" s="2">
        <v>-2.5483147349999999</v>
      </c>
      <c r="F58" s="3">
        <v>-0.69485513070000005</v>
      </c>
      <c r="G58" t="s">
        <v>257</v>
      </c>
      <c r="H58" t="s">
        <v>258</v>
      </c>
      <c r="I58" t="s">
        <v>259</v>
      </c>
    </row>
    <row r="59" spans="1:9">
      <c r="A59" t="s">
        <v>197</v>
      </c>
      <c r="B59" t="s">
        <v>221</v>
      </c>
      <c r="C59" t="s">
        <v>260</v>
      </c>
      <c r="D59" t="s">
        <v>261</v>
      </c>
      <c r="E59" s="2">
        <v>-2.3298422292000001</v>
      </c>
      <c r="F59" s="3">
        <v>-0.57861404400000005</v>
      </c>
      <c r="G59" t="s">
        <v>262</v>
      </c>
      <c r="H59" t="s">
        <v>263</v>
      </c>
      <c r="I59" t="s">
        <v>264</v>
      </c>
    </row>
    <row r="60" spans="1:9">
      <c r="A60" t="s">
        <v>197</v>
      </c>
      <c r="B60" t="s">
        <v>42</v>
      </c>
      <c r="C60" t="s">
        <v>265</v>
      </c>
      <c r="D60" t="s">
        <v>266</v>
      </c>
      <c r="E60" s="2">
        <v>-2.2112519955000001</v>
      </c>
      <c r="F60" s="3">
        <v>-0.51489261669999997</v>
      </c>
      <c r="G60" t="s">
        <v>267</v>
      </c>
      <c r="H60" t="s">
        <v>268</v>
      </c>
      <c r="I60" t="s">
        <v>269</v>
      </c>
    </row>
    <row r="61" spans="1:9">
      <c r="A61" t="s">
        <v>197</v>
      </c>
      <c r="B61" t="s">
        <v>42</v>
      </c>
      <c r="C61" t="s">
        <v>270</v>
      </c>
      <c r="D61" t="s">
        <v>271</v>
      </c>
      <c r="E61" s="2">
        <v>-2.1258771901000002</v>
      </c>
      <c r="F61" s="3">
        <v>-0.46716417710000002</v>
      </c>
      <c r="G61" t="s">
        <v>272</v>
      </c>
      <c r="H61" t="s">
        <v>273</v>
      </c>
      <c r="I61" t="s">
        <v>274</v>
      </c>
    </row>
    <row r="62" spans="1:9">
      <c r="A62" t="s">
        <v>197</v>
      </c>
      <c r="B62" t="s">
        <v>10</v>
      </c>
      <c r="C62" t="s">
        <v>275</v>
      </c>
      <c r="D62" t="s">
        <v>276</v>
      </c>
      <c r="E62" s="2">
        <v>-2.0619454944000002</v>
      </c>
      <c r="F62" s="3">
        <v>-0.43028203679999999</v>
      </c>
      <c r="G62" t="s">
        <v>277</v>
      </c>
      <c r="H62" t="s">
        <v>278</v>
      </c>
      <c r="I62" t="s">
        <v>279</v>
      </c>
    </row>
    <row r="63" spans="1:9">
      <c r="A63" t="s">
        <v>197</v>
      </c>
      <c r="B63" t="s">
        <v>10</v>
      </c>
      <c r="C63" t="s">
        <v>280</v>
      </c>
      <c r="D63" t="s">
        <v>281</v>
      </c>
      <c r="E63" s="2">
        <v>-2.0606956533999998</v>
      </c>
      <c r="F63" s="3">
        <v>-0.43028203679999999</v>
      </c>
      <c r="G63" t="s">
        <v>282</v>
      </c>
      <c r="H63" t="s">
        <v>283</v>
      </c>
      <c r="I63" t="s">
        <v>284</v>
      </c>
    </row>
    <row r="64" spans="1:9">
      <c r="A64" t="s">
        <v>197</v>
      </c>
      <c r="B64" t="s">
        <v>10</v>
      </c>
      <c r="C64" t="s">
        <v>285</v>
      </c>
      <c r="D64" t="s">
        <v>286</v>
      </c>
      <c r="E64" s="2">
        <v>-2.0606956533999998</v>
      </c>
      <c r="F64" s="3">
        <v>-0.43028203679999999</v>
      </c>
      <c r="G64" t="s">
        <v>287</v>
      </c>
      <c r="H64" t="s">
        <v>288</v>
      </c>
      <c r="I64" t="s">
        <v>284</v>
      </c>
    </row>
    <row r="65" spans="1:9">
      <c r="A65" t="s">
        <v>197</v>
      </c>
      <c r="B65" t="s">
        <v>221</v>
      </c>
      <c r="C65" t="s">
        <v>289</v>
      </c>
      <c r="D65" t="s">
        <v>290</v>
      </c>
      <c r="E65" s="2">
        <v>-2.0606956533999998</v>
      </c>
      <c r="F65" s="3">
        <v>-0.43028203679999999</v>
      </c>
      <c r="G65" t="s">
        <v>291</v>
      </c>
      <c r="H65" t="s">
        <v>292</v>
      </c>
      <c r="I65" t="s">
        <v>284</v>
      </c>
    </row>
    <row r="66" spans="1:9">
      <c r="A66" t="s">
        <v>293</v>
      </c>
      <c r="B66" t="s">
        <v>10</v>
      </c>
      <c r="C66" t="s">
        <v>294</v>
      </c>
      <c r="D66" t="s">
        <v>295</v>
      </c>
      <c r="E66" s="2">
        <v>-5.1079635082000001</v>
      </c>
      <c r="F66" s="3">
        <v>-2.1659567841</v>
      </c>
      <c r="G66" t="s">
        <v>296</v>
      </c>
      <c r="H66" t="s">
        <v>844</v>
      </c>
      <c r="I66" t="s">
        <v>297</v>
      </c>
    </row>
    <row r="67" spans="1:9">
      <c r="A67" t="s">
        <v>298</v>
      </c>
      <c r="B67" t="s">
        <v>10</v>
      </c>
      <c r="C67" t="s">
        <v>294</v>
      </c>
      <c r="D67" t="s">
        <v>295</v>
      </c>
      <c r="E67" s="2">
        <v>-5.1079635082000001</v>
      </c>
      <c r="F67" s="3">
        <v>-2.1659567841</v>
      </c>
      <c r="G67" t="s">
        <v>299</v>
      </c>
      <c r="H67" t="s">
        <v>300</v>
      </c>
      <c r="I67" t="s">
        <v>301</v>
      </c>
    </row>
    <row r="68" spans="1:9">
      <c r="A68" t="s">
        <v>298</v>
      </c>
      <c r="B68" t="s">
        <v>10</v>
      </c>
      <c r="C68" t="s">
        <v>302</v>
      </c>
      <c r="D68" t="s">
        <v>303</v>
      </c>
      <c r="E68" s="2">
        <v>-3.6113434375</v>
      </c>
      <c r="F68" s="3">
        <v>-1.2180291599999999</v>
      </c>
      <c r="G68" t="s">
        <v>304</v>
      </c>
      <c r="H68" t="s">
        <v>305</v>
      </c>
      <c r="I68" t="s">
        <v>306</v>
      </c>
    </row>
    <row r="69" spans="1:9">
      <c r="A69" t="s">
        <v>298</v>
      </c>
      <c r="B69" t="s">
        <v>10</v>
      </c>
      <c r="C69" t="s">
        <v>307</v>
      </c>
      <c r="D69" t="s">
        <v>308</v>
      </c>
      <c r="E69" s="2">
        <v>-2.9241960926999999</v>
      </c>
      <c r="F69" s="3">
        <v>-0.87098882</v>
      </c>
      <c r="G69" t="s">
        <v>309</v>
      </c>
      <c r="H69" t="s">
        <v>310</v>
      </c>
      <c r="I69" t="s">
        <v>311</v>
      </c>
    </row>
    <row r="70" spans="1:9">
      <c r="A70" t="s">
        <v>298</v>
      </c>
      <c r="B70" t="s">
        <v>10</v>
      </c>
      <c r="C70" t="s">
        <v>312</v>
      </c>
      <c r="D70" t="s">
        <v>313</v>
      </c>
      <c r="E70" s="2">
        <v>-2.8227057079</v>
      </c>
      <c r="F70" s="3">
        <v>-0.81806315890000003</v>
      </c>
      <c r="G70" t="s">
        <v>309</v>
      </c>
      <c r="H70" t="s">
        <v>310</v>
      </c>
      <c r="I70" t="s">
        <v>161</v>
      </c>
    </row>
    <row r="71" spans="1:9">
      <c r="A71" t="s">
        <v>298</v>
      </c>
      <c r="B71" t="s">
        <v>10</v>
      </c>
      <c r="C71" t="s">
        <v>314</v>
      </c>
      <c r="D71" t="s">
        <v>315</v>
      </c>
      <c r="E71" s="2">
        <v>-2.7301167228000001</v>
      </c>
      <c r="F71" s="3">
        <v>-0.77074008620000001</v>
      </c>
      <c r="G71" t="s">
        <v>316</v>
      </c>
      <c r="H71" t="s">
        <v>317</v>
      </c>
      <c r="I71" t="s">
        <v>318</v>
      </c>
    </row>
    <row r="72" spans="1:9">
      <c r="A72" t="s">
        <v>298</v>
      </c>
      <c r="B72" t="s">
        <v>10</v>
      </c>
      <c r="C72" t="s">
        <v>319</v>
      </c>
      <c r="D72" t="s">
        <v>320</v>
      </c>
      <c r="E72" s="2">
        <v>-2.7301167228000001</v>
      </c>
      <c r="F72" s="3">
        <v>-0.77074008620000001</v>
      </c>
      <c r="G72" t="s">
        <v>316</v>
      </c>
      <c r="H72" t="s">
        <v>317</v>
      </c>
      <c r="I72" t="s">
        <v>318</v>
      </c>
    </row>
    <row r="73" spans="1:9">
      <c r="A73" t="s">
        <v>298</v>
      </c>
      <c r="B73" t="s">
        <v>10</v>
      </c>
      <c r="C73" t="s">
        <v>321</v>
      </c>
      <c r="D73" t="s">
        <v>322</v>
      </c>
      <c r="E73" s="2">
        <v>-2.5681692250000001</v>
      </c>
      <c r="F73" s="3">
        <v>-0.70771238010000004</v>
      </c>
      <c r="G73" t="s">
        <v>316</v>
      </c>
      <c r="H73" t="s">
        <v>317</v>
      </c>
      <c r="I73" t="s">
        <v>323</v>
      </c>
    </row>
    <row r="74" spans="1:9">
      <c r="A74" t="s">
        <v>298</v>
      </c>
      <c r="B74" t="s">
        <v>10</v>
      </c>
      <c r="C74" t="s">
        <v>324</v>
      </c>
      <c r="D74" t="s">
        <v>325</v>
      </c>
      <c r="E74" s="2">
        <v>-2.3907240555999998</v>
      </c>
      <c r="F74" s="3">
        <v>-0.61316650930000005</v>
      </c>
      <c r="G74" t="s">
        <v>326</v>
      </c>
      <c r="H74" t="s">
        <v>327</v>
      </c>
      <c r="I74" t="s">
        <v>328</v>
      </c>
    </row>
    <row r="75" spans="1:9">
      <c r="A75" t="s">
        <v>329</v>
      </c>
      <c r="B75" t="s">
        <v>221</v>
      </c>
      <c r="C75" t="s">
        <v>330</v>
      </c>
      <c r="D75" t="s">
        <v>331</v>
      </c>
      <c r="E75" s="2">
        <v>-4.9496193532000001</v>
      </c>
      <c r="F75" s="3">
        <v>-2.0301846484000001</v>
      </c>
      <c r="G75" t="s">
        <v>332</v>
      </c>
      <c r="H75" t="s">
        <v>845</v>
      </c>
      <c r="I75" t="s">
        <v>334</v>
      </c>
    </row>
    <row r="76" spans="1:9">
      <c r="A76" t="s">
        <v>335</v>
      </c>
      <c r="B76" t="s">
        <v>221</v>
      </c>
      <c r="C76" t="s">
        <v>330</v>
      </c>
      <c r="D76" t="s">
        <v>331</v>
      </c>
      <c r="E76" s="2">
        <v>-4.9496193532000001</v>
      </c>
      <c r="F76" s="3">
        <v>-2.0301846484000001</v>
      </c>
      <c r="G76" t="s">
        <v>332</v>
      </c>
      <c r="H76" t="s">
        <v>333</v>
      </c>
      <c r="I76" t="s">
        <v>336</v>
      </c>
    </row>
    <row r="77" spans="1:9">
      <c r="A77" t="s">
        <v>335</v>
      </c>
      <c r="B77" t="s">
        <v>221</v>
      </c>
      <c r="C77" t="s">
        <v>337</v>
      </c>
      <c r="D77" t="s">
        <v>338</v>
      </c>
      <c r="E77" s="2">
        <v>-2.9849702102000002</v>
      </c>
      <c r="F77" s="3">
        <v>-0.89337453990000004</v>
      </c>
      <c r="G77" t="s">
        <v>339</v>
      </c>
      <c r="H77" t="s">
        <v>340</v>
      </c>
      <c r="I77" t="s">
        <v>341</v>
      </c>
    </row>
    <row r="78" spans="1:9">
      <c r="A78" t="s">
        <v>335</v>
      </c>
      <c r="B78" t="s">
        <v>221</v>
      </c>
      <c r="C78" t="s">
        <v>342</v>
      </c>
      <c r="D78" t="s">
        <v>343</v>
      </c>
      <c r="E78" s="2">
        <v>-2.0145335156000002</v>
      </c>
      <c r="F78" s="3">
        <v>-0.40005910010000001</v>
      </c>
      <c r="G78" t="s">
        <v>344</v>
      </c>
      <c r="H78" t="s">
        <v>345</v>
      </c>
      <c r="I78" t="s">
        <v>346</v>
      </c>
    </row>
    <row r="79" spans="1:9">
      <c r="A79" t="s">
        <v>347</v>
      </c>
      <c r="B79" t="s">
        <v>10</v>
      </c>
      <c r="C79" t="s">
        <v>348</v>
      </c>
      <c r="D79" t="s">
        <v>349</v>
      </c>
      <c r="E79" s="2">
        <v>-4.7768951033000002</v>
      </c>
      <c r="F79" s="3">
        <v>-1.9161488213</v>
      </c>
      <c r="G79" t="s">
        <v>350</v>
      </c>
      <c r="H79" t="s">
        <v>846</v>
      </c>
      <c r="I79" t="s">
        <v>351</v>
      </c>
    </row>
    <row r="80" spans="1:9">
      <c r="A80" t="s">
        <v>352</v>
      </c>
      <c r="B80" t="s">
        <v>10</v>
      </c>
      <c r="C80" t="s">
        <v>348</v>
      </c>
      <c r="D80" t="s">
        <v>349</v>
      </c>
      <c r="E80" s="2">
        <v>-4.7768951033000002</v>
      </c>
      <c r="F80" s="3">
        <v>-1.9161488213</v>
      </c>
      <c r="G80" t="s">
        <v>353</v>
      </c>
      <c r="H80" t="s">
        <v>354</v>
      </c>
      <c r="I80" t="s">
        <v>355</v>
      </c>
    </row>
    <row r="81" spans="1:9">
      <c r="A81" t="s">
        <v>352</v>
      </c>
      <c r="B81" t="s">
        <v>10</v>
      </c>
      <c r="C81" t="s">
        <v>356</v>
      </c>
      <c r="D81" t="s">
        <v>357</v>
      </c>
      <c r="E81" s="2">
        <v>-4.7768951033000002</v>
      </c>
      <c r="F81" s="3">
        <v>-1.9161488213</v>
      </c>
      <c r="G81" t="s">
        <v>353</v>
      </c>
      <c r="H81" t="s">
        <v>354</v>
      </c>
      <c r="I81" t="s">
        <v>355</v>
      </c>
    </row>
    <row r="82" spans="1:9">
      <c r="A82" t="s">
        <v>352</v>
      </c>
      <c r="B82" t="s">
        <v>10</v>
      </c>
      <c r="C82" t="s">
        <v>358</v>
      </c>
      <c r="D82" t="s">
        <v>359</v>
      </c>
      <c r="E82" s="2">
        <v>-4.7473186860999999</v>
      </c>
      <c r="F82" s="3">
        <v>-1.9161488213</v>
      </c>
      <c r="G82" t="s">
        <v>360</v>
      </c>
      <c r="H82" t="s">
        <v>361</v>
      </c>
      <c r="I82" t="s">
        <v>362</v>
      </c>
    </row>
    <row r="83" spans="1:9">
      <c r="A83" t="s">
        <v>352</v>
      </c>
      <c r="B83" t="s">
        <v>10</v>
      </c>
      <c r="C83" t="s">
        <v>363</v>
      </c>
      <c r="D83" t="s">
        <v>364</v>
      </c>
      <c r="E83" s="2">
        <v>-4.5696146652999996</v>
      </c>
      <c r="F83" s="3">
        <v>-1.8392361966999999</v>
      </c>
      <c r="G83" t="s">
        <v>365</v>
      </c>
      <c r="H83" t="s">
        <v>366</v>
      </c>
      <c r="I83" t="s">
        <v>367</v>
      </c>
    </row>
    <row r="84" spans="1:9">
      <c r="A84" t="s">
        <v>352</v>
      </c>
      <c r="B84" t="s">
        <v>10</v>
      </c>
      <c r="C84" t="s">
        <v>368</v>
      </c>
      <c r="D84" t="s">
        <v>369</v>
      </c>
      <c r="E84" s="2">
        <v>-4.1707757403999999</v>
      </c>
      <c r="F84" s="3">
        <v>-1.5716761864</v>
      </c>
      <c r="G84" t="s">
        <v>370</v>
      </c>
      <c r="H84" t="s">
        <v>371</v>
      </c>
      <c r="I84" t="s">
        <v>372</v>
      </c>
    </row>
    <row r="85" spans="1:9">
      <c r="A85" t="s">
        <v>352</v>
      </c>
      <c r="B85" t="s">
        <v>10</v>
      </c>
      <c r="C85" t="s">
        <v>373</v>
      </c>
      <c r="D85" t="s">
        <v>374</v>
      </c>
      <c r="E85" s="2">
        <v>-3.8952751156000001</v>
      </c>
      <c r="F85" s="3">
        <v>-1.3892925856</v>
      </c>
      <c r="G85" t="s">
        <v>375</v>
      </c>
      <c r="H85" t="s">
        <v>376</v>
      </c>
      <c r="I85" t="s">
        <v>377</v>
      </c>
    </row>
    <row r="86" spans="1:9">
      <c r="A86" t="s">
        <v>352</v>
      </c>
      <c r="B86" t="s">
        <v>10</v>
      </c>
      <c r="C86" t="s">
        <v>378</v>
      </c>
      <c r="D86" t="s">
        <v>379</v>
      </c>
      <c r="E86" s="2">
        <v>-3.6106548259000002</v>
      </c>
      <c r="F86" s="3">
        <v>-1.2180291599999999</v>
      </c>
      <c r="G86" t="s">
        <v>380</v>
      </c>
      <c r="H86" t="s">
        <v>381</v>
      </c>
      <c r="I86" t="s">
        <v>60</v>
      </c>
    </row>
    <row r="87" spans="1:9">
      <c r="A87" t="s">
        <v>352</v>
      </c>
      <c r="B87" t="s">
        <v>10</v>
      </c>
      <c r="C87" t="s">
        <v>382</v>
      </c>
      <c r="D87" t="s">
        <v>383</v>
      </c>
      <c r="E87" s="2">
        <v>-3.2798459854000002</v>
      </c>
      <c r="F87" s="3">
        <v>-1.015917993</v>
      </c>
      <c r="G87" t="s">
        <v>384</v>
      </c>
      <c r="H87" t="s">
        <v>385</v>
      </c>
      <c r="I87" t="s">
        <v>386</v>
      </c>
    </row>
    <row r="88" spans="1:9">
      <c r="A88" t="s">
        <v>352</v>
      </c>
      <c r="B88" t="s">
        <v>10</v>
      </c>
      <c r="C88" t="s">
        <v>387</v>
      </c>
      <c r="D88" t="s">
        <v>388</v>
      </c>
      <c r="E88" s="2">
        <v>-3.2234929982999998</v>
      </c>
      <c r="F88" s="3">
        <v>-0.99101939039999998</v>
      </c>
      <c r="G88" t="s">
        <v>380</v>
      </c>
      <c r="H88" t="s">
        <v>381</v>
      </c>
      <c r="I88" t="s">
        <v>389</v>
      </c>
    </row>
    <row r="89" spans="1:9">
      <c r="A89" t="s">
        <v>352</v>
      </c>
      <c r="B89" t="s">
        <v>10</v>
      </c>
      <c r="C89" t="s">
        <v>390</v>
      </c>
      <c r="D89" t="s">
        <v>391</v>
      </c>
      <c r="E89" s="2">
        <v>-3.2132150776000001</v>
      </c>
      <c r="F89" s="3">
        <v>-0.98878418990000005</v>
      </c>
      <c r="G89" t="s">
        <v>392</v>
      </c>
      <c r="H89" t="s">
        <v>393</v>
      </c>
      <c r="I89" t="s">
        <v>394</v>
      </c>
    </row>
    <row r="90" spans="1:9">
      <c r="A90" t="s">
        <v>352</v>
      </c>
      <c r="B90" t="s">
        <v>10</v>
      </c>
      <c r="C90" t="s">
        <v>395</v>
      </c>
      <c r="D90" t="s">
        <v>396</v>
      </c>
      <c r="E90" s="2">
        <v>-3.1850925432000001</v>
      </c>
      <c r="F90" s="3">
        <v>-0.98044317059999997</v>
      </c>
      <c r="G90" t="s">
        <v>360</v>
      </c>
      <c r="H90" t="s">
        <v>361</v>
      </c>
      <c r="I90" t="s">
        <v>397</v>
      </c>
    </row>
    <row r="91" spans="1:9">
      <c r="A91" t="s">
        <v>352</v>
      </c>
      <c r="B91" t="s">
        <v>10</v>
      </c>
      <c r="C91" t="s">
        <v>398</v>
      </c>
      <c r="D91" t="s">
        <v>399</v>
      </c>
      <c r="E91" s="2">
        <v>-3.1828223375000002</v>
      </c>
      <c r="F91" s="3">
        <v>-0.98044317059999997</v>
      </c>
      <c r="G91" t="s">
        <v>392</v>
      </c>
      <c r="H91" t="s">
        <v>393</v>
      </c>
      <c r="I91" t="s">
        <v>400</v>
      </c>
    </row>
    <row r="92" spans="1:9">
      <c r="A92" t="s">
        <v>352</v>
      </c>
      <c r="B92" t="s">
        <v>10</v>
      </c>
      <c r="C92" t="s">
        <v>401</v>
      </c>
      <c r="D92" t="s">
        <v>402</v>
      </c>
      <c r="E92" s="2">
        <v>-3.1778425669999999</v>
      </c>
      <c r="F92" s="3">
        <v>-0.98044317059999997</v>
      </c>
      <c r="G92" t="s">
        <v>403</v>
      </c>
      <c r="H92" t="s">
        <v>404</v>
      </c>
      <c r="I92" t="s">
        <v>405</v>
      </c>
    </row>
    <row r="93" spans="1:9">
      <c r="A93" t="s">
        <v>352</v>
      </c>
      <c r="B93" t="s">
        <v>10</v>
      </c>
      <c r="C93" t="s">
        <v>406</v>
      </c>
      <c r="D93" t="s">
        <v>407</v>
      </c>
      <c r="E93" s="2">
        <v>-3.0938211397000002</v>
      </c>
      <c r="F93" s="3">
        <v>-0.9446516264</v>
      </c>
      <c r="G93" t="s">
        <v>408</v>
      </c>
      <c r="H93" t="s">
        <v>409</v>
      </c>
      <c r="I93" t="s">
        <v>410</v>
      </c>
    </row>
    <row r="94" spans="1:9">
      <c r="A94" t="s">
        <v>352</v>
      </c>
      <c r="B94" t="s">
        <v>10</v>
      </c>
      <c r="C94" t="s">
        <v>411</v>
      </c>
      <c r="D94" t="s">
        <v>412</v>
      </c>
      <c r="E94" s="2">
        <v>-3.0212889057000001</v>
      </c>
      <c r="F94" s="3">
        <v>-0.91216498260000001</v>
      </c>
      <c r="G94" t="s">
        <v>413</v>
      </c>
      <c r="H94" t="s">
        <v>414</v>
      </c>
      <c r="I94" t="s">
        <v>415</v>
      </c>
    </row>
    <row r="95" spans="1:9">
      <c r="A95" t="s">
        <v>352</v>
      </c>
      <c r="B95" t="s">
        <v>10</v>
      </c>
      <c r="C95" t="s">
        <v>416</v>
      </c>
      <c r="D95" t="s">
        <v>417</v>
      </c>
      <c r="E95" s="2">
        <v>-3.0082271675999999</v>
      </c>
      <c r="F95" s="3">
        <v>-0.90773778419999995</v>
      </c>
      <c r="G95" t="s">
        <v>418</v>
      </c>
      <c r="H95" t="s">
        <v>419</v>
      </c>
      <c r="I95" t="s">
        <v>420</v>
      </c>
    </row>
    <row r="96" spans="1:9">
      <c r="A96" t="s">
        <v>352</v>
      </c>
      <c r="B96" t="s">
        <v>10</v>
      </c>
      <c r="C96" t="s">
        <v>421</v>
      </c>
      <c r="D96" t="s">
        <v>422</v>
      </c>
      <c r="E96" s="2">
        <v>-2.8653911372</v>
      </c>
      <c r="F96" s="3">
        <v>-0.8365298619</v>
      </c>
      <c r="G96" t="s">
        <v>423</v>
      </c>
      <c r="H96" t="s">
        <v>424</v>
      </c>
      <c r="I96" t="s">
        <v>425</v>
      </c>
    </row>
    <row r="97" spans="1:9">
      <c r="A97" t="s">
        <v>352</v>
      </c>
      <c r="B97" t="s">
        <v>10</v>
      </c>
      <c r="C97" t="s">
        <v>426</v>
      </c>
      <c r="D97" t="s">
        <v>427</v>
      </c>
      <c r="E97" s="2">
        <v>-2.8479035237999999</v>
      </c>
      <c r="F97" s="3">
        <v>-0.82409224130000003</v>
      </c>
      <c r="G97" t="s">
        <v>360</v>
      </c>
      <c r="H97" t="s">
        <v>361</v>
      </c>
      <c r="I97" t="s">
        <v>428</v>
      </c>
    </row>
    <row r="98" spans="1:9">
      <c r="A98" t="s">
        <v>352</v>
      </c>
      <c r="B98" t="s">
        <v>10</v>
      </c>
      <c r="C98" t="s">
        <v>429</v>
      </c>
      <c r="D98" t="s">
        <v>430</v>
      </c>
      <c r="E98" s="2">
        <v>-2.8479035237999999</v>
      </c>
      <c r="F98" s="3">
        <v>-0.82409224130000003</v>
      </c>
      <c r="G98" t="s">
        <v>431</v>
      </c>
      <c r="H98" t="s">
        <v>432</v>
      </c>
      <c r="I98" t="s">
        <v>428</v>
      </c>
    </row>
    <row r="99" spans="1:9">
      <c r="A99" t="s">
        <v>352</v>
      </c>
      <c r="B99" t="s">
        <v>10</v>
      </c>
      <c r="C99" t="s">
        <v>433</v>
      </c>
      <c r="D99" t="s">
        <v>434</v>
      </c>
      <c r="E99" s="2">
        <v>-2.6335218436000001</v>
      </c>
      <c r="F99" s="3">
        <v>-0.72411526790000003</v>
      </c>
      <c r="G99" t="s">
        <v>380</v>
      </c>
      <c r="H99" t="s">
        <v>381</v>
      </c>
      <c r="I99" t="s">
        <v>435</v>
      </c>
    </row>
    <row r="100" spans="1:9">
      <c r="A100" t="s">
        <v>352</v>
      </c>
      <c r="B100" t="s">
        <v>10</v>
      </c>
      <c r="C100" t="s">
        <v>436</v>
      </c>
      <c r="D100" t="s">
        <v>437</v>
      </c>
      <c r="E100" s="2">
        <v>-2.5798938082</v>
      </c>
      <c r="F100" s="3">
        <v>-0.71347023300000001</v>
      </c>
      <c r="G100" t="s">
        <v>418</v>
      </c>
      <c r="H100" t="s">
        <v>419</v>
      </c>
      <c r="I100" t="s">
        <v>438</v>
      </c>
    </row>
    <row r="101" spans="1:9">
      <c r="A101" t="s">
        <v>352</v>
      </c>
      <c r="B101" t="s">
        <v>10</v>
      </c>
      <c r="C101" t="s">
        <v>439</v>
      </c>
      <c r="D101" t="s">
        <v>440</v>
      </c>
      <c r="E101" s="2">
        <v>-2.4818423221999999</v>
      </c>
      <c r="F101" s="3">
        <v>-0.66806273309999997</v>
      </c>
      <c r="G101" t="s">
        <v>441</v>
      </c>
      <c r="H101" t="s">
        <v>442</v>
      </c>
      <c r="I101" t="s">
        <v>443</v>
      </c>
    </row>
    <row r="102" spans="1:9">
      <c r="A102" t="s">
        <v>352</v>
      </c>
      <c r="B102" t="s">
        <v>10</v>
      </c>
      <c r="C102" t="s">
        <v>444</v>
      </c>
      <c r="D102" t="s">
        <v>445</v>
      </c>
      <c r="E102" s="2">
        <v>-2.3488809482000002</v>
      </c>
      <c r="F102" s="3">
        <v>-0.58533411639999999</v>
      </c>
      <c r="G102" t="s">
        <v>446</v>
      </c>
      <c r="H102" t="s">
        <v>447</v>
      </c>
      <c r="I102" t="s">
        <v>448</v>
      </c>
    </row>
    <row r="103" spans="1:9">
      <c r="A103" t="s">
        <v>352</v>
      </c>
      <c r="B103" t="s">
        <v>10</v>
      </c>
      <c r="C103" t="s">
        <v>449</v>
      </c>
      <c r="D103" t="s">
        <v>450</v>
      </c>
      <c r="E103" s="2">
        <v>-2.2993587946999998</v>
      </c>
      <c r="F103" s="3">
        <v>-0.56641810940000004</v>
      </c>
      <c r="G103" t="s">
        <v>451</v>
      </c>
      <c r="H103" t="s">
        <v>452</v>
      </c>
      <c r="I103" t="s">
        <v>453</v>
      </c>
    </row>
    <row r="104" spans="1:9">
      <c r="A104" t="s">
        <v>352</v>
      </c>
      <c r="B104" t="s">
        <v>10</v>
      </c>
      <c r="C104" t="s">
        <v>454</v>
      </c>
      <c r="D104" t="s">
        <v>455</v>
      </c>
      <c r="E104" s="2">
        <v>-2.2517469241999999</v>
      </c>
      <c r="F104" s="3">
        <v>-0.53271496549999997</v>
      </c>
      <c r="G104" t="s">
        <v>456</v>
      </c>
      <c r="H104" t="s">
        <v>457</v>
      </c>
      <c r="I104" t="s">
        <v>458</v>
      </c>
    </row>
    <row r="105" spans="1:9">
      <c r="A105" t="s">
        <v>352</v>
      </c>
      <c r="B105" t="s">
        <v>10</v>
      </c>
      <c r="C105" t="s">
        <v>459</v>
      </c>
      <c r="D105" t="s">
        <v>460</v>
      </c>
      <c r="E105" s="2">
        <v>-2.241212166</v>
      </c>
      <c r="F105" s="3">
        <v>-0.52579691500000003</v>
      </c>
      <c r="G105" t="s">
        <v>461</v>
      </c>
      <c r="H105" t="s">
        <v>462</v>
      </c>
      <c r="I105" t="s">
        <v>463</v>
      </c>
    </row>
    <row r="106" spans="1:9">
      <c r="A106" t="s">
        <v>352</v>
      </c>
      <c r="B106" t="s">
        <v>10</v>
      </c>
      <c r="C106" t="s">
        <v>464</v>
      </c>
      <c r="D106" t="s">
        <v>465</v>
      </c>
      <c r="E106" s="2">
        <v>-2.0734596268000001</v>
      </c>
      <c r="F106" s="3">
        <v>-0.43069557180000001</v>
      </c>
      <c r="G106" t="s">
        <v>456</v>
      </c>
      <c r="H106" t="s">
        <v>457</v>
      </c>
      <c r="I106" t="s">
        <v>466</v>
      </c>
    </row>
    <row r="107" spans="1:9">
      <c r="A107" t="s">
        <v>467</v>
      </c>
      <c r="B107" t="s">
        <v>10</v>
      </c>
      <c r="C107" t="s">
        <v>468</v>
      </c>
      <c r="D107" t="s">
        <v>469</v>
      </c>
      <c r="E107" s="2">
        <v>-4.7768951033000002</v>
      </c>
      <c r="F107" s="3">
        <v>-1.9161488213</v>
      </c>
      <c r="G107" t="s">
        <v>470</v>
      </c>
      <c r="H107" t="s">
        <v>847</v>
      </c>
      <c r="I107" t="s">
        <v>471</v>
      </c>
    </row>
    <row r="108" spans="1:9">
      <c r="A108" t="s">
        <v>472</v>
      </c>
      <c r="B108" t="s">
        <v>10</v>
      </c>
      <c r="C108" t="s">
        <v>468</v>
      </c>
      <c r="D108" t="s">
        <v>469</v>
      </c>
      <c r="E108" s="2">
        <v>-4.7768951033000002</v>
      </c>
      <c r="F108" s="3">
        <v>-1.9161488213</v>
      </c>
      <c r="G108" t="s">
        <v>473</v>
      </c>
      <c r="H108" t="s">
        <v>474</v>
      </c>
      <c r="I108" t="s">
        <v>355</v>
      </c>
    </row>
    <row r="109" spans="1:9">
      <c r="A109" t="s">
        <v>472</v>
      </c>
      <c r="B109" t="s">
        <v>10</v>
      </c>
      <c r="C109" t="s">
        <v>475</v>
      </c>
      <c r="D109" t="s">
        <v>476</v>
      </c>
      <c r="E109" s="2">
        <v>-3.5009683495999999</v>
      </c>
      <c r="F109" s="3">
        <v>-1.138238047</v>
      </c>
      <c r="G109" t="s">
        <v>473</v>
      </c>
      <c r="H109" t="s">
        <v>474</v>
      </c>
      <c r="I109" t="s">
        <v>477</v>
      </c>
    </row>
    <row r="110" spans="1:9">
      <c r="A110" t="s">
        <v>472</v>
      </c>
      <c r="B110" t="s">
        <v>10</v>
      </c>
      <c r="C110" t="s">
        <v>478</v>
      </c>
      <c r="D110" t="s">
        <v>479</v>
      </c>
      <c r="E110" s="2">
        <v>-2.7876485946999998</v>
      </c>
      <c r="F110" s="3">
        <v>-0.79994905829999996</v>
      </c>
      <c r="G110" t="s">
        <v>480</v>
      </c>
      <c r="H110" t="s">
        <v>481</v>
      </c>
      <c r="I110" t="s">
        <v>482</v>
      </c>
    </row>
    <row r="111" spans="1:9">
      <c r="A111" t="s">
        <v>472</v>
      </c>
      <c r="B111" t="s">
        <v>10</v>
      </c>
      <c r="C111" t="s">
        <v>483</v>
      </c>
      <c r="D111" t="s">
        <v>484</v>
      </c>
      <c r="E111" s="2">
        <v>-2.7447953419000002</v>
      </c>
      <c r="F111" s="3">
        <v>-0.77701682130000005</v>
      </c>
      <c r="G111" t="s">
        <v>485</v>
      </c>
      <c r="H111" t="s">
        <v>486</v>
      </c>
      <c r="I111" t="s">
        <v>487</v>
      </c>
    </row>
    <row r="112" spans="1:9">
      <c r="A112" t="s">
        <v>472</v>
      </c>
      <c r="B112" t="s">
        <v>10</v>
      </c>
      <c r="C112" t="s">
        <v>488</v>
      </c>
      <c r="D112" t="s">
        <v>489</v>
      </c>
      <c r="E112" s="2">
        <v>-2.7294014143999998</v>
      </c>
      <c r="F112" s="3">
        <v>-0.77074008620000001</v>
      </c>
      <c r="G112" t="s">
        <v>485</v>
      </c>
      <c r="H112" t="s">
        <v>486</v>
      </c>
      <c r="I112" t="s">
        <v>490</v>
      </c>
    </row>
    <row r="113" spans="1:9">
      <c r="A113" t="s">
        <v>472</v>
      </c>
      <c r="B113" t="s">
        <v>10</v>
      </c>
      <c r="C113" t="s">
        <v>491</v>
      </c>
      <c r="D113" t="s">
        <v>492</v>
      </c>
      <c r="E113" s="2">
        <v>-2.7202027734000001</v>
      </c>
      <c r="F113" s="3">
        <v>-0.76584142570000002</v>
      </c>
      <c r="G113" t="s">
        <v>493</v>
      </c>
      <c r="H113" t="s">
        <v>494</v>
      </c>
      <c r="I113" t="s">
        <v>495</v>
      </c>
    </row>
    <row r="114" spans="1:9">
      <c r="A114" t="s">
        <v>472</v>
      </c>
      <c r="B114" t="s">
        <v>10</v>
      </c>
      <c r="C114" t="s">
        <v>496</v>
      </c>
      <c r="D114" t="s">
        <v>497</v>
      </c>
      <c r="E114" s="2">
        <v>-2.3298422292000001</v>
      </c>
      <c r="F114" s="3">
        <v>-0.57861404400000005</v>
      </c>
      <c r="G114" t="s">
        <v>498</v>
      </c>
      <c r="H114" t="s">
        <v>499</v>
      </c>
      <c r="I114" t="s">
        <v>264</v>
      </c>
    </row>
    <row r="115" spans="1:9">
      <c r="A115" t="s">
        <v>472</v>
      </c>
      <c r="B115" t="s">
        <v>10</v>
      </c>
      <c r="C115" t="s">
        <v>500</v>
      </c>
      <c r="D115" t="s">
        <v>501</v>
      </c>
      <c r="E115" s="2">
        <v>-2.3078755801000002</v>
      </c>
      <c r="F115" s="3">
        <v>-0.57184355490000005</v>
      </c>
      <c r="G115" t="s">
        <v>502</v>
      </c>
      <c r="H115" t="s">
        <v>503</v>
      </c>
      <c r="I115" t="s">
        <v>504</v>
      </c>
    </row>
    <row r="116" spans="1:9">
      <c r="A116" t="s">
        <v>472</v>
      </c>
      <c r="B116" t="s">
        <v>10</v>
      </c>
      <c r="C116" t="s">
        <v>505</v>
      </c>
      <c r="D116" t="s">
        <v>506</v>
      </c>
      <c r="E116" s="2">
        <v>-2.3073616631</v>
      </c>
      <c r="F116" s="3">
        <v>-0.57184355490000005</v>
      </c>
      <c r="G116" t="s">
        <v>507</v>
      </c>
      <c r="H116" t="s">
        <v>508</v>
      </c>
      <c r="I116" t="s">
        <v>509</v>
      </c>
    </row>
    <row r="117" spans="1:9">
      <c r="A117" t="s">
        <v>472</v>
      </c>
      <c r="B117" t="s">
        <v>10</v>
      </c>
      <c r="C117" t="s">
        <v>510</v>
      </c>
      <c r="D117" t="s">
        <v>511</v>
      </c>
      <c r="E117" s="2">
        <v>-2.2853625905000001</v>
      </c>
      <c r="F117" s="3">
        <v>-0.56006364740000003</v>
      </c>
      <c r="G117" t="s">
        <v>502</v>
      </c>
      <c r="H117" t="s">
        <v>503</v>
      </c>
      <c r="I117" t="s">
        <v>512</v>
      </c>
    </row>
    <row r="118" spans="1:9">
      <c r="A118" t="s">
        <v>513</v>
      </c>
      <c r="B118" t="s">
        <v>10</v>
      </c>
      <c r="C118" t="s">
        <v>514</v>
      </c>
      <c r="D118" t="s">
        <v>515</v>
      </c>
      <c r="E118" s="2">
        <v>-4.7466424427999998</v>
      </c>
      <c r="F118" s="3">
        <v>-1.9161488213</v>
      </c>
      <c r="G118" t="s">
        <v>516</v>
      </c>
      <c r="H118" t="s">
        <v>517</v>
      </c>
      <c r="I118" t="s">
        <v>518</v>
      </c>
    </row>
    <row r="119" spans="1:9">
      <c r="A119" t="s">
        <v>519</v>
      </c>
      <c r="B119" t="s">
        <v>10</v>
      </c>
      <c r="C119" t="s">
        <v>514</v>
      </c>
      <c r="D119" t="s">
        <v>515</v>
      </c>
      <c r="E119" s="2">
        <v>-4.7466424427999998</v>
      </c>
      <c r="F119" s="3">
        <v>-1.9161488213</v>
      </c>
      <c r="G119" t="s">
        <v>520</v>
      </c>
      <c r="H119" t="s">
        <v>521</v>
      </c>
      <c r="I119" t="s">
        <v>522</v>
      </c>
    </row>
    <row r="120" spans="1:9">
      <c r="A120" t="s">
        <v>519</v>
      </c>
      <c r="B120" t="s">
        <v>10</v>
      </c>
      <c r="C120" t="s">
        <v>523</v>
      </c>
      <c r="D120" t="s">
        <v>524</v>
      </c>
      <c r="E120" s="2">
        <v>-4.0849667890000001</v>
      </c>
      <c r="F120" s="3">
        <v>-1.5133054833999999</v>
      </c>
      <c r="G120" t="s">
        <v>525</v>
      </c>
      <c r="H120" t="s">
        <v>526</v>
      </c>
      <c r="I120" t="s">
        <v>527</v>
      </c>
    </row>
    <row r="121" spans="1:9">
      <c r="A121" t="s">
        <v>519</v>
      </c>
      <c r="B121" t="s">
        <v>10</v>
      </c>
      <c r="C121" t="s">
        <v>528</v>
      </c>
      <c r="D121" t="s">
        <v>529</v>
      </c>
      <c r="E121" s="2">
        <v>-3.9572193910000002</v>
      </c>
      <c r="F121" s="3">
        <v>-1.3999982965</v>
      </c>
      <c r="G121" t="s">
        <v>520</v>
      </c>
      <c r="H121" t="s">
        <v>521</v>
      </c>
      <c r="I121" t="s">
        <v>530</v>
      </c>
    </row>
    <row r="122" spans="1:9">
      <c r="A122" t="s">
        <v>519</v>
      </c>
      <c r="B122" t="s">
        <v>10</v>
      </c>
      <c r="C122" t="s">
        <v>531</v>
      </c>
      <c r="D122" t="s">
        <v>532</v>
      </c>
      <c r="E122" s="2">
        <v>-2.8980408739999999</v>
      </c>
      <c r="F122" s="3">
        <v>-0.86407019299999999</v>
      </c>
      <c r="G122" t="s">
        <v>533</v>
      </c>
      <c r="H122" t="s">
        <v>534</v>
      </c>
      <c r="I122" t="s">
        <v>535</v>
      </c>
    </row>
    <row r="123" spans="1:9">
      <c r="A123" t="s">
        <v>519</v>
      </c>
      <c r="B123" t="s">
        <v>10</v>
      </c>
      <c r="C123" t="s">
        <v>536</v>
      </c>
      <c r="D123" t="s">
        <v>537</v>
      </c>
      <c r="E123" s="2">
        <v>-2.7948347804</v>
      </c>
      <c r="F123" s="3">
        <v>-0.80481900129999995</v>
      </c>
      <c r="G123" t="s">
        <v>538</v>
      </c>
      <c r="H123" t="s">
        <v>539</v>
      </c>
      <c r="I123" t="s">
        <v>540</v>
      </c>
    </row>
    <row r="124" spans="1:9">
      <c r="A124" t="s">
        <v>519</v>
      </c>
      <c r="B124" t="s">
        <v>10</v>
      </c>
      <c r="C124" t="s">
        <v>541</v>
      </c>
      <c r="D124" t="s">
        <v>542</v>
      </c>
      <c r="E124" s="2">
        <v>-2.6429561027999999</v>
      </c>
      <c r="F124" s="3">
        <v>-0.72549099080000001</v>
      </c>
      <c r="G124" t="s">
        <v>543</v>
      </c>
      <c r="H124" t="s">
        <v>544</v>
      </c>
      <c r="I124" t="s">
        <v>545</v>
      </c>
    </row>
    <row r="125" spans="1:9">
      <c r="A125" t="s">
        <v>519</v>
      </c>
      <c r="B125" t="s">
        <v>10</v>
      </c>
      <c r="C125" t="s">
        <v>546</v>
      </c>
      <c r="D125" t="s">
        <v>547</v>
      </c>
      <c r="E125" s="2">
        <v>-2.2316895806999999</v>
      </c>
      <c r="F125" s="3">
        <v>-0.521282193</v>
      </c>
      <c r="G125" t="s">
        <v>548</v>
      </c>
      <c r="H125" t="s">
        <v>549</v>
      </c>
      <c r="I125" t="s">
        <v>550</v>
      </c>
    </row>
    <row r="126" spans="1:9">
      <c r="A126" t="s">
        <v>551</v>
      </c>
      <c r="B126" t="s">
        <v>10</v>
      </c>
      <c r="C126" t="s">
        <v>552</v>
      </c>
      <c r="D126" t="s">
        <v>553</v>
      </c>
      <c r="E126" s="2">
        <v>-4.6549270905000002</v>
      </c>
      <c r="F126" s="3">
        <v>-1.8402277361999999</v>
      </c>
      <c r="G126" t="s">
        <v>554</v>
      </c>
      <c r="H126" t="s">
        <v>555</v>
      </c>
      <c r="I126" t="s">
        <v>556</v>
      </c>
    </row>
    <row r="127" spans="1:9">
      <c r="A127" t="s">
        <v>557</v>
      </c>
      <c r="B127" t="s">
        <v>10</v>
      </c>
      <c r="C127" t="s">
        <v>552</v>
      </c>
      <c r="D127" t="s">
        <v>553</v>
      </c>
      <c r="E127" s="2">
        <v>-4.6549270905000002</v>
      </c>
      <c r="F127" s="3">
        <v>-1.8402277361999999</v>
      </c>
      <c r="G127" t="s">
        <v>558</v>
      </c>
      <c r="H127" t="s">
        <v>559</v>
      </c>
      <c r="I127" t="s">
        <v>560</v>
      </c>
    </row>
    <row r="128" spans="1:9">
      <c r="A128" t="s">
        <v>557</v>
      </c>
      <c r="B128" t="s">
        <v>10</v>
      </c>
      <c r="C128" t="s">
        <v>561</v>
      </c>
      <c r="D128" t="s">
        <v>562</v>
      </c>
      <c r="E128" s="2">
        <v>-3.0186710034000002</v>
      </c>
      <c r="F128" s="3">
        <v>-0.91216498260000001</v>
      </c>
      <c r="G128" t="s">
        <v>563</v>
      </c>
      <c r="H128" t="s">
        <v>564</v>
      </c>
      <c r="I128" t="s">
        <v>565</v>
      </c>
    </row>
    <row r="129" spans="1:9">
      <c r="A129" t="s">
        <v>557</v>
      </c>
      <c r="B129" t="s">
        <v>42</v>
      </c>
      <c r="C129" t="s">
        <v>566</v>
      </c>
      <c r="D129" t="s">
        <v>567</v>
      </c>
      <c r="E129" s="2">
        <v>-2.5965844561</v>
      </c>
      <c r="F129" s="3">
        <v>-0.71917388419999995</v>
      </c>
      <c r="G129" t="s">
        <v>568</v>
      </c>
      <c r="H129" t="s">
        <v>569</v>
      </c>
      <c r="I129" t="s">
        <v>570</v>
      </c>
    </row>
    <row r="130" spans="1:9">
      <c r="A130" t="s">
        <v>557</v>
      </c>
      <c r="B130" t="s">
        <v>10</v>
      </c>
      <c r="C130" t="s">
        <v>571</v>
      </c>
      <c r="D130" t="s">
        <v>572</v>
      </c>
      <c r="E130" s="2">
        <v>-2.5450928103999999</v>
      </c>
      <c r="F130" s="3">
        <v>-0.69485513070000005</v>
      </c>
      <c r="G130" t="s">
        <v>573</v>
      </c>
      <c r="H130" t="s">
        <v>574</v>
      </c>
      <c r="I130" t="s">
        <v>575</v>
      </c>
    </row>
    <row r="131" spans="1:9">
      <c r="A131" t="s">
        <v>557</v>
      </c>
      <c r="B131" t="s">
        <v>10</v>
      </c>
      <c r="C131" t="s">
        <v>576</v>
      </c>
      <c r="D131" t="s">
        <v>577</v>
      </c>
      <c r="E131" s="2">
        <v>-2.5450928103999999</v>
      </c>
      <c r="F131" s="3">
        <v>-0.69485513070000005</v>
      </c>
      <c r="G131" t="s">
        <v>573</v>
      </c>
      <c r="H131" t="s">
        <v>574</v>
      </c>
      <c r="I131" t="s">
        <v>575</v>
      </c>
    </row>
    <row r="132" spans="1:9">
      <c r="A132" t="s">
        <v>557</v>
      </c>
      <c r="B132" t="s">
        <v>10</v>
      </c>
      <c r="C132" t="s">
        <v>578</v>
      </c>
      <c r="D132" t="s">
        <v>579</v>
      </c>
      <c r="E132" s="2">
        <v>-2.2187100452999999</v>
      </c>
      <c r="F132" s="3">
        <v>-0.51675928469999999</v>
      </c>
      <c r="G132" t="s">
        <v>580</v>
      </c>
      <c r="H132" t="s">
        <v>581</v>
      </c>
      <c r="I132" t="s">
        <v>582</v>
      </c>
    </row>
    <row r="133" spans="1:9">
      <c r="A133" t="s">
        <v>557</v>
      </c>
      <c r="B133" t="s">
        <v>10</v>
      </c>
      <c r="C133" t="s">
        <v>583</v>
      </c>
      <c r="D133" t="s">
        <v>584</v>
      </c>
      <c r="E133" s="2">
        <v>-2.0606956533999998</v>
      </c>
      <c r="F133" s="3">
        <v>-0.43028203679999999</v>
      </c>
      <c r="G133" t="s">
        <v>585</v>
      </c>
      <c r="H133" t="s">
        <v>586</v>
      </c>
      <c r="I133" t="s">
        <v>284</v>
      </c>
    </row>
    <row r="134" spans="1:9">
      <c r="A134" t="s">
        <v>587</v>
      </c>
      <c r="B134" t="s">
        <v>10</v>
      </c>
      <c r="C134" t="s">
        <v>588</v>
      </c>
      <c r="D134" t="s">
        <v>589</v>
      </c>
      <c r="E134" s="2">
        <v>-4.5820101408999996</v>
      </c>
      <c r="F134" s="3">
        <v>-1.8392361966999999</v>
      </c>
      <c r="G134" t="s">
        <v>590</v>
      </c>
      <c r="H134" t="s">
        <v>591</v>
      </c>
      <c r="I134" t="s">
        <v>119</v>
      </c>
    </row>
    <row r="135" spans="1:9">
      <c r="A135" t="s">
        <v>592</v>
      </c>
      <c r="B135" t="s">
        <v>10</v>
      </c>
      <c r="C135" t="s">
        <v>588</v>
      </c>
      <c r="D135" t="s">
        <v>589</v>
      </c>
      <c r="E135" s="2">
        <v>-4.5820101408999996</v>
      </c>
      <c r="F135" s="3">
        <v>-1.8392361966999999</v>
      </c>
      <c r="G135" t="s">
        <v>593</v>
      </c>
      <c r="H135" t="s">
        <v>594</v>
      </c>
      <c r="I135" t="s">
        <v>595</v>
      </c>
    </row>
    <row r="136" spans="1:9">
      <c r="A136" t="s">
        <v>592</v>
      </c>
      <c r="B136" t="s">
        <v>10</v>
      </c>
      <c r="C136" t="s">
        <v>596</v>
      </c>
      <c r="D136" t="s">
        <v>597</v>
      </c>
      <c r="E136" s="2">
        <v>-2.9678413818</v>
      </c>
      <c r="F136" s="3">
        <v>-0.8873220798</v>
      </c>
      <c r="G136" t="s">
        <v>598</v>
      </c>
      <c r="H136" t="s">
        <v>599</v>
      </c>
      <c r="I136" t="s">
        <v>600</v>
      </c>
    </row>
    <row r="137" spans="1:9">
      <c r="A137" t="s">
        <v>592</v>
      </c>
      <c r="B137" t="s">
        <v>10</v>
      </c>
      <c r="C137" t="s">
        <v>601</v>
      </c>
      <c r="D137" t="s">
        <v>602</v>
      </c>
      <c r="E137" s="2">
        <v>-2.6708103266999998</v>
      </c>
      <c r="F137" s="3">
        <v>-0.73295749389999998</v>
      </c>
      <c r="G137" t="s">
        <v>603</v>
      </c>
      <c r="H137" t="s">
        <v>604</v>
      </c>
      <c r="I137" t="s">
        <v>605</v>
      </c>
    </row>
    <row r="138" spans="1:9">
      <c r="A138" t="s">
        <v>606</v>
      </c>
      <c r="B138" t="s">
        <v>10</v>
      </c>
      <c r="C138" t="s">
        <v>607</v>
      </c>
      <c r="D138" t="s">
        <v>608</v>
      </c>
      <c r="E138" s="2">
        <v>-4.5426665472999996</v>
      </c>
      <c r="F138" s="3">
        <v>-1.824877206</v>
      </c>
      <c r="G138" t="s">
        <v>609</v>
      </c>
      <c r="H138" t="s">
        <v>610</v>
      </c>
      <c r="I138" t="s">
        <v>611</v>
      </c>
    </row>
    <row r="139" spans="1:9">
      <c r="A139" t="s">
        <v>612</v>
      </c>
      <c r="B139" t="s">
        <v>10</v>
      </c>
      <c r="C139" t="s">
        <v>607</v>
      </c>
      <c r="D139" t="s">
        <v>608</v>
      </c>
      <c r="E139" s="2">
        <v>-4.5426665472999996</v>
      </c>
      <c r="F139" s="3">
        <v>-1.824877206</v>
      </c>
      <c r="G139" t="s">
        <v>613</v>
      </c>
      <c r="H139" t="s">
        <v>614</v>
      </c>
      <c r="I139" t="s">
        <v>615</v>
      </c>
    </row>
    <row r="140" spans="1:9">
      <c r="A140" t="s">
        <v>612</v>
      </c>
      <c r="B140" t="s">
        <v>10</v>
      </c>
      <c r="C140" t="s">
        <v>616</v>
      </c>
      <c r="D140" t="s">
        <v>617</v>
      </c>
      <c r="E140" s="2">
        <v>-3.5199879322999998</v>
      </c>
      <c r="F140" s="3">
        <v>-1.1502251494</v>
      </c>
      <c r="G140" t="s">
        <v>618</v>
      </c>
      <c r="H140" t="s">
        <v>619</v>
      </c>
      <c r="I140" t="s">
        <v>620</v>
      </c>
    </row>
    <row r="141" spans="1:9">
      <c r="A141" t="s">
        <v>612</v>
      </c>
      <c r="B141" t="s">
        <v>10</v>
      </c>
      <c r="C141" t="s">
        <v>621</v>
      </c>
      <c r="D141" t="s">
        <v>622</v>
      </c>
      <c r="E141" s="2">
        <v>-3.2392024084000002</v>
      </c>
      <c r="F141" s="3">
        <v>-0.99853432180000001</v>
      </c>
      <c r="G141" t="s">
        <v>623</v>
      </c>
      <c r="H141" t="s">
        <v>624</v>
      </c>
      <c r="I141" t="s">
        <v>625</v>
      </c>
    </row>
    <row r="142" spans="1:9">
      <c r="A142" t="s">
        <v>612</v>
      </c>
      <c r="B142" t="s">
        <v>10</v>
      </c>
      <c r="C142" t="s">
        <v>626</v>
      </c>
      <c r="D142" t="s">
        <v>627</v>
      </c>
      <c r="E142" s="2">
        <v>-3.1416285644999999</v>
      </c>
      <c r="F142" s="3">
        <v>-0.95531814029999995</v>
      </c>
      <c r="G142" t="s">
        <v>628</v>
      </c>
      <c r="H142" t="s">
        <v>629</v>
      </c>
      <c r="I142" t="s">
        <v>630</v>
      </c>
    </row>
    <row r="143" spans="1:9">
      <c r="A143" t="s">
        <v>612</v>
      </c>
      <c r="B143" t="s">
        <v>10</v>
      </c>
      <c r="C143" t="s">
        <v>631</v>
      </c>
      <c r="D143" t="s">
        <v>632</v>
      </c>
      <c r="E143" s="2">
        <v>-2.9861962271000002</v>
      </c>
      <c r="F143" s="3">
        <v>-0.89337453990000004</v>
      </c>
      <c r="G143" t="s">
        <v>633</v>
      </c>
      <c r="H143" t="s">
        <v>634</v>
      </c>
      <c r="I143" t="s">
        <v>635</v>
      </c>
    </row>
    <row r="144" spans="1:9">
      <c r="A144" t="s">
        <v>612</v>
      </c>
      <c r="B144" t="s">
        <v>10</v>
      </c>
      <c r="C144" t="s">
        <v>636</v>
      </c>
      <c r="D144" t="s">
        <v>637</v>
      </c>
      <c r="E144" s="2">
        <v>-2.9697674181</v>
      </c>
      <c r="F144" s="3">
        <v>-0.8873220798</v>
      </c>
      <c r="G144" t="s">
        <v>638</v>
      </c>
      <c r="H144" t="s">
        <v>639</v>
      </c>
      <c r="I144" t="s">
        <v>640</v>
      </c>
    </row>
    <row r="145" spans="1:9">
      <c r="A145" t="s">
        <v>612</v>
      </c>
      <c r="B145" t="s">
        <v>10</v>
      </c>
      <c r="C145" t="s">
        <v>641</v>
      </c>
      <c r="D145" t="s">
        <v>642</v>
      </c>
      <c r="E145" s="2">
        <v>-2.8212145716000001</v>
      </c>
      <c r="F145" s="3">
        <v>-0.81806315890000003</v>
      </c>
      <c r="G145" t="s">
        <v>643</v>
      </c>
      <c r="H145" t="s">
        <v>644</v>
      </c>
      <c r="I145" t="s">
        <v>645</v>
      </c>
    </row>
    <row r="146" spans="1:9">
      <c r="A146" t="s">
        <v>612</v>
      </c>
      <c r="B146" t="s">
        <v>10</v>
      </c>
      <c r="C146" t="s">
        <v>646</v>
      </c>
      <c r="D146" t="s">
        <v>647</v>
      </c>
      <c r="E146" s="2">
        <v>-2.7994661643000001</v>
      </c>
      <c r="F146" s="3">
        <v>-0.80712172289999995</v>
      </c>
      <c r="G146" t="s">
        <v>648</v>
      </c>
      <c r="H146" t="s">
        <v>649</v>
      </c>
      <c r="I146" t="s">
        <v>650</v>
      </c>
    </row>
    <row r="147" spans="1:9">
      <c r="A147" t="s">
        <v>612</v>
      </c>
      <c r="B147" t="s">
        <v>10</v>
      </c>
      <c r="C147" t="s">
        <v>651</v>
      </c>
      <c r="D147" t="s">
        <v>652</v>
      </c>
      <c r="E147" s="2">
        <v>-2.6705324242000001</v>
      </c>
      <c r="F147" s="3">
        <v>-0.73295749389999998</v>
      </c>
      <c r="G147" t="s">
        <v>653</v>
      </c>
      <c r="H147" t="s">
        <v>654</v>
      </c>
      <c r="I147" t="s">
        <v>655</v>
      </c>
    </row>
    <row r="148" spans="1:9">
      <c r="A148" t="s">
        <v>612</v>
      </c>
      <c r="B148" t="s">
        <v>10</v>
      </c>
      <c r="C148" t="s">
        <v>656</v>
      </c>
      <c r="D148" t="s">
        <v>657</v>
      </c>
      <c r="E148" s="2">
        <v>-2.5607273022000001</v>
      </c>
      <c r="F148" s="3">
        <v>-0.70370363319999996</v>
      </c>
      <c r="G148" t="s">
        <v>623</v>
      </c>
      <c r="H148" t="s">
        <v>624</v>
      </c>
      <c r="I148" t="s">
        <v>658</v>
      </c>
    </row>
    <row r="149" spans="1:9">
      <c r="A149" t="s">
        <v>612</v>
      </c>
      <c r="B149" t="s">
        <v>10</v>
      </c>
      <c r="C149" t="s">
        <v>659</v>
      </c>
      <c r="D149" t="s">
        <v>660</v>
      </c>
      <c r="E149" s="2">
        <v>-2.4641367666999998</v>
      </c>
      <c r="F149" s="3">
        <v>-0.657124241</v>
      </c>
      <c r="G149" t="s">
        <v>661</v>
      </c>
      <c r="H149" t="s">
        <v>662</v>
      </c>
      <c r="I149" t="s">
        <v>663</v>
      </c>
    </row>
    <row r="150" spans="1:9">
      <c r="A150" t="s">
        <v>612</v>
      </c>
      <c r="B150" t="s">
        <v>10</v>
      </c>
      <c r="C150" t="s">
        <v>664</v>
      </c>
      <c r="D150" t="s">
        <v>665</v>
      </c>
      <c r="E150" s="2">
        <v>-2.4479542371999998</v>
      </c>
      <c r="F150" s="3">
        <v>-0.64548933929999996</v>
      </c>
      <c r="G150" t="s">
        <v>666</v>
      </c>
      <c r="H150" t="s">
        <v>667</v>
      </c>
      <c r="I150" t="s">
        <v>668</v>
      </c>
    </row>
    <row r="151" spans="1:9">
      <c r="A151" t="s">
        <v>612</v>
      </c>
      <c r="B151" t="s">
        <v>10</v>
      </c>
      <c r="C151" t="s">
        <v>669</v>
      </c>
      <c r="D151" t="s">
        <v>670</v>
      </c>
      <c r="E151" s="2">
        <v>-2.386250698</v>
      </c>
      <c r="F151" s="3">
        <v>-0.6101147388</v>
      </c>
      <c r="G151" t="s">
        <v>671</v>
      </c>
      <c r="H151" t="s">
        <v>672</v>
      </c>
      <c r="I151" t="s">
        <v>673</v>
      </c>
    </row>
    <row r="152" spans="1:9">
      <c r="A152" t="s">
        <v>612</v>
      </c>
      <c r="B152" t="s">
        <v>10</v>
      </c>
      <c r="C152" t="s">
        <v>674</v>
      </c>
      <c r="D152" t="s">
        <v>675</v>
      </c>
      <c r="E152" s="2">
        <v>-2.3285880686999998</v>
      </c>
      <c r="F152" s="3">
        <v>-0.57861404400000005</v>
      </c>
      <c r="G152" t="s">
        <v>671</v>
      </c>
      <c r="H152" t="s">
        <v>672</v>
      </c>
      <c r="I152" t="s">
        <v>676</v>
      </c>
    </row>
    <row r="153" spans="1:9">
      <c r="A153" t="s">
        <v>612</v>
      </c>
      <c r="B153" t="s">
        <v>10</v>
      </c>
      <c r="C153" t="s">
        <v>677</v>
      </c>
      <c r="D153" t="s">
        <v>678</v>
      </c>
      <c r="E153" s="2">
        <v>-2.2911260284999999</v>
      </c>
      <c r="F153" s="3">
        <v>-0.56202302179999997</v>
      </c>
      <c r="G153" t="s">
        <v>679</v>
      </c>
      <c r="H153" t="s">
        <v>680</v>
      </c>
      <c r="I153" t="s">
        <v>681</v>
      </c>
    </row>
    <row r="154" spans="1:9">
      <c r="A154" t="s">
        <v>612</v>
      </c>
      <c r="B154" t="s">
        <v>10</v>
      </c>
      <c r="C154" t="s">
        <v>682</v>
      </c>
      <c r="D154" t="s">
        <v>683</v>
      </c>
      <c r="E154" s="2">
        <v>-2.2328652468999999</v>
      </c>
      <c r="F154" s="3">
        <v>-0.521282193</v>
      </c>
      <c r="G154" t="s">
        <v>684</v>
      </c>
      <c r="H154" t="s">
        <v>685</v>
      </c>
      <c r="I154" t="s">
        <v>686</v>
      </c>
    </row>
    <row r="155" spans="1:9">
      <c r="A155" t="s">
        <v>612</v>
      </c>
      <c r="B155" t="s">
        <v>10</v>
      </c>
      <c r="C155" t="s">
        <v>687</v>
      </c>
      <c r="D155" t="s">
        <v>688</v>
      </c>
      <c r="E155" s="2">
        <v>-2.2109021836</v>
      </c>
      <c r="F155" s="3">
        <v>-0.51489261669999997</v>
      </c>
      <c r="G155" t="s">
        <v>689</v>
      </c>
      <c r="H155" t="s">
        <v>690</v>
      </c>
      <c r="I155" t="s">
        <v>691</v>
      </c>
    </row>
    <row r="156" spans="1:9">
      <c r="A156" t="s">
        <v>612</v>
      </c>
      <c r="B156" t="s">
        <v>10</v>
      </c>
      <c r="C156" t="s">
        <v>692</v>
      </c>
      <c r="D156" t="s">
        <v>693</v>
      </c>
      <c r="E156" s="2">
        <v>-2.1568023482999998</v>
      </c>
      <c r="F156" s="3">
        <v>-0.47927618709999997</v>
      </c>
      <c r="G156" t="s">
        <v>666</v>
      </c>
      <c r="H156" t="s">
        <v>667</v>
      </c>
      <c r="I156" t="s">
        <v>694</v>
      </c>
    </row>
    <row r="157" spans="1:9">
      <c r="A157" t="s">
        <v>612</v>
      </c>
      <c r="B157" t="s">
        <v>10</v>
      </c>
      <c r="C157" t="s">
        <v>695</v>
      </c>
      <c r="D157" t="s">
        <v>696</v>
      </c>
      <c r="E157" s="2">
        <v>-2.1205582720999998</v>
      </c>
      <c r="F157" s="3">
        <v>-0.46292693950000002</v>
      </c>
      <c r="G157" t="s">
        <v>697</v>
      </c>
      <c r="H157" t="s">
        <v>698</v>
      </c>
      <c r="I157" t="s">
        <v>699</v>
      </c>
    </row>
    <row r="158" spans="1:9">
      <c r="A158" t="s">
        <v>700</v>
      </c>
      <c r="B158" t="s">
        <v>10</v>
      </c>
      <c r="C158" t="s">
        <v>701</v>
      </c>
      <c r="D158" t="s">
        <v>702</v>
      </c>
      <c r="E158" s="2">
        <v>-4.5160449743999997</v>
      </c>
      <c r="F158" s="3">
        <v>-1.8104900895</v>
      </c>
      <c r="G158" t="s">
        <v>703</v>
      </c>
      <c r="H158" t="s">
        <v>704</v>
      </c>
      <c r="I158" t="s">
        <v>705</v>
      </c>
    </row>
    <row r="159" spans="1:9">
      <c r="A159" t="s">
        <v>706</v>
      </c>
      <c r="B159" t="s">
        <v>10</v>
      </c>
      <c r="C159" t="s">
        <v>701</v>
      </c>
      <c r="D159" t="s">
        <v>702</v>
      </c>
      <c r="E159" s="2">
        <v>-4.5160449743999997</v>
      </c>
      <c r="F159" s="3">
        <v>-1.8104900895</v>
      </c>
      <c r="G159" t="s">
        <v>707</v>
      </c>
      <c r="H159" t="s">
        <v>708</v>
      </c>
      <c r="I159" t="s">
        <v>709</v>
      </c>
    </row>
    <row r="160" spans="1:9">
      <c r="A160" t="s">
        <v>706</v>
      </c>
      <c r="B160" t="s">
        <v>10</v>
      </c>
      <c r="C160" t="s">
        <v>710</v>
      </c>
      <c r="D160" t="s">
        <v>711</v>
      </c>
      <c r="E160" s="2">
        <v>-4.4269658110999996</v>
      </c>
      <c r="F160" s="3">
        <v>-1.7333101496000001</v>
      </c>
      <c r="G160" t="s">
        <v>712</v>
      </c>
      <c r="H160" t="s">
        <v>713</v>
      </c>
      <c r="I160" t="s">
        <v>714</v>
      </c>
    </row>
    <row r="161" spans="1:9">
      <c r="A161" t="s">
        <v>706</v>
      </c>
      <c r="B161" t="s">
        <v>10</v>
      </c>
      <c r="C161" t="s">
        <v>715</v>
      </c>
      <c r="D161" t="s">
        <v>716</v>
      </c>
      <c r="E161" s="2">
        <v>-3.4247198403999999</v>
      </c>
      <c r="F161" s="3">
        <v>-1.097360906</v>
      </c>
      <c r="G161" t="s">
        <v>717</v>
      </c>
      <c r="H161" t="s">
        <v>718</v>
      </c>
      <c r="I161" t="s">
        <v>231</v>
      </c>
    </row>
    <row r="162" spans="1:9">
      <c r="A162" t="s">
        <v>706</v>
      </c>
      <c r="B162" t="s">
        <v>10</v>
      </c>
      <c r="C162" t="s">
        <v>719</v>
      </c>
      <c r="D162" t="s">
        <v>720</v>
      </c>
      <c r="E162" s="2">
        <v>-2.9173797220000002</v>
      </c>
      <c r="F162" s="3">
        <v>-0.87098882</v>
      </c>
      <c r="G162" t="s">
        <v>721</v>
      </c>
      <c r="H162" t="s">
        <v>722</v>
      </c>
      <c r="I162" t="s">
        <v>723</v>
      </c>
    </row>
    <row r="163" spans="1:9">
      <c r="A163" t="s">
        <v>706</v>
      </c>
      <c r="B163" t="s">
        <v>10</v>
      </c>
      <c r="C163" t="s">
        <v>724</v>
      </c>
      <c r="D163" t="s">
        <v>725</v>
      </c>
      <c r="E163" s="2">
        <v>-2.6261371711999999</v>
      </c>
      <c r="F163" s="3">
        <v>-0.72411526790000003</v>
      </c>
      <c r="G163" t="s">
        <v>726</v>
      </c>
      <c r="H163" t="s">
        <v>727</v>
      </c>
      <c r="I163" t="s">
        <v>728</v>
      </c>
    </row>
    <row r="164" spans="1:9">
      <c r="A164" t="s">
        <v>706</v>
      </c>
      <c r="B164" t="s">
        <v>10</v>
      </c>
      <c r="C164" t="s">
        <v>729</v>
      </c>
      <c r="D164" t="s">
        <v>730</v>
      </c>
      <c r="E164" s="2">
        <v>-2.2316895806999999</v>
      </c>
      <c r="F164" s="3">
        <v>-0.521282193</v>
      </c>
      <c r="G164" t="s">
        <v>731</v>
      </c>
      <c r="H164" t="s">
        <v>732</v>
      </c>
      <c r="I164" t="s">
        <v>550</v>
      </c>
    </row>
    <row r="165" spans="1:9">
      <c r="A165" t="s">
        <v>706</v>
      </c>
      <c r="B165" t="s">
        <v>10</v>
      </c>
      <c r="C165" t="s">
        <v>733</v>
      </c>
      <c r="D165" t="s">
        <v>734</v>
      </c>
      <c r="E165" s="2">
        <v>-2.1367806044000002</v>
      </c>
      <c r="F165" s="3">
        <v>-0.4693157691</v>
      </c>
      <c r="G165" t="s">
        <v>726</v>
      </c>
      <c r="H165" t="s">
        <v>727</v>
      </c>
      <c r="I165" t="s">
        <v>735</v>
      </c>
    </row>
    <row r="166" spans="1:9">
      <c r="A166" t="s">
        <v>706</v>
      </c>
      <c r="B166" t="s">
        <v>10</v>
      </c>
      <c r="C166" t="s">
        <v>736</v>
      </c>
      <c r="D166" t="s">
        <v>737</v>
      </c>
      <c r="E166" s="2">
        <v>-2.1302235119000001</v>
      </c>
      <c r="F166" s="3">
        <v>-0.46903943609999998</v>
      </c>
      <c r="G166" t="s">
        <v>738</v>
      </c>
      <c r="H166" t="s">
        <v>739</v>
      </c>
      <c r="I166" t="s">
        <v>740</v>
      </c>
    </row>
    <row r="167" spans="1:9">
      <c r="A167" t="s">
        <v>741</v>
      </c>
      <c r="B167" t="s">
        <v>10</v>
      </c>
      <c r="C167" t="s">
        <v>742</v>
      </c>
      <c r="D167" t="s">
        <v>743</v>
      </c>
      <c r="E167" s="2">
        <v>-4.3932815553999998</v>
      </c>
      <c r="F167" s="3">
        <v>-1.7112077664000001</v>
      </c>
      <c r="G167" t="s">
        <v>744</v>
      </c>
      <c r="H167" t="s">
        <v>745</v>
      </c>
      <c r="I167" t="s">
        <v>746</v>
      </c>
    </row>
    <row r="168" spans="1:9">
      <c r="A168" t="s">
        <v>747</v>
      </c>
      <c r="B168" t="s">
        <v>10</v>
      </c>
      <c r="C168" t="s">
        <v>742</v>
      </c>
      <c r="D168" t="s">
        <v>743</v>
      </c>
      <c r="E168" s="2">
        <v>-4.3932815553999998</v>
      </c>
      <c r="F168" s="3">
        <v>-1.7112077664000001</v>
      </c>
      <c r="G168" t="s">
        <v>748</v>
      </c>
      <c r="H168" t="s">
        <v>749</v>
      </c>
      <c r="I168" t="s">
        <v>750</v>
      </c>
    </row>
    <row r="169" spans="1:9">
      <c r="A169" t="s">
        <v>747</v>
      </c>
      <c r="B169" t="s">
        <v>10</v>
      </c>
      <c r="C169" t="s">
        <v>751</v>
      </c>
      <c r="D169" t="s">
        <v>752</v>
      </c>
      <c r="E169" s="2">
        <v>-3.5726663289</v>
      </c>
      <c r="F169" s="3">
        <v>-1.1858702066</v>
      </c>
      <c r="G169" t="s">
        <v>753</v>
      </c>
      <c r="H169" t="s">
        <v>754</v>
      </c>
      <c r="I169" t="s">
        <v>755</v>
      </c>
    </row>
    <row r="170" spans="1:9">
      <c r="A170" t="s">
        <v>756</v>
      </c>
      <c r="B170" t="s">
        <v>10</v>
      </c>
      <c r="C170" t="s">
        <v>757</v>
      </c>
      <c r="D170" t="s">
        <v>758</v>
      </c>
      <c r="E170" s="2">
        <v>-4.3288172261</v>
      </c>
      <c r="F170" s="3">
        <v>-1.6904083403000001</v>
      </c>
      <c r="G170" t="s">
        <v>759</v>
      </c>
      <c r="H170" t="s">
        <v>760</v>
      </c>
      <c r="I170" t="s">
        <v>761</v>
      </c>
    </row>
    <row r="171" spans="1:9">
      <c r="A171" t="s">
        <v>762</v>
      </c>
      <c r="B171" t="s">
        <v>10</v>
      </c>
      <c r="C171" t="s">
        <v>757</v>
      </c>
      <c r="D171" t="s">
        <v>758</v>
      </c>
      <c r="E171" s="2">
        <v>-4.3288172261</v>
      </c>
      <c r="F171" s="3">
        <v>-1.6904083403000001</v>
      </c>
      <c r="G171" t="s">
        <v>759</v>
      </c>
      <c r="H171" t="s">
        <v>760</v>
      </c>
      <c r="I171" t="s">
        <v>763</v>
      </c>
    </row>
    <row r="172" spans="1:9">
      <c r="A172" t="s">
        <v>762</v>
      </c>
      <c r="B172" t="s">
        <v>10</v>
      </c>
      <c r="C172" t="s">
        <v>764</v>
      </c>
      <c r="D172" t="s">
        <v>765</v>
      </c>
      <c r="E172" s="2">
        <v>-3.8816236232999999</v>
      </c>
      <c r="F172" s="3">
        <v>-1.3831942312000001</v>
      </c>
      <c r="G172" t="s">
        <v>766</v>
      </c>
      <c r="H172" t="s">
        <v>767</v>
      </c>
      <c r="I172" t="s">
        <v>768</v>
      </c>
    </row>
    <row r="173" spans="1:9">
      <c r="A173" t="s">
        <v>762</v>
      </c>
      <c r="B173" t="s">
        <v>10</v>
      </c>
      <c r="C173" t="s">
        <v>769</v>
      </c>
      <c r="D173" t="s">
        <v>770</v>
      </c>
      <c r="E173" s="2">
        <v>-3.6473104417000002</v>
      </c>
      <c r="F173" s="3">
        <v>-1.2367114048000001</v>
      </c>
      <c r="G173" t="s">
        <v>771</v>
      </c>
      <c r="H173" t="s">
        <v>772</v>
      </c>
      <c r="I173" t="s">
        <v>773</v>
      </c>
    </row>
    <row r="174" spans="1:9">
      <c r="A174" t="s">
        <v>762</v>
      </c>
      <c r="B174" t="s">
        <v>10</v>
      </c>
      <c r="C174" t="s">
        <v>774</v>
      </c>
      <c r="D174" t="s">
        <v>775</v>
      </c>
      <c r="E174" s="2">
        <v>-2.9123983753</v>
      </c>
      <c r="F174" s="3">
        <v>-0.87098882</v>
      </c>
      <c r="G174" t="s">
        <v>776</v>
      </c>
      <c r="H174" t="s">
        <v>777</v>
      </c>
      <c r="I174" t="s">
        <v>778</v>
      </c>
    </row>
    <row r="175" spans="1:9">
      <c r="A175" t="s">
        <v>779</v>
      </c>
      <c r="B175" t="s">
        <v>780</v>
      </c>
      <c r="C175" t="s">
        <v>781</v>
      </c>
      <c r="D175" t="s">
        <v>782</v>
      </c>
      <c r="E175" s="2">
        <v>-4.3288172261</v>
      </c>
      <c r="F175" s="3">
        <v>-1.6904083403000001</v>
      </c>
      <c r="G175" t="s">
        <v>783</v>
      </c>
      <c r="H175" t="s">
        <v>784</v>
      </c>
      <c r="I175" t="s">
        <v>785</v>
      </c>
    </row>
    <row r="176" spans="1:9">
      <c r="A176" t="s">
        <v>786</v>
      </c>
      <c r="B176" t="s">
        <v>780</v>
      </c>
      <c r="C176" t="s">
        <v>781</v>
      </c>
      <c r="D176" t="s">
        <v>782</v>
      </c>
      <c r="E176" s="2">
        <v>-4.3288172261</v>
      </c>
      <c r="F176" s="3">
        <v>-1.6904083403000001</v>
      </c>
      <c r="G176" t="s">
        <v>787</v>
      </c>
      <c r="H176" t="s">
        <v>788</v>
      </c>
      <c r="I176" t="s">
        <v>763</v>
      </c>
    </row>
    <row r="177" spans="1:9">
      <c r="A177" t="s">
        <v>786</v>
      </c>
      <c r="B177" t="s">
        <v>10</v>
      </c>
      <c r="C177" t="s">
        <v>789</v>
      </c>
      <c r="D177" t="s">
        <v>790</v>
      </c>
      <c r="E177" s="2">
        <v>-2.5607273022000001</v>
      </c>
      <c r="F177" s="3">
        <v>-0.70370363319999996</v>
      </c>
      <c r="G177" t="s">
        <v>791</v>
      </c>
      <c r="H177" t="s">
        <v>792</v>
      </c>
      <c r="I177" t="s">
        <v>658</v>
      </c>
    </row>
    <row r="178" spans="1:9">
      <c r="A178" t="s">
        <v>793</v>
      </c>
      <c r="B178" t="s">
        <v>221</v>
      </c>
      <c r="C178" t="s">
        <v>794</v>
      </c>
      <c r="D178" t="s">
        <v>795</v>
      </c>
      <c r="E178" s="2">
        <v>-4.3088130494000003</v>
      </c>
      <c r="F178" s="3">
        <v>-1.6904083403000001</v>
      </c>
      <c r="G178" t="s">
        <v>796</v>
      </c>
      <c r="H178" t="s">
        <v>797</v>
      </c>
      <c r="I178" t="s">
        <v>798</v>
      </c>
    </row>
    <row r="179" spans="1:9">
      <c r="A179" t="s">
        <v>799</v>
      </c>
      <c r="B179" t="s">
        <v>221</v>
      </c>
      <c r="C179" t="s">
        <v>794</v>
      </c>
      <c r="D179" t="s">
        <v>795</v>
      </c>
      <c r="E179" s="2">
        <v>-4.3088130494000003</v>
      </c>
      <c r="F179" s="3">
        <v>-1.6904083403000001</v>
      </c>
      <c r="G179" t="s">
        <v>800</v>
      </c>
      <c r="H179" t="s">
        <v>801</v>
      </c>
      <c r="I179" t="s">
        <v>802</v>
      </c>
    </row>
    <row r="180" spans="1:9">
      <c r="A180" t="s">
        <v>799</v>
      </c>
      <c r="B180" t="s">
        <v>221</v>
      </c>
      <c r="C180" t="s">
        <v>803</v>
      </c>
      <c r="D180" t="s">
        <v>804</v>
      </c>
      <c r="E180" s="2">
        <v>-3.4720322951</v>
      </c>
      <c r="F180" s="3">
        <v>-1.1219495792</v>
      </c>
      <c r="G180" t="s">
        <v>800</v>
      </c>
      <c r="H180" t="s">
        <v>801</v>
      </c>
      <c r="I180" t="s">
        <v>805</v>
      </c>
    </row>
    <row r="181" spans="1:9">
      <c r="A181" t="s">
        <v>799</v>
      </c>
      <c r="B181" t="s">
        <v>221</v>
      </c>
      <c r="C181" t="s">
        <v>806</v>
      </c>
      <c r="D181" t="s">
        <v>807</v>
      </c>
      <c r="E181" s="2">
        <v>-2.8198491565000001</v>
      </c>
      <c r="F181" s="3">
        <v>-0.81806315890000003</v>
      </c>
      <c r="G181" t="s">
        <v>808</v>
      </c>
      <c r="H181" t="s">
        <v>809</v>
      </c>
      <c r="I181" t="s">
        <v>810</v>
      </c>
    </row>
    <row r="182" spans="1:9">
      <c r="A182" t="s">
        <v>799</v>
      </c>
      <c r="B182" t="s">
        <v>221</v>
      </c>
      <c r="C182" t="s">
        <v>811</v>
      </c>
      <c r="D182" t="s">
        <v>812</v>
      </c>
      <c r="E182" s="2">
        <v>-2.6441023093</v>
      </c>
      <c r="F182" s="3">
        <v>-0.72549099080000001</v>
      </c>
      <c r="G182" t="s">
        <v>813</v>
      </c>
      <c r="H182" t="s">
        <v>814</v>
      </c>
      <c r="I182" t="s">
        <v>815</v>
      </c>
    </row>
    <row r="183" spans="1:9">
      <c r="A183" t="s">
        <v>799</v>
      </c>
      <c r="B183" t="s">
        <v>221</v>
      </c>
      <c r="C183" t="s">
        <v>816</v>
      </c>
      <c r="D183" t="s">
        <v>817</v>
      </c>
      <c r="E183" s="2">
        <v>-2.4781336831999998</v>
      </c>
      <c r="F183" s="3">
        <v>-0.66806273309999997</v>
      </c>
      <c r="G183" t="s">
        <v>808</v>
      </c>
      <c r="H183" t="s">
        <v>809</v>
      </c>
      <c r="I183" t="s">
        <v>818</v>
      </c>
    </row>
    <row r="184" spans="1:9">
      <c r="A184" t="s">
        <v>819</v>
      </c>
      <c r="B184" t="s">
        <v>780</v>
      </c>
      <c r="C184" t="s">
        <v>820</v>
      </c>
      <c r="D184" t="s">
        <v>821</v>
      </c>
      <c r="E184" s="2">
        <v>-4.3088130494000003</v>
      </c>
      <c r="F184" s="3">
        <v>-1.6904083403000001</v>
      </c>
      <c r="G184" t="s">
        <v>822</v>
      </c>
      <c r="H184" t="s">
        <v>823</v>
      </c>
      <c r="I184" t="s">
        <v>824</v>
      </c>
    </row>
    <row r="185" spans="1:9">
      <c r="A185" t="s">
        <v>825</v>
      </c>
      <c r="B185" t="s">
        <v>780</v>
      </c>
      <c r="C185" t="s">
        <v>820</v>
      </c>
      <c r="D185" t="s">
        <v>821</v>
      </c>
      <c r="E185" s="2">
        <v>-4.3088130494000003</v>
      </c>
      <c r="F185" s="3">
        <v>-1.6904083403000001</v>
      </c>
      <c r="G185" t="s">
        <v>826</v>
      </c>
      <c r="H185" t="s">
        <v>827</v>
      </c>
      <c r="I185" t="s">
        <v>802</v>
      </c>
    </row>
    <row r="186" spans="1:9">
      <c r="A186" t="s">
        <v>825</v>
      </c>
      <c r="B186" t="s">
        <v>780</v>
      </c>
      <c r="C186" t="s">
        <v>828</v>
      </c>
      <c r="D186" t="s">
        <v>829</v>
      </c>
      <c r="E186" s="2">
        <v>-2.5918651855000001</v>
      </c>
      <c r="F186" s="3">
        <v>-0.71917388419999995</v>
      </c>
      <c r="G186" t="s">
        <v>830</v>
      </c>
      <c r="H186" t="s">
        <v>831</v>
      </c>
      <c r="I186" t="s">
        <v>832</v>
      </c>
    </row>
    <row r="187" spans="1:9">
      <c r="A187" t="s">
        <v>825</v>
      </c>
      <c r="B187" t="s">
        <v>780</v>
      </c>
      <c r="C187" t="s">
        <v>833</v>
      </c>
      <c r="D187" t="s">
        <v>829</v>
      </c>
      <c r="E187" s="2">
        <v>-2.5918651855000001</v>
      </c>
      <c r="F187" s="3">
        <v>-0.71917388419999995</v>
      </c>
      <c r="G187" t="s">
        <v>830</v>
      </c>
      <c r="H187" t="s">
        <v>831</v>
      </c>
      <c r="I187" t="s">
        <v>832</v>
      </c>
    </row>
    <row r="188" spans="1:9">
      <c r="A188" t="s">
        <v>825</v>
      </c>
      <c r="B188" t="s">
        <v>780</v>
      </c>
      <c r="C188" t="s">
        <v>834</v>
      </c>
      <c r="D188" t="s">
        <v>835</v>
      </c>
      <c r="E188" s="2">
        <v>-2.3073616631</v>
      </c>
      <c r="F188" s="3">
        <v>-0.57184355490000005</v>
      </c>
      <c r="G188" t="s">
        <v>836</v>
      </c>
      <c r="H188" t="s">
        <v>837</v>
      </c>
      <c r="I188" t="s">
        <v>509</v>
      </c>
    </row>
  </sheetData>
  <phoneticPr fontId="2"/>
  <conditionalFormatting sqref="A4:A187">
    <cfRule type="expression" dxfId="2" priority="2">
      <formula>RIGHT(A4,1)="y"</formula>
    </cfRule>
    <cfRule type="expression" dxfId="1" priority="3" stopIfTrue="1">
      <formula>TRUE</formula>
    </cfRule>
  </conditionalFormatting>
  <conditionalFormatting sqref="C4:C188">
    <cfRule type="expression" dxfId="0" priority="1">
      <formula>1=1</formula>
    </cfRule>
  </conditionalFormatting>
  <conditionalFormatting sqref="E4:E18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4:F18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藍川　志津</cp:lastModifiedBy>
  <dcterms:created xsi:type="dcterms:W3CDTF">2024-03-05T03:09:45Z</dcterms:created>
  <dcterms:modified xsi:type="dcterms:W3CDTF">2024-07-19T08:14:36Z</dcterms:modified>
</cp:coreProperties>
</file>