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üner Eva_Promotion\CXCR5 Projekt\rebuttal\final submission_JAN24\"/>
    </mc:Choice>
  </mc:AlternateContent>
  <xr:revisionPtr revIDLastSave="0" documentId="8_{5037B475-8ED3-41C2-B51E-A343328B03E0}" xr6:coauthVersionLast="47" xr6:coauthVersionMax="47" xr10:uidLastSave="{00000000-0000-0000-0000-000000000000}"/>
  <bookViews>
    <workbookView xWindow="-108" yWindow="-108" windowWidth="23256" windowHeight="12456" xr2:uid="{784F11F6-7DC5-4CE4-AC75-E30E9CC96056}"/>
  </bookViews>
  <sheets>
    <sheet name="Tabelle1" sheetId="1" r:id="rId1"/>
  </sheets>
  <externalReferences>
    <externalReference r:id="rId2"/>
  </externalReferences>
  <definedNames>
    <definedName name="_xlnm._FilterDatabase" localSheetId="0" hidden="1">Tabelle1!$A$2:$V$167</definedName>
    <definedName name="ms">'[1] fehlende Daten ms 02.09.2019'!$A:$N</definedName>
    <definedName name="Roider2">'[1]Roider 19.03.2019'!$A:$KY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<sst xmlns="http://schemas.openxmlformats.org/spreadsheetml/2006/main" count="1945" uniqueCount="108">
  <si>
    <t>CD4-count (cells/µl)</t>
  </si>
  <si>
    <t>group</t>
  </si>
  <si>
    <t>TopHIVFUTURE</t>
  </si>
  <si>
    <t>FACS-analysis</t>
  </si>
  <si>
    <t>TopHIVPAST</t>
  </si>
  <si>
    <t>&lt;20</t>
  </si>
  <si>
    <t>&lt;50</t>
  </si>
  <si>
    <t>chronically infected</t>
  </si>
  <si>
    <t>viral inhibition assay</t>
  </si>
  <si>
    <t>age</t>
  </si>
  <si>
    <t>timepoint</t>
  </si>
  <si>
    <t>Tx-naive</t>
  </si>
  <si>
    <t>Tx</t>
  </si>
  <si>
    <t>time on treatment (weeks)</t>
  </si>
  <si>
    <t xml:space="preserve"> --</t>
  </si>
  <si>
    <t>sex</t>
  </si>
  <si>
    <t>m</t>
  </si>
  <si>
    <t>f</t>
  </si>
  <si>
    <t>x</t>
  </si>
  <si>
    <t>Tx-w12</t>
  </si>
  <si>
    <t>Tx-w48</t>
  </si>
  <si>
    <t>Tx-w4</t>
  </si>
  <si>
    <t>n.d.</t>
  </si>
  <si>
    <t>LTNP</t>
  </si>
  <si>
    <t>&lt;40</t>
  </si>
  <si>
    <t>participant</t>
  </si>
  <si>
    <t>A*-1</t>
  </si>
  <si>
    <t>A*-2</t>
  </si>
  <si>
    <t>B*-1</t>
  </si>
  <si>
    <t>B*-2</t>
  </si>
  <si>
    <t>C*-1</t>
  </si>
  <si>
    <t>C*-2</t>
  </si>
  <si>
    <t>02:01</t>
  </si>
  <si>
    <t>24:02</t>
  </si>
  <si>
    <t>07:02</t>
  </si>
  <si>
    <t>44:03</t>
  </si>
  <si>
    <t>04:01</t>
  </si>
  <si>
    <t>32:01</t>
  </si>
  <si>
    <t>44:02</t>
  </si>
  <si>
    <t>57:01</t>
  </si>
  <si>
    <t>05:01</t>
  </si>
  <si>
    <t>06:02</t>
  </si>
  <si>
    <t>03:01</t>
  </si>
  <si>
    <t>27:05</t>
  </si>
  <si>
    <t>35:01</t>
  </si>
  <si>
    <t>02:02</t>
  </si>
  <si>
    <t>01:01</t>
  </si>
  <si>
    <t>08:01</t>
  </si>
  <si>
    <t>40:01</t>
  </si>
  <si>
    <t>03:04</t>
  </si>
  <si>
    <t>07:01</t>
  </si>
  <si>
    <t>15:01</t>
  </si>
  <si>
    <t>-</t>
  </si>
  <si>
    <t>25:01</t>
  </si>
  <si>
    <t>18:01</t>
  </si>
  <si>
    <t>12:03</t>
  </si>
  <si>
    <t>68:01</t>
  </si>
  <si>
    <t>13:02</t>
  </si>
  <si>
    <t>39:01</t>
  </si>
  <si>
    <t>56:01</t>
  </si>
  <si>
    <t>01:02</t>
  </si>
  <si>
    <t>30:01</t>
  </si>
  <si>
    <t>58:01</t>
  </si>
  <si>
    <t>03:02</t>
  </si>
  <si>
    <t>03:03</t>
  </si>
  <si>
    <t>55:01</t>
  </si>
  <si>
    <t>26:01</t>
  </si>
  <si>
    <t>35:03</t>
  </si>
  <si>
    <t>37:01</t>
  </si>
  <si>
    <t>33:03</t>
  </si>
  <si>
    <t>16:02</t>
  </si>
  <si>
    <t>38:01</t>
  </si>
  <si>
    <t>29:02</t>
  </si>
  <si>
    <t>16:01</t>
  </si>
  <si>
    <t>11:01</t>
  </si>
  <si>
    <t>33:01</t>
  </si>
  <si>
    <t>14:02</t>
  </si>
  <si>
    <t>40:02</t>
  </si>
  <si>
    <t>08:02</t>
  </si>
  <si>
    <t>51:01</t>
  </si>
  <si>
    <t xml:space="preserve"> ----</t>
  </si>
  <si>
    <t>15:03</t>
  </si>
  <si>
    <t>81</t>
  </si>
  <si>
    <t>02:10</t>
  </si>
  <si>
    <t>18</t>
  </si>
  <si>
    <t>68:02</t>
  </si>
  <si>
    <t>53:01</t>
  </si>
  <si>
    <t>27:02</t>
  </si>
  <si>
    <t>n.a.</t>
  </si>
  <si>
    <t>immunofluorescent tonsil stain</t>
  </si>
  <si>
    <t>Quantification intact HIV-DNA</t>
  </si>
  <si>
    <t>PLWOH</t>
  </si>
  <si>
    <t>retrospective data analyses revealed that first blood draw was not before, but within 2 weeks after ART initiation</t>
  </si>
  <si>
    <t>not done</t>
  </si>
  <si>
    <r>
      <t>Tx-naive</t>
    </r>
    <r>
      <rPr>
        <vertAlign val="superscript"/>
        <sz val="11"/>
        <color theme="1"/>
        <rFont val="Calibri"/>
        <family val="2"/>
        <scheme val="minor"/>
      </rPr>
      <t>A</t>
    </r>
  </si>
  <si>
    <t>A</t>
  </si>
  <si>
    <t>fiebig-stage</t>
  </si>
  <si>
    <t>plasma viral load (copies/ml)</t>
  </si>
  <si>
    <t>diagnosis to ART initiation (weeks)
(weeks)</t>
  </si>
  <si>
    <t>tonsil staining</t>
  </si>
  <si>
    <t>not applicable</t>
  </si>
  <si>
    <t>x (RM9)</t>
  </si>
  <si>
    <t>x (KL9)</t>
  </si>
  <si>
    <t>x (SL9)</t>
  </si>
  <si>
    <t>PD1 blockade assay</t>
  </si>
  <si>
    <t>RNA-seq CD8 T cells (tetramer staining)</t>
  </si>
  <si>
    <t>&lt;100</t>
  </si>
  <si>
    <t>Supplemental Table 1: Individual characteristics of study participants.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</si>
</sst>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3" fontId="3" fillId="0" borderId="1" xfId="0" quotePrefix="1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right" vertical="top" wrapText="1"/>
    </xf>
    <xf numFmtId="20" fontId="0" fillId="0" borderId="0" xfId="0" applyNumberFormat="1" applyAlignment="1">
      <alignment horizontal="right"/>
    </xf>
    <xf numFmtId="20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2" fontId="0" fillId="0" borderId="0" xfId="0" applyNumberFormat="1" applyAlignment="1">
      <alignment horizontal="right"/>
    </xf>
    <xf numFmtId="0" fontId="3" fillId="0" borderId="1" xfId="0" quotePrefix="1" applyFont="1" applyBorder="1" applyAlignment="1">
      <alignment horizontal="right"/>
    </xf>
    <xf numFmtId="0" fontId="0" fillId="0" borderId="5" xfId="0" applyBorder="1" applyAlignment="1">
      <alignment horizont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ee0f16669cfe8934/Dokumente/2%20Patienten/Patientenliste%2028.08.2019(diss).xlsx" TargetMode="External"/><Relationship Id="rId1" Type="http://schemas.openxmlformats.org/officeDocument/2006/relationships/externalLinkPath" Target="https://kumbox.med.uni-muenchen.de/ee0f16669cfe8934/Dokumente/2%20Patienten/Patientenliste%2028.08.2019(dis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mplett"/>
      <sheetName val="Past Diagnosezeitp"/>
      <sheetName val="Sauer 21.07.2023"/>
      <sheetName val="Roider 19.03.2019"/>
      <sheetName val=" Rohdaten Roider 19.03.2019"/>
      <sheetName val=" fehlende Daten ms 02.09.2019"/>
      <sheetName val="TopHIV prosp"/>
      <sheetName val="TopHIV retro"/>
      <sheetName val="Immunologie"/>
      <sheetName val="healthy"/>
      <sheetName val="Probenfreigabe 28.11.2018"/>
      <sheetName val="HLA fehlt"/>
      <sheetName val="IL7 komplett"/>
      <sheetName val="alle Daten sCD127"/>
      <sheetName val="Fiebig state"/>
      <sheetName val="virales Reservoir"/>
      <sheetName val="deskriptive Statistik topHIV"/>
      <sheetName val="IPDA vir. Reservoir"/>
      <sheetName val="LabDat-Export (25.05.2020)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  <cell r="HE1">
            <v>213</v>
          </cell>
          <cell r="HF1">
            <v>214</v>
          </cell>
          <cell r="HG1">
            <v>215</v>
          </cell>
          <cell r="HH1">
            <v>216</v>
          </cell>
          <cell r="HI1">
            <v>217</v>
          </cell>
          <cell r="HJ1">
            <v>218</v>
          </cell>
          <cell r="HK1">
            <v>219</v>
          </cell>
          <cell r="HL1">
            <v>220</v>
          </cell>
          <cell r="HM1">
            <v>221</v>
          </cell>
          <cell r="HN1">
            <v>222</v>
          </cell>
          <cell r="HO1">
            <v>223</v>
          </cell>
          <cell r="HP1">
            <v>224</v>
          </cell>
          <cell r="HQ1">
            <v>225</v>
          </cell>
          <cell r="HR1">
            <v>226</v>
          </cell>
          <cell r="HS1">
            <v>227</v>
          </cell>
          <cell r="HT1">
            <v>228</v>
          </cell>
          <cell r="HU1">
            <v>229</v>
          </cell>
          <cell r="HV1">
            <v>230</v>
          </cell>
          <cell r="HW1">
            <v>231</v>
          </cell>
          <cell r="HX1">
            <v>232</v>
          </cell>
          <cell r="HY1">
            <v>233</v>
          </cell>
          <cell r="HZ1">
            <v>234</v>
          </cell>
          <cell r="IA1">
            <v>235</v>
          </cell>
          <cell r="IB1">
            <v>236</v>
          </cell>
          <cell r="IC1">
            <v>237</v>
          </cell>
          <cell r="ID1">
            <v>238</v>
          </cell>
          <cell r="IE1">
            <v>239</v>
          </cell>
          <cell r="IF1">
            <v>240</v>
          </cell>
          <cell r="IG1">
            <v>241</v>
          </cell>
          <cell r="IH1">
            <v>242</v>
          </cell>
          <cell r="II1">
            <v>243</v>
          </cell>
          <cell r="IJ1">
            <v>244</v>
          </cell>
          <cell r="IK1">
            <v>245</v>
          </cell>
          <cell r="IL1">
            <v>246</v>
          </cell>
          <cell r="IM1">
            <v>247</v>
          </cell>
          <cell r="IN1">
            <v>248</v>
          </cell>
          <cell r="IO1">
            <v>249</v>
          </cell>
          <cell r="IP1">
            <v>250</v>
          </cell>
          <cell r="IQ1">
            <v>251</v>
          </cell>
          <cell r="IR1">
            <v>252</v>
          </cell>
          <cell r="IS1">
            <v>253</v>
          </cell>
          <cell r="IT1">
            <v>254</v>
          </cell>
          <cell r="IU1">
            <v>255</v>
          </cell>
          <cell r="IV1">
            <v>256</v>
          </cell>
          <cell r="IW1">
            <v>257</v>
          </cell>
          <cell r="IX1">
            <v>258</v>
          </cell>
          <cell r="IY1">
            <v>259</v>
          </cell>
          <cell r="IZ1">
            <v>260</v>
          </cell>
          <cell r="JA1">
            <v>261</v>
          </cell>
          <cell r="JB1">
            <v>262</v>
          </cell>
          <cell r="JC1">
            <v>263</v>
          </cell>
          <cell r="JD1">
            <v>264</v>
          </cell>
          <cell r="JE1">
            <v>265</v>
          </cell>
          <cell r="JF1">
            <v>266</v>
          </cell>
          <cell r="JG1">
            <v>267</v>
          </cell>
          <cell r="JH1">
            <v>268</v>
          </cell>
          <cell r="JI1">
            <v>269</v>
          </cell>
          <cell r="JJ1">
            <v>270</v>
          </cell>
          <cell r="JK1">
            <v>271</v>
          </cell>
          <cell r="JL1">
            <v>272</v>
          </cell>
          <cell r="JM1">
            <v>273</v>
          </cell>
          <cell r="JN1">
            <v>274</v>
          </cell>
          <cell r="JO1">
            <v>275</v>
          </cell>
          <cell r="JP1">
            <v>276</v>
          </cell>
          <cell r="JQ1">
            <v>277</v>
          </cell>
          <cell r="JR1">
            <v>278</v>
          </cell>
          <cell r="JS1">
            <v>279</v>
          </cell>
          <cell r="JT1">
            <v>280</v>
          </cell>
          <cell r="JU1">
            <v>281</v>
          </cell>
          <cell r="JV1">
            <v>282</v>
          </cell>
          <cell r="JW1">
            <v>283</v>
          </cell>
          <cell r="JX1">
            <v>284</v>
          </cell>
          <cell r="JY1">
            <v>285</v>
          </cell>
          <cell r="JZ1">
            <v>286</v>
          </cell>
          <cell r="KA1">
            <v>287</v>
          </cell>
          <cell r="KB1">
            <v>288</v>
          </cell>
          <cell r="KC1">
            <v>289</v>
          </cell>
          <cell r="KD1">
            <v>290</v>
          </cell>
          <cell r="KE1">
            <v>291</v>
          </cell>
          <cell r="KF1">
            <v>292</v>
          </cell>
          <cell r="KG1">
            <v>293</v>
          </cell>
          <cell r="KH1">
            <v>294</v>
          </cell>
          <cell r="KI1">
            <v>295</v>
          </cell>
          <cell r="KJ1">
            <v>296</v>
          </cell>
          <cell r="KK1">
            <v>297</v>
          </cell>
          <cell r="KL1">
            <v>298</v>
          </cell>
          <cell r="KM1">
            <v>299</v>
          </cell>
          <cell r="KN1">
            <v>300</v>
          </cell>
          <cell r="KO1">
            <v>301</v>
          </cell>
          <cell r="KP1">
            <v>302</v>
          </cell>
          <cell r="KQ1">
            <v>303</v>
          </cell>
          <cell r="KR1">
            <v>304</v>
          </cell>
          <cell r="KS1">
            <v>305</v>
          </cell>
          <cell r="KT1">
            <v>306</v>
          </cell>
          <cell r="KU1">
            <v>307</v>
          </cell>
          <cell r="KV1">
            <v>308</v>
          </cell>
          <cell r="KW1">
            <v>309</v>
          </cell>
          <cell r="KX1">
            <v>310</v>
          </cell>
          <cell r="KY1">
            <v>311</v>
          </cell>
        </row>
        <row r="2">
          <cell r="B2" t="str">
            <v>Etikettennr_PatID</v>
          </cell>
          <cell r="C2" t="str">
            <v>lfdn</v>
          </cell>
          <cell r="D2" t="str">
            <v>Fiebig</v>
          </cell>
          <cell r="E2" t="str">
            <v>Kohorte</v>
          </cell>
          <cell r="F2" t="str">
            <v>Geschlecht</v>
          </cell>
          <cell r="G2" t="str">
            <v>Geburtsdatum</v>
          </cell>
          <cell r="H2" t="str">
            <v>Herkunftsland</v>
          </cell>
          <cell r="I2" t="str">
            <v>AnderesLand</v>
          </cell>
          <cell r="J2" t="str">
            <v>firstposViruslastDatum_Blutentnahme</v>
          </cell>
          <cell r="K2" t="str">
            <v>firstViruslast</v>
          </cell>
          <cell r="L2" t="str">
            <v>firstTestverfahren</v>
          </cell>
          <cell r="M2" t="str">
            <v>Zellzahl1_CD4Absolut</v>
          </cell>
          <cell r="N2" t="str">
            <v>Zellzahl1_CD4Prozent</v>
          </cell>
          <cell r="O2" t="str">
            <v>Zellzahl1_CD8 Absolut</v>
          </cell>
          <cell r="P2" t="str">
            <v>Zellzahl1_CD8Prozent</v>
          </cell>
          <cell r="Q2" t="str">
            <v>Zellzahl1 CD4_CD8Ratio</v>
          </cell>
          <cell r="R2" t="str">
            <v>BazilläreAngiomatose_Datum</v>
          </cell>
          <cell r="S2" t="str">
            <v>Candidiasis_oral_Datum</v>
          </cell>
          <cell r="T2" t="str">
            <v>Candidiasis_vulvovaginal_Datum</v>
          </cell>
          <cell r="U2" t="str">
            <v>Diarrhoen_chronisch_Datum</v>
          </cell>
          <cell r="V2" t="str">
            <v>FieberunklarerÄtiologie_Datum</v>
          </cell>
          <cell r="W2" t="str">
            <v>GewichtsverlustunklarerGenese_Datum</v>
          </cell>
          <cell r="X2" t="str">
            <v>Haarleukoplakie_oral_Datum</v>
          </cell>
          <cell r="Y2" t="str">
            <v>HerpesZostermultisegmental_Datum</v>
          </cell>
          <cell r="Z2" t="str">
            <v>Listeriose_Datum</v>
          </cell>
          <cell r="AA2" t="str">
            <v>PelvineinflammatorischeErkrankungen_Datum</v>
          </cell>
          <cell r="AB2" t="str">
            <v>Polyneuropathie_HIVassoziiert_Datum</v>
          </cell>
          <cell r="AC2" t="str">
            <v>Thrombozytopenie_HIVassoziiert_Datum</v>
          </cell>
          <cell r="AD2" t="str">
            <v>ZervikaleDysplasie_Datum</v>
          </cell>
          <cell r="AE2" t="str">
            <v>ZervikalesCarcinoma_Datum</v>
          </cell>
          <cell r="AF2" t="str">
            <v>PCP_Datum</v>
          </cell>
          <cell r="AG2" t="str">
            <v>PCP_gesichert</v>
          </cell>
          <cell r="AH2" t="str">
            <v>CandidiasisdesÖsophagus_Datum</v>
          </cell>
          <cell r="AI2" t="str">
            <v>CandidiasisdesÖsophagus_gesichert</v>
          </cell>
          <cell r="AJ2" t="str">
            <v>CandidiasisderTrachea_Datum</v>
          </cell>
          <cell r="AK2" t="str">
            <v>CandidiasisderTrachea_gesichert</v>
          </cell>
          <cell r="AL2" t="str">
            <v>ZerebraleToxoplasmose_Datum</v>
          </cell>
          <cell r="AM2" t="str">
            <v>ZerebraleToxoplasmose_gesichert</v>
          </cell>
          <cell r="AN2" t="str">
            <v>CMVRetinitis_Datum</v>
          </cell>
          <cell r="AO2" t="str">
            <v>CMVRetinitis_gesichert</v>
          </cell>
          <cell r="AP2" t="str">
            <v>Mykobakterien_Datum</v>
          </cell>
          <cell r="AQ2" t="str">
            <v>Mykobakterien_gesichert</v>
          </cell>
          <cell r="AR2" t="str">
            <v>KaposiSarkom_Datum</v>
          </cell>
          <cell r="AS2" t="str">
            <v>KaposiSarkom_gesichert</v>
          </cell>
          <cell r="AT2" t="str">
            <v>CMVErkrankung_Datum</v>
          </cell>
          <cell r="AU2" t="str">
            <v>CMVErkrankung_gesichert</v>
          </cell>
          <cell r="AV2" t="str">
            <v>HerpessimplexVirusinfektion_Datum</v>
          </cell>
          <cell r="AW2" t="str">
            <v>HerpessimplexVirusinfektion_gesichert</v>
          </cell>
          <cell r="AX2" t="str">
            <v>Tuberkuloseextrapulmonal_Datum</v>
          </cell>
          <cell r="AY2" t="str">
            <v>Tuberkuloseextrapulmonal_gesichert</v>
          </cell>
          <cell r="AZ2" t="str">
            <v>Tuberkulosepulmonal_Datum</v>
          </cell>
          <cell r="BA2" t="str">
            <v>Tuberkulosepulmonal_gesichert</v>
          </cell>
          <cell r="BB2" t="str">
            <v>WiederholtePneumonien_Datum</v>
          </cell>
          <cell r="BC2" t="str">
            <v>WiederholtePneumonien_gesichert</v>
          </cell>
          <cell r="BD2" t="str">
            <v>HIVEnzephalopathie_Datum</v>
          </cell>
          <cell r="BE2" t="str">
            <v>HIVEnzephalopathie_gesichert</v>
          </cell>
          <cell r="BF2" t="str">
            <v>HIVKachexie_Datum</v>
          </cell>
          <cell r="BG2" t="str">
            <v>HIVKachexie_gesichert</v>
          </cell>
          <cell r="BH2" t="str">
            <v>CervixKarzinom_Datum</v>
          </cell>
          <cell r="BI2" t="str">
            <v>CervixKarzinom_gesichert</v>
          </cell>
          <cell r="BJ2" t="str">
            <v>OpErkrankung_1</v>
          </cell>
          <cell r="BK2" t="str">
            <v>OpICD_1</v>
          </cell>
          <cell r="BL2" t="str">
            <v>OpDatum_1</v>
          </cell>
          <cell r="BM2" t="str">
            <v>OpErkrankung_2</v>
          </cell>
          <cell r="BN2" t="str">
            <v>OpICD_2</v>
          </cell>
          <cell r="BO2" t="str">
            <v>OpDatum_2</v>
          </cell>
          <cell r="BP2" t="str">
            <v>OpErkrankung_3</v>
          </cell>
          <cell r="BQ2" t="str">
            <v>OpICD_3</v>
          </cell>
          <cell r="BR2" t="str">
            <v>OpDatum_3</v>
          </cell>
          <cell r="BS2" t="str">
            <v>Erkrankung_1</v>
          </cell>
          <cell r="BT2" t="str">
            <v>ICD_1</v>
          </cell>
          <cell r="BU2" t="str">
            <v>Datum_1</v>
          </cell>
          <cell r="BV2" t="str">
            <v>Erkrankung_2</v>
          </cell>
          <cell r="BW2" t="str">
            <v>ICD_2</v>
          </cell>
          <cell r="BX2" t="str">
            <v>Datum_2</v>
          </cell>
          <cell r="BY2" t="str">
            <v>Erkrankung_3</v>
          </cell>
          <cell r="BZ2" t="str">
            <v>ICD_3</v>
          </cell>
          <cell r="CA2" t="str">
            <v>Datum_3</v>
          </cell>
          <cell r="CB2" t="str">
            <v>Erkrankung_4</v>
          </cell>
          <cell r="CC2" t="str">
            <v>ICD_4</v>
          </cell>
          <cell r="CD2" t="str">
            <v>Datum_4</v>
          </cell>
          <cell r="CE2" t="str">
            <v>Erkrankung_5</v>
          </cell>
          <cell r="CF2" t="str">
            <v>ICD_5</v>
          </cell>
          <cell r="CG2" t="str">
            <v>Datum_5</v>
          </cell>
          <cell r="CH2" t="str">
            <v>Erkrankung_6</v>
          </cell>
          <cell r="CI2" t="str">
            <v>ICD_6</v>
          </cell>
          <cell r="CJ2" t="str">
            <v>Datum_6</v>
          </cell>
          <cell r="CK2" t="str">
            <v>Erkrankung_7</v>
          </cell>
          <cell r="CL2" t="str">
            <v>ICD_7</v>
          </cell>
          <cell r="CM2" t="str">
            <v>Datum_7</v>
          </cell>
          <cell r="CN2" t="str">
            <v>Erkrankung_8</v>
          </cell>
          <cell r="CO2" t="str">
            <v>ICD_8</v>
          </cell>
          <cell r="CP2" t="str">
            <v>Datum_8</v>
          </cell>
          <cell r="CQ2" t="str">
            <v>Erkrankung_9</v>
          </cell>
          <cell r="CR2" t="str">
            <v>ICD_9</v>
          </cell>
          <cell r="CS2" t="str">
            <v>Datum_9</v>
          </cell>
          <cell r="CT2" t="str">
            <v>Genitaleroderanaler_Herpes</v>
          </cell>
          <cell r="CU2" t="str">
            <v>Genitale_Chlamydieninfektion</v>
          </cell>
          <cell r="CV2" t="str">
            <v>Genitaleoderanale_Warzen</v>
          </cell>
          <cell r="CW2" t="str">
            <v>Gonorrhoe</v>
          </cell>
          <cell r="CX2" t="str">
            <v>Granulomainguinale</v>
          </cell>
          <cell r="CY2" t="str">
            <v>HepatitisB</v>
          </cell>
          <cell r="CZ2" t="str">
            <v>NichtGonokokkenbedingteUrethritis</v>
          </cell>
          <cell r="DA2" t="str">
            <v>PelvineinflammatorischeErkrankung</v>
          </cell>
          <cell r="DB2" t="str">
            <v>Syphilis</v>
          </cell>
          <cell r="DC2" t="str">
            <v>Trichomoniasis</v>
          </cell>
          <cell r="DD2" t="str">
            <v>Schanker</v>
          </cell>
          <cell r="DE2" t="str">
            <v>Andere</v>
          </cell>
          <cell r="DF2" t="str">
            <v>FirstlineRegime_Baseline</v>
          </cell>
          <cell r="DG2" t="str">
            <v>FirstlineDatum_Baseline</v>
          </cell>
          <cell r="DH2" t="str">
            <v>FirstlineGrundBeendigung_Baseline</v>
          </cell>
          <cell r="DI2" t="str">
            <v>HIVViruslast1futureFU1_Kopienml</v>
          </cell>
          <cell r="DJ2" t="str">
            <v>HIVViruslast1futureFU1_Datum</v>
          </cell>
          <cell r="DK2" t="str">
            <v>HIVViruslast1futureFU1_Testverfahren</v>
          </cell>
          <cell r="DL2" t="str">
            <v>Zellzahl1_CD4Absolut_FU1</v>
          </cell>
          <cell r="DM2" t="str">
            <v>Zellzahl1_CD4Prozent_FU1</v>
          </cell>
          <cell r="DN2" t="str">
            <v>Zellzahl1_CD8Absolut_FU1</v>
          </cell>
          <cell r="DO2" t="str">
            <v>Zellzahl1_CD8Prozent_FU1</v>
          </cell>
          <cell r="DP2" t="str">
            <v>Zellzahl1CD4_CD8Ratio_FU1</v>
          </cell>
          <cell r="DQ2" t="str">
            <v>Zellzahl1_Datum_FU1</v>
          </cell>
          <cell r="DR2" t="str">
            <v>HIVViruslast1futureFU2_Kopienml</v>
          </cell>
          <cell r="DS2" t="str">
            <v>HIVViruslast1futureFU2_Datum</v>
          </cell>
          <cell r="DT2" t="str">
            <v>HIVViruslast1futureFU2_Testverfahren</v>
          </cell>
          <cell r="DU2" t="str">
            <v>Zellzahl1_CD4Absolut_FU2</v>
          </cell>
          <cell r="DV2" t="str">
            <v>Zellzahl1_CD4Prozent_FU2</v>
          </cell>
          <cell r="DW2" t="str">
            <v>Zellzahl1_CD8Absolut_FU2</v>
          </cell>
          <cell r="DX2" t="str">
            <v>Zellzahl1_CD8Prozent_FU2</v>
          </cell>
          <cell r="DY2" t="str">
            <v>Zellzahl1CD4_CD8Ratio_FU2</v>
          </cell>
          <cell r="DZ2" t="str">
            <v>Zellzahl1_Datum_FU2</v>
          </cell>
          <cell r="EA2" t="str">
            <v>BazilläreAngiomatose_Datum_FU2</v>
          </cell>
          <cell r="EB2" t="str">
            <v>Candidiasisoral_Datum_FU2</v>
          </cell>
          <cell r="EC2" t="str">
            <v>Candidiasisvulvovaginalanogenital_Datum_FU2</v>
          </cell>
          <cell r="ED2" t="str">
            <v>Diarrhoen_Datum_FU2</v>
          </cell>
          <cell r="EE2" t="str">
            <v>Fieber_Datum_FU2</v>
          </cell>
          <cell r="EF2" t="str">
            <v>Gewichtsverlust_Datum_FU2</v>
          </cell>
          <cell r="EG2" t="str">
            <v>Haarleukoplakie_Datum_FU2</v>
          </cell>
          <cell r="EH2" t="str">
            <v>HerpesZoster_Datum_FU2</v>
          </cell>
          <cell r="EI2" t="str">
            <v>Listeriose_Datum_FU2</v>
          </cell>
          <cell r="EJ2" t="str">
            <v>PelvineinflammatorischeErkrankungen_Datum_FU2</v>
          </cell>
          <cell r="EK2" t="str">
            <v>Polyneuropathie_Datum_FU2</v>
          </cell>
          <cell r="EL2" t="str">
            <v>Thrombozytopenie_Datum_FU2</v>
          </cell>
          <cell r="EM2" t="str">
            <v>ZervikaleDysplasie_Datum_FU2</v>
          </cell>
          <cell r="EN2" t="str">
            <v>ZervikalesCarcinoma_Datum_FU2</v>
          </cell>
          <cell r="EO2" t="str">
            <v>PCP_Datum_FU2</v>
          </cell>
          <cell r="EP2" t="str">
            <v>PCP_gesichert_FU2</v>
          </cell>
          <cell r="EQ2" t="str">
            <v>CandidiasisdesÖsophagus_Datum_FU2</v>
          </cell>
          <cell r="ER2" t="str">
            <v>CandidiasisdesÖsophagus_gesichert_FU2</v>
          </cell>
          <cell r="ES2" t="str">
            <v>CandidiasisderTrachea_Datum_FU2</v>
          </cell>
          <cell r="ET2" t="str">
            <v>CandidiasisderTrachea_gesichert_FU2</v>
          </cell>
          <cell r="EU2" t="str">
            <v>ZerebraleToxoplasmose_Datum_FU2</v>
          </cell>
          <cell r="EV2" t="str">
            <v>ZerebraleToxoplasmose_gesichert_FU2</v>
          </cell>
          <cell r="EW2" t="str">
            <v>CMVRetinitis_Datum_FU2</v>
          </cell>
          <cell r="EX2" t="str">
            <v>CMVRetinitis_gesichert_FU2</v>
          </cell>
          <cell r="EY2" t="str">
            <v>Mykobakterien_Datum_FU2</v>
          </cell>
          <cell r="EZ2" t="str">
            <v>Mykobakterien_gesichert_FU2</v>
          </cell>
          <cell r="FA2" t="str">
            <v>KaposiSarkom_Datum_FU2</v>
          </cell>
          <cell r="FB2" t="str">
            <v>KaposiSarkom_gesichert_FU2</v>
          </cell>
          <cell r="FC2" t="str">
            <v>CMVErkrankung_Datum_FU2</v>
          </cell>
          <cell r="FD2" t="str">
            <v>CMVErkrankung_gesichert_FU2</v>
          </cell>
          <cell r="FE2" t="str">
            <v>HerpessimplexVirusinfektion_Datum_FU2</v>
          </cell>
          <cell r="FF2" t="str">
            <v>HerpessimplexVirusinfektion_gesichert_FU2</v>
          </cell>
          <cell r="FG2" t="str">
            <v>Tuberkuloseextrapulmonal_Datum_FU2</v>
          </cell>
          <cell r="FH2" t="str">
            <v>Tuberkuloseextrapulmonal_gesichert_FU2</v>
          </cell>
          <cell r="FI2" t="str">
            <v>Tuberkulosepulmonal_Datum_FU2</v>
          </cell>
          <cell r="FJ2" t="str">
            <v>Tuberkulosepulmonal_gesichert_FU2</v>
          </cell>
          <cell r="FK2" t="str">
            <v>WiederholtePneumonien_Datum_FU2</v>
          </cell>
          <cell r="FL2" t="str">
            <v>WiederholtePneumonien_gesichert_FU2</v>
          </cell>
          <cell r="FM2" t="str">
            <v>HIVEnzephalopathie_Datum_FU2</v>
          </cell>
          <cell r="FN2" t="str">
            <v>HIVEnzephalopathie_gesichert_FU2</v>
          </cell>
          <cell r="FO2" t="str">
            <v>HIVKachexie_Datum_FU2</v>
          </cell>
          <cell r="FP2" t="str">
            <v>HIVKachexie_gesichert_FU2</v>
          </cell>
          <cell r="FQ2" t="str">
            <v>CervixKarzinom_Datum_FU2</v>
          </cell>
          <cell r="FR2" t="str">
            <v>CervixKarzinom_gesichert_FU2</v>
          </cell>
          <cell r="FS2" t="str">
            <v>OpErkrankung1_FU1</v>
          </cell>
          <cell r="FT2" t="str">
            <v>OpICD1_FU2</v>
          </cell>
          <cell r="FU2" t="str">
            <v>OpDatum1_FU2</v>
          </cell>
          <cell r="FV2" t="str">
            <v>OpErkrankung2_FU2</v>
          </cell>
          <cell r="FW2" t="str">
            <v>OpICD2_FU2</v>
          </cell>
          <cell r="FX2" t="str">
            <v>OpDatum2_FU2</v>
          </cell>
          <cell r="FY2" t="str">
            <v>OpErkrankung3_FU2</v>
          </cell>
          <cell r="FZ2" t="str">
            <v>OpICD3_FU2</v>
          </cell>
          <cell r="GA2" t="str">
            <v>OpDatum3_FU2</v>
          </cell>
          <cell r="GB2" t="str">
            <v>Erkrankung1_FU2</v>
          </cell>
          <cell r="GC2" t="str">
            <v>ICD1_FU2</v>
          </cell>
          <cell r="GD2" t="str">
            <v>Datum1_FU2</v>
          </cell>
          <cell r="GE2" t="str">
            <v>Erkrankung2_FU2</v>
          </cell>
          <cell r="GF2" t="str">
            <v>ICD2_FU2</v>
          </cell>
          <cell r="GG2" t="str">
            <v>Datum2_FU2</v>
          </cell>
          <cell r="GH2" t="str">
            <v>Erkrankung3_FU2</v>
          </cell>
          <cell r="GI2" t="str">
            <v>ICD3_FU2</v>
          </cell>
          <cell r="GJ2" t="str">
            <v>Datum3_FU2</v>
          </cell>
          <cell r="GK2" t="str">
            <v>Erkrankung4_FU2</v>
          </cell>
          <cell r="GL2" t="str">
            <v>ICD4_FU2</v>
          </cell>
          <cell r="GM2" t="str">
            <v>Datum4_FU2</v>
          </cell>
          <cell r="GN2" t="str">
            <v>Erkrankung5_FU2</v>
          </cell>
          <cell r="GO2" t="str">
            <v>ICD5_FU2</v>
          </cell>
          <cell r="GP2" t="str">
            <v>Datum5_FU2</v>
          </cell>
          <cell r="GQ2" t="str">
            <v>Erkrankung6_FU2</v>
          </cell>
          <cell r="GR2" t="str">
            <v>ICD6_FU2</v>
          </cell>
          <cell r="GS2" t="str">
            <v>Datum6_FU2</v>
          </cell>
          <cell r="GT2" t="str">
            <v>Erkrankung7_FU2</v>
          </cell>
          <cell r="GU2" t="str">
            <v>ICD7_FU2</v>
          </cell>
          <cell r="GV2" t="str">
            <v>Datum7_FU2</v>
          </cell>
          <cell r="GW2" t="str">
            <v>Erkrankung8_FU2</v>
          </cell>
          <cell r="GX2" t="str">
            <v>ICD8_FU2</v>
          </cell>
          <cell r="GY2" t="str">
            <v>Datum8_FU2</v>
          </cell>
          <cell r="GZ2" t="str">
            <v>Erkrankung9_FU2</v>
          </cell>
          <cell r="HA2" t="str">
            <v>ICD9_FU2</v>
          </cell>
          <cell r="HB2" t="str">
            <v>Datum9_FU2</v>
          </cell>
          <cell r="HC2" t="str">
            <v>HIVViruslast1FU3_Kopienml</v>
          </cell>
          <cell r="HD2" t="str">
            <v>HIVViruslast1FU3_Datum</v>
          </cell>
          <cell r="HE2" t="str">
            <v>HIVViruslast1FU3_Testverfahren</v>
          </cell>
          <cell r="HF2" t="str">
            <v>Zellzahl1_CD4Absolut_FU3</v>
          </cell>
          <cell r="HG2" t="str">
            <v>Zellzahl1_CD4Prozent_FU3</v>
          </cell>
          <cell r="HH2" t="str">
            <v>Zellzahl1_CD8Absolut_FU3</v>
          </cell>
          <cell r="HI2" t="str">
            <v>Zellzahl1_CD8Prozent_FU3</v>
          </cell>
          <cell r="HJ2" t="str">
            <v>Zellzahl1CD4_CD8Ratio_FU3</v>
          </cell>
          <cell r="HK2" t="str">
            <v>Zellzahl1_Datum_FU3</v>
          </cell>
          <cell r="HL2" t="str">
            <v>BazilläreAngiomatose_FU3_Datum</v>
          </cell>
          <cell r="HM2" t="str">
            <v>Candidiasis_oral_FU3_Datum</v>
          </cell>
          <cell r="HN2" t="str">
            <v>Candidiasis_vulvovaginal_FU3_Datum</v>
          </cell>
          <cell r="HO2" t="str">
            <v>Diarrhoen_chronisch_FU3_Datum</v>
          </cell>
          <cell r="HP2" t="str">
            <v>FieberunklarerÄtiologie_FU3_Datum</v>
          </cell>
          <cell r="HQ2" t="str">
            <v>GewichtsverlustunklarerGenese_FU3_Datum</v>
          </cell>
          <cell r="HR2" t="str">
            <v>Haarleukoplakie_oral_FU3_Datum</v>
          </cell>
          <cell r="HS2" t="str">
            <v>HerpesZostermultisegmental_FU3_Datum</v>
          </cell>
          <cell r="HT2" t="str">
            <v>Listeriose_FU3_Datum</v>
          </cell>
          <cell r="HU2" t="str">
            <v>PelvineinflammatorischeErkrankungen_FU3_Datum</v>
          </cell>
          <cell r="HV2" t="str">
            <v>Polyneuropathie_HIVassoziiert_FU3_Datum</v>
          </cell>
          <cell r="HW2" t="str">
            <v>Thrombozytopenie_HIVassoziiert_FU3_Datum</v>
          </cell>
          <cell r="HX2" t="str">
            <v>ZervikaleDysplasie_FU3_Datum</v>
          </cell>
          <cell r="HY2" t="str">
            <v>ZervikalesCarcinoma_FU3_Datum</v>
          </cell>
          <cell r="HZ2" t="str">
            <v>PCP_FU3_Datum</v>
          </cell>
          <cell r="IA2" t="str">
            <v>PCP_FU3_gesichert</v>
          </cell>
          <cell r="IB2" t="str">
            <v>CandidiasisdesÖsophagus_FU3_Datum</v>
          </cell>
          <cell r="IC2" t="str">
            <v>CandidiasisdesÖsophagus_FU3_gesichert</v>
          </cell>
          <cell r="ID2" t="str">
            <v>CandidiasisderTrachea_FU3_Datum</v>
          </cell>
          <cell r="IE2" t="str">
            <v>CandidiasisderTrachea_FU3_gesichert</v>
          </cell>
          <cell r="IF2" t="str">
            <v>ZerebraleToxoplasmose_FU3_Datum</v>
          </cell>
          <cell r="IG2" t="str">
            <v>ZerebraleToxoplasmose_FU3_gesichert</v>
          </cell>
          <cell r="IH2" t="str">
            <v>CMVRetinitis_FU3_Datum</v>
          </cell>
          <cell r="II2" t="str">
            <v>CMVRetinitis_FU3_gesichert</v>
          </cell>
          <cell r="IJ2" t="str">
            <v>Mykobakterien_FU3_Datum</v>
          </cell>
          <cell r="IK2" t="str">
            <v>Mykobakterienv_gesichert</v>
          </cell>
          <cell r="IL2" t="str">
            <v>KaposiSarkom_FU3_Datum</v>
          </cell>
          <cell r="IM2" t="str">
            <v>KaposiSarkom_FU3_gesichert</v>
          </cell>
          <cell r="IN2" t="str">
            <v>CMVErkrankung_FU3_Datum</v>
          </cell>
          <cell r="IO2" t="str">
            <v>CMVErkrankung_FU3_gesichert</v>
          </cell>
          <cell r="IP2" t="str">
            <v>HerpessimplexVirusinfektion_FU3_Datum</v>
          </cell>
          <cell r="IQ2" t="str">
            <v>HerpessimplexVirusinfektion_FU3_gesichert</v>
          </cell>
          <cell r="IR2" t="str">
            <v>Tuberkuloseextrapulmonal_FU3_Datum</v>
          </cell>
          <cell r="IS2" t="str">
            <v>Tuberkuloseextrapulmonal_FU3_gesichert</v>
          </cell>
          <cell r="IT2" t="str">
            <v>Tuberkulosepulmonal_FU3_Datum</v>
          </cell>
          <cell r="IU2" t="str">
            <v>Tuberkulosepulmonal_FU3_gesichert</v>
          </cell>
          <cell r="IV2" t="str">
            <v>WiederholtePneumonien_FU3_Datum</v>
          </cell>
          <cell r="IW2" t="str">
            <v>WiederholtePneumonien_FU3_gesichert</v>
          </cell>
          <cell r="IX2" t="str">
            <v>HIVEnzephalopathie_FU3_Datum</v>
          </cell>
          <cell r="IY2" t="str">
            <v>HIVEnzephalopathie_FU3_gesichert</v>
          </cell>
          <cell r="IZ2" t="str">
            <v>HIVKachexie_FU3_Datum</v>
          </cell>
          <cell r="JA2" t="str">
            <v>HIVKachexie_FU3_gesichert</v>
          </cell>
          <cell r="JB2" t="str">
            <v>CervixKarzinom_FU3_Datum</v>
          </cell>
          <cell r="JC2" t="str">
            <v>CervixKarzinom_FU3_gesichert</v>
          </cell>
          <cell r="JD2" t="str">
            <v>OpErkrankungFU3_1</v>
          </cell>
          <cell r="JE2" t="str">
            <v>OpICDFU3_1</v>
          </cell>
          <cell r="JF2" t="str">
            <v>OpDatumFU3_1</v>
          </cell>
          <cell r="JG2" t="str">
            <v>OpErkrankungFU3_2</v>
          </cell>
          <cell r="JH2" t="str">
            <v>OpICDFU3_2</v>
          </cell>
          <cell r="JI2" t="str">
            <v>OpDatumFU3_2</v>
          </cell>
          <cell r="JJ2" t="str">
            <v>OpErkrankungFU3_3</v>
          </cell>
          <cell r="JK2" t="str">
            <v>OpICDFU3_3</v>
          </cell>
          <cell r="JL2" t="str">
            <v>OpDatumFU3_3</v>
          </cell>
          <cell r="JM2" t="str">
            <v>ErkrankungFU3_1</v>
          </cell>
          <cell r="JN2" t="str">
            <v>ICDFU3_1</v>
          </cell>
          <cell r="JO2" t="str">
            <v>DatumFU3_1</v>
          </cell>
          <cell r="JP2" t="str">
            <v>ErkrankungFU3_2</v>
          </cell>
          <cell r="JQ2" t="str">
            <v>ICDFU3_2</v>
          </cell>
          <cell r="JR2" t="str">
            <v>DatumFU3_2</v>
          </cell>
          <cell r="JS2" t="str">
            <v>ErkrankungFU3_3</v>
          </cell>
          <cell r="JT2" t="str">
            <v>ICDFU3_3</v>
          </cell>
          <cell r="JU2" t="str">
            <v>DatumFU3_3</v>
          </cell>
          <cell r="JV2" t="str">
            <v>ErkrankungFU3_4</v>
          </cell>
          <cell r="JW2" t="str">
            <v>ICDFU3_4</v>
          </cell>
          <cell r="JX2" t="str">
            <v>DatumFU3_4</v>
          </cell>
          <cell r="JY2" t="str">
            <v>ErkrankungFU3_5</v>
          </cell>
          <cell r="JZ2" t="str">
            <v>ICDFU3_5</v>
          </cell>
          <cell r="KA2" t="str">
            <v>DatumFU3_5</v>
          </cell>
          <cell r="KB2" t="str">
            <v>ErkrankungFU3_6</v>
          </cell>
          <cell r="KC2" t="str">
            <v>ICDFU3_6</v>
          </cell>
          <cell r="KD2" t="str">
            <v>DatumFU3_6</v>
          </cell>
          <cell r="KE2" t="str">
            <v>ErkrankungFU3_7</v>
          </cell>
          <cell r="KF2" t="str">
            <v>ICDFU3_7</v>
          </cell>
          <cell r="KG2" t="str">
            <v>DatumFU3_7</v>
          </cell>
          <cell r="KH2" t="str">
            <v>ErkrankungFU3_8</v>
          </cell>
          <cell r="KI2" t="str">
            <v>ICDFU3_8</v>
          </cell>
          <cell r="KJ2" t="str">
            <v>DatumFU3_8</v>
          </cell>
          <cell r="KK2" t="str">
            <v>ErkrankungFU3_9</v>
          </cell>
          <cell r="KL2" t="str">
            <v>ICDFU3_9</v>
          </cell>
          <cell r="KM2" t="str">
            <v>DatumFU3_9</v>
          </cell>
          <cell r="KN2" t="str">
            <v>ErkrankungFU4_1</v>
          </cell>
          <cell r="KO2" t="str">
            <v>ICDFU4_1</v>
          </cell>
          <cell r="KP2" t="str">
            <v>DatumFU4_1</v>
          </cell>
          <cell r="KQ2" t="str">
            <v>HIVViruslastFU4</v>
          </cell>
          <cell r="KR2" t="str">
            <v>HIVViruslastFU4_Datum</v>
          </cell>
          <cell r="KS2" t="str">
            <v>HIVViruslastFU4_Verfahren</v>
          </cell>
          <cell r="KT2" t="str">
            <v>CD4_FU4Absolut</v>
          </cell>
          <cell r="KU2" t="str">
            <v>CD4_FU4_relativ</v>
          </cell>
          <cell r="KV2" t="str">
            <v>CD8_FU4Absolut</v>
          </cell>
          <cell r="KW2" t="str">
            <v>CD8_FU4_relativ</v>
          </cell>
          <cell r="KX2" t="str">
            <v>CD4_CD8_ratio</v>
          </cell>
          <cell r="KY2" t="str">
            <v>DatumFU4</v>
          </cell>
        </row>
        <row r="3">
          <cell r="A3" t="str">
            <v>490842-18012018</v>
          </cell>
          <cell r="B3">
            <v>490842</v>
          </cell>
          <cell r="C3">
            <v>9</v>
          </cell>
          <cell r="D3">
            <v>4</v>
          </cell>
          <cell r="E3">
            <v>1</v>
          </cell>
          <cell r="F3">
            <v>1</v>
          </cell>
          <cell r="G3">
            <v>26877</v>
          </cell>
          <cell r="H3">
            <v>1</v>
          </cell>
          <cell r="I3" t="str">
            <v>-99</v>
          </cell>
          <cell r="J3" t="str">
            <v>14.09.2013</v>
          </cell>
          <cell r="K3" t="str">
            <v>252000</v>
          </cell>
          <cell r="L3" t="str">
            <v>CobasTaqManII</v>
          </cell>
          <cell r="M3" t="str">
            <v>745</v>
          </cell>
          <cell r="N3" t="str">
            <v>42</v>
          </cell>
          <cell r="O3" t="str">
            <v>474</v>
          </cell>
          <cell r="P3" t="str">
            <v>27</v>
          </cell>
          <cell r="Q3" t="str">
            <v>1,6</v>
          </cell>
          <cell r="R3" t="str">
            <v>#NULL!</v>
          </cell>
          <cell r="S3" t="str">
            <v>#NULL!</v>
          </cell>
          <cell r="T3" t="str">
            <v>#NULL!</v>
          </cell>
          <cell r="U3" t="str">
            <v>#NULL!</v>
          </cell>
          <cell r="V3" t="str">
            <v>#NULL!</v>
          </cell>
          <cell r="W3" t="str">
            <v>#NULL!</v>
          </cell>
          <cell r="X3" t="str">
            <v>#NULL!</v>
          </cell>
          <cell r="Y3" t="str">
            <v>#NULL!</v>
          </cell>
          <cell r="Z3" t="str">
            <v>#NULL!</v>
          </cell>
          <cell r="AA3" t="str">
            <v>#NULL!</v>
          </cell>
          <cell r="AB3" t="str">
            <v>#NULL!</v>
          </cell>
          <cell r="AC3" t="str">
            <v>#NULL!</v>
          </cell>
          <cell r="AD3" t="str">
            <v>#NULL!</v>
          </cell>
          <cell r="AE3" t="str">
            <v>#NULL!</v>
          </cell>
          <cell r="AF3" t="str">
            <v>#NULL!</v>
          </cell>
          <cell r="AG3" t="str">
            <v>-66</v>
          </cell>
          <cell r="AH3" t="str">
            <v>#NULL!</v>
          </cell>
          <cell r="AI3" t="str">
            <v>-66</v>
          </cell>
          <cell r="AJ3" t="str">
            <v>#NULL!</v>
          </cell>
          <cell r="AK3" t="str">
            <v>-66</v>
          </cell>
          <cell r="AL3" t="str">
            <v>#NULL!</v>
          </cell>
          <cell r="AM3" t="str">
            <v>-66</v>
          </cell>
          <cell r="AN3" t="str">
            <v>#NULL!</v>
          </cell>
          <cell r="AO3" t="str">
            <v>-66</v>
          </cell>
          <cell r="AP3" t="str">
            <v>#NULL!</v>
          </cell>
          <cell r="AQ3" t="str">
            <v>-66</v>
          </cell>
          <cell r="AR3" t="str">
            <v>#NULL!</v>
          </cell>
          <cell r="AS3" t="str">
            <v>-66</v>
          </cell>
          <cell r="AT3" t="str">
            <v>#NULL!</v>
          </cell>
          <cell r="AU3" t="str">
            <v>-66</v>
          </cell>
          <cell r="AV3" t="str">
            <v>#NULL!</v>
          </cell>
          <cell r="AW3" t="str">
            <v>-66</v>
          </cell>
          <cell r="AX3" t="str">
            <v>#NULL!</v>
          </cell>
          <cell r="AY3" t="str">
            <v>-66</v>
          </cell>
          <cell r="AZ3" t="str">
            <v>#NULL!</v>
          </cell>
          <cell r="BA3" t="str">
            <v>-66</v>
          </cell>
          <cell r="BB3" t="str">
            <v>#NULL!</v>
          </cell>
          <cell r="BC3" t="str">
            <v>-66</v>
          </cell>
          <cell r="BD3" t="str">
            <v>#NULL!</v>
          </cell>
          <cell r="BE3" t="str">
            <v>-66</v>
          </cell>
          <cell r="BF3" t="str">
            <v>#NULL!</v>
          </cell>
          <cell r="BG3" t="str">
            <v>-66</v>
          </cell>
          <cell r="BH3" t="str">
            <v>#NULL!</v>
          </cell>
          <cell r="BI3" t="str">
            <v>-66</v>
          </cell>
          <cell r="BJ3" t="str">
            <v>-66</v>
          </cell>
          <cell r="BK3" t="str">
            <v>-66</v>
          </cell>
          <cell r="BL3" t="str">
            <v>#NULL!</v>
          </cell>
          <cell r="BM3" t="str">
            <v>-66</v>
          </cell>
          <cell r="BN3" t="str">
            <v>-66</v>
          </cell>
          <cell r="BO3" t="str">
            <v>#NULL!</v>
          </cell>
          <cell r="BP3" t="str">
            <v>-66</v>
          </cell>
          <cell r="BQ3" t="str">
            <v>-66</v>
          </cell>
          <cell r="BR3" t="str">
            <v>#NULL!</v>
          </cell>
          <cell r="BS3" t="str">
            <v>Cephalgia</v>
          </cell>
          <cell r="BT3" t="str">
            <v>R51</v>
          </cell>
          <cell r="BU3">
            <v>42408</v>
          </cell>
          <cell r="BV3" t="str">
            <v>Fettleberhepatitis</v>
          </cell>
          <cell r="BW3" t="str">
            <v>K75.8</v>
          </cell>
          <cell r="BX3">
            <v>42107</v>
          </cell>
          <cell r="BY3" t="str">
            <v>Nichtorganische Schlafstörung</v>
          </cell>
          <cell r="BZ3" t="str">
            <v>F51.9</v>
          </cell>
          <cell r="CA3">
            <v>41928</v>
          </cell>
          <cell r="CB3" t="str">
            <v>Neoplasie des Anus</v>
          </cell>
          <cell r="CC3" t="str">
            <v>D37.78</v>
          </cell>
          <cell r="CD3">
            <v>41928</v>
          </cell>
          <cell r="CE3" t="str">
            <v>Ein- und Durchschlafstörungen</v>
          </cell>
          <cell r="CF3" t="str">
            <v>G47.0</v>
          </cell>
          <cell r="CG3">
            <v>41585</v>
          </cell>
          <cell r="CH3" t="str">
            <v>Saisonale Rhinokonjunktivitis</v>
          </cell>
          <cell r="CI3" t="str">
            <v>H10.8</v>
          </cell>
          <cell r="CJ3">
            <v>41836</v>
          </cell>
          <cell r="CK3" t="str">
            <v>Vitamin-D-Mangel</v>
          </cell>
          <cell r="CL3" t="str">
            <v>E55.9</v>
          </cell>
          <cell r="CM3">
            <v>41648</v>
          </cell>
          <cell r="CN3" t="str">
            <v>Folsäuremangel</v>
          </cell>
          <cell r="CO3" t="str">
            <v>E53.8</v>
          </cell>
          <cell r="CP3">
            <v>41654</v>
          </cell>
          <cell r="CQ3" t="str">
            <v>NASH</v>
          </cell>
          <cell r="CR3" t="str">
            <v>K75.8</v>
          </cell>
          <cell r="CS3">
            <v>41928</v>
          </cell>
          <cell r="CT3">
            <v>-77</v>
          </cell>
          <cell r="CU3">
            <v>-77</v>
          </cell>
          <cell r="CV3">
            <v>-77</v>
          </cell>
          <cell r="CW3">
            <v>-77</v>
          </cell>
          <cell r="CX3">
            <v>-77</v>
          </cell>
          <cell r="CY3">
            <v>-77</v>
          </cell>
          <cell r="CZ3">
            <v>-77</v>
          </cell>
          <cell r="DA3">
            <v>-77</v>
          </cell>
          <cell r="DB3">
            <v>-77</v>
          </cell>
          <cell r="DC3">
            <v>-77</v>
          </cell>
          <cell r="DD3">
            <v>-77</v>
          </cell>
          <cell r="DE3" t="str">
            <v>-66</v>
          </cell>
          <cell r="DF3" t="str">
            <v>Isentress; Viread; Emtriva; Rilpivirin</v>
          </cell>
          <cell r="DG3">
            <v>41558</v>
          </cell>
          <cell r="DH3" t="str">
            <v>-99</v>
          </cell>
          <cell r="DI3" t="str">
            <v>-99</v>
          </cell>
          <cell r="DJ3" t="str">
            <v>-99</v>
          </cell>
          <cell r="DK3" t="str">
            <v>-99</v>
          </cell>
          <cell r="DL3" t="str">
            <v>-99</v>
          </cell>
          <cell r="DM3" t="str">
            <v>-99</v>
          </cell>
          <cell r="DN3" t="str">
            <v>-99</v>
          </cell>
          <cell r="DO3" t="str">
            <v>-99</v>
          </cell>
          <cell r="DP3" t="str">
            <v>-99</v>
          </cell>
          <cell r="DQ3" t="str">
            <v>#NULL!</v>
          </cell>
          <cell r="DR3" t="str">
            <v>-99</v>
          </cell>
          <cell r="DS3" t="str">
            <v>#NULL!</v>
          </cell>
          <cell r="DT3" t="str">
            <v>-99</v>
          </cell>
          <cell r="DU3" t="str">
            <v>-99</v>
          </cell>
          <cell r="DV3" t="str">
            <v>-99</v>
          </cell>
          <cell r="DW3" t="str">
            <v>-99</v>
          </cell>
          <cell r="DX3" t="str">
            <v>-99</v>
          </cell>
          <cell r="DY3" t="str">
            <v>-99</v>
          </cell>
          <cell r="DZ3" t="str">
            <v>-99</v>
          </cell>
          <cell r="EA3" t="str">
            <v>#NULL!</v>
          </cell>
          <cell r="EB3" t="str">
            <v>#NULL!</v>
          </cell>
          <cell r="EC3" t="str">
            <v>#NULL!</v>
          </cell>
          <cell r="ED3" t="str">
            <v>#NULL!</v>
          </cell>
          <cell r="EE3" t="str">
            <v>#NULL!</v>
          </cell>
          <cell r="EF3" t="str">
            <v>#NULL!</v>
          </cell>
          <cell r="EG3" t="str">
            <v>#NULL!</v>
          </cell>
          <cell r="EH3" t="str">
            <v>#NULL!</v>
          </cell>
          <cell r="EI3" t="str">
            <v>#NULL!</v>
          </cell>
          <cell r="EJ3" t="str">
            <v>#NULL!</v>
          </cell>
          <cell r="EK3" t="str">
            <v>#NULL!</v>
          </cell>
          <cell r="EL3" t="str">
            <v>#NULL!</v>
          </cell>
          <cell r="EM3" t="str">
            <v>#NULL!</v>
          </cell>
          <cell r="EN3" t="str">
            <v>#NULL!</v>
          </cell>
          <cell r="EO3" t="str">
            <v>#NULL!</v>
          </cell>
          <cell r="EP3" t="str">
            <v>-99</v>
          </cell>
          <cell r="EQ3" t="str">
            <v>#NULL!</v>
          </cell>
          <cell r="ER3" t="str">
            <v>-99</v>
          </cell>
          <cell r="ES3" t="str">
            <v>#NULL!</v>
          </cell>
          <cell r="ET3" t="str">
            <v>-99</v>
          </cell>
          <cell r="EU3" t="str">
            <v>#NULL!</v>
          </cell>
          <cell r="EV3" t="str">
            <v>-99</v>
          </cell>
          <cell r="EW3" t="str">
            <v>#NULL!</v>
          </cell>
          <cell r="EX3" t="str">
            <v>-99</v>
          </cell>
          <cell r="EY3" t="str">
            <v>#NULL!</v>
          </cell>
          <cell r="EZ3" t="str">
            <v>-99</v>
          </cell>
          <cell r="FA3" t="str">
            <v>#NULL!</v>
          </cell>
          <cell r="FB3" t="str">
            <v>-99</v>
          </cell>
          <cell r="FC3" t="str">
            <v>#NULL!</v>
          </cell>
          <cell r="FD3" t="str">
            <v>-99</v>
          </cell>
          <cell r="FE3" t="str">
            <v>#NULL!</v>
          </cell>
          <cell r="FF3" t="str">
            <v>-99</v>
          </cell>
          <cell r="FG3" t="str">
            <v>#NULL!</v>
          </cell>
          <cell r="FH3" t="str">
            <v>-99</v>
          </cell>
          <cell r="FI3" t="str">
            <v>#NULL!</v>
          </cell>
          <cell r="FJ3" t="str">
            <v>-99</v>
          </cell>
          <cell r="FK3" t="str">
            <v>#NULL!</v>
          </cell>
          <cell r="FL3" t="str">
            <v>-99</v>
          </cell>
          <cell r="FM3" t="str">
            <v>#NULL!</v>
          </cell>
          <cell r="FN3" t="str">
            <v>-99</v>
          </cell>
          <cell r="FO3" t="str">
            <v>#NULL!</v>
          </cell>
          <cell r="FP3" t="str">
            <v>-99</v>
          </cell>
          <cell r="FQ3" t="str">
            <v>#NULL!</v>
          </cell>
          <cell r="FR3" t="str">
            <v>-99</v>
          </cell>
          <cell r="FS3" t="str">
            <v>-99</v>
          </cell>
          <cell r="FT3" t="str">
            <v>-99</v>
          </cell>
          <cell r="FU3" t="str">
            <v>#NULL!</v>
          </cell>
          <cell r="FV3" t="str">
            <v>-99</v>
          </cell>
          <cell r="FW3" t="str">
            <v>-99</v>
          </cell>
          <cell r="FX3" t="str">
            <v>#NULL!</v>
          </cell>
          <cell r="FY3" t="str">
            <v>-99</v>
          </cell>
          <cell r="FZ3" t="str">
            <v>-99</v>
          </cell>
          <cell r="GA3" t="str">
            <v>#NULL!</v>
          </cell>
          <cell r="GB3" t="str">
            <v>-99</v>
          </cell>
          <cell r="GC3" t="str">
            <v>-99</v>
          </cell>
          <cell r="GD3" t="str">
            <v>#NULL!</v>
          </cell>
          <cell r="GE3" t="str">
            <v>-99</v>
          </cell>
          <cell r="GF3" t="str">
            <v>-99</v>
          </cell>
          <cell r="GG3" t="str">
            <v>#NULL!</v>
          </cell>
          <cell r="GH3" t="str">
            <v>-99</v>
          </cell>
          <cell r="GI3" t="str">
            <v>-99</v>
          </cell>
          <cell r="GJ3" t="str">
            <v>#NULL!</v>
          </cell>
          <cell r="GK3" t="str">
            <v>-99</v>
          </cell>
          <cell r="GL3" t="str">
            <v>-99</v>
          </cell>
          <cell r="GM3" t="str">
            <v>#NULL!</v>
          </cell>
          <cell r="GN3" t="str">
            <v>-99</v>
          </cell>
          <cell r="GO3" t="str">
            <v>-99</v>
          </cell>
          <cell r="GP3" t="str">
            <v>#NULL!</v>
          </cell>
          <cell r="GQ3" t="str">
            <v>-99</v>
          </cell>
          <cell r="GR3" t="str">
            <v>-99</v>
          </cell>
          <cell r="GS3" t="str">
            <v>#NULL!</v>
          </cell>
          <cell r="GT3" t="str">
            <v>-99</v>
          </cell>
          <cell r="GU3" t="str">
            <v>-99</v>
          </cell>
          <cell r="GV3" t="str">
            <v>#NULL!</v>
          </cell>
          <cell r="GW3" t="str">
            <v>-99</v>
          </cell>
          <cell r="GX3" t="str">
            <v>-99</v>
          </cell>
          <cell r="GY3" t="str">
            <v>#NULL!</v>
          </cell>
          <cell r="GZ3" t="str">
            <v>-99</v>
          </cell>
          <cell r="HA3" t="str">
            <v>-99</v>
          </cell>
          <cell r="HB3" t="str">
            <v>#NULL!</v>
          </cell>
          <cell r="HC3" t="str">
            <v>&lt;20</v>
          </cell>
          <cell r="HD3">
            <v>42476</v>
          </cell>
          <cell r="HE3" t="str">
            <v>CobasTaqManII</v>
          </cell>
          <cell r="HF3" t="str">
            <v>634</v>
          </cell>
          <cell r="HG3" t="str">
            <v>44</v>
          </cell>
          <cell r="HH3" t="str">
            <v>438</v>
          </cell>
          <cell r="HI3" t="str">
            <v>30</v>
          </cell>
          <cell r="HJ3" t="str">
            <v>1,5</v>
          </cell>
          <cell r="HK3">
            <v>42537</v>
          </cell>
          <cell r="HL3" t="str">
            <v>#NULL!</v>
          </cell>
          <cell r="HM3" t="str">
            <v>#NULL!</v>
          </cell>
          <cell r="HN3" t="str">
            <v>#NULL!</v>
          </cell>
          <cell r="HO3" t="str">
            <v>#NULL!</v>
          </cell>
          <cell r="HP3" t="str">
            <v>#NULL!</v>
          </cell>
          <cell r="HQ3" t="str">
            <v>#NULL!</v>
          </cell>
          <cell r="HR3" t="str">
            <v>#NULL!</v>
          </cell>
          <cell r="HS3" t="str">
            <v>#NULL!</v>
          </cell>
          <cell r="HT3" t="str">
            <v>#NULL!</v>
          </cell>
          <cell r="HU3" t="str">
            <v>#NULL!</v>
          </cell>
          <cell r="HV3" t="str">
            <v>#NULL!</v>
          </cell>
          <cell r="HW3" t="str">
            <v>#NULL!</v>
          </cell>
          <cell r="HX3" t="str">
            <v>#NULL!</v>
          </cell>
          <cell r="HY3" t="str">
            <v>#NULL!</v>
          </cell>
          <cell r="HZ3" t="str">
            <v>#NULL!</v>
          </cell>
          <cell r="IA3" t="str">
            <v>-66</v>
          </cell>
          <cell r="IB3" t="str">
            <v>#NULL!</v>
          </cell>
          <cell r="IC3" t="str">
            <v>-66</v>
          </cell>
          <cell r="ID3" t="str">
            <v>#NULL!</v>
          </cell>
          <cell r="IE3" t="str">
            <v>-66</v>
          </cell>
          <cell r="IF3" t="str">
            <v>#NULL!</v>
          </cell>
          <cell r="IG3" t="str">
            <v>-66</v>
          </cell>
          <cell r="IH3" t="str">
            <v>#NULL!</v>
          </cell>
          <cell r="II3" t="str">
            <v>-66</v>
          </cell>
          <cell r="IJ3" t="str">
            <v>#NULL!</v>
          </cell>
          <cell r="IK3" t="str">
            <v>-66</v>
          </cell>
          <cell r="IL3" t="str">
            <v>#NULL!</v>
          </cell>
          <cell r="IM3" t="str">
            <v>-66</v>
          </cell>
          <cell r="IN3" t="str">
            <v>#NULL!</v>
          </cell>
          <cell r="IO3" t="str">
            <v>-66</v>
          </cell>
          <cell r="IP3" t="str">
            <v>#NULL!</v>
          </cell>
          <cell r="IQ3" t="str">
            <v>-66</v>
          </cell>
          <cell r="IR3" t="str">
            <v>#NULL!</v>
          </cell>
          <cell r="IS3" t="str">
            <v>-66</v>
          </cell>
          <cell r="IT3" t="str">
            <v>#NULL!</v>
          </cell>
          <cell r="IU3" t="str">
            <v>-66</v>
          </cell>
          <cell r="IV3" t="str">
            <v>#NULL!</v>
          </cell>
          <cell r="IW3" t="str">
            <v>-66</v>
          </cell>
          <cell r="IX3" t="str">
            <v>#NULL!</v>
          </cell>
          <cell r="IY3" t="str">
            <v>-66</v>
          </cell>
          <cell r="IZ3" t="str">
            <v>#NULL!</v>
          </cell>
          <cell r="JA3" t="str">
            <v>-66</v>
          </cell>
          <cell r="JB3" t="str">
            <v>#NULL!</v>
          </cell>
          <cell r="JC3" t="str">
            <v>-66</v>
          </cell>
          <cell r="JD3" t="str">
            <v>-66</v>
          </cell>
          <cell r="JE3" t="str">
            <v>-66</v>
          </cell>
          <cell r="JF3" t="str">
            <v>#NULL!</v>
          </cell>
          <cell r="JG3" t="str">
            <v>-66</v>
          </cell>
          <cell r="JH3" t="str">
            <v>-66</v>
          </cell>
          <cell r="JI3" t="str">
            <v>#NULL!</v>
          </cell>
          <cell r="JJ3" t="str">
            <v>-66</v>
          </cell>
          <cell r="JK3" t="str">
            <v>-66</v>
          </cell>
          <cell r="JL3" t="str">
            <v>#NULL!</v>
          </cell>
          <cell r="JM3" t="str">
            <v>Akute Amöbenruhr</v>
          </cell>
          <cell r="JN3" t="str">
            <v>A06.0</v>
          </cell>
          <cell r="JO3">
            <v>42531</v>
          </cell>
          <cell r="JP3" t="str">
            <v>Akute Bronchitis durch Streptokokken</v>
          </cell>
          <cell r="JQ3" t="str">
            <v>J20.2</v>
          </cell>
          <cell r="JR3">
            <v>42656</v>
          </cell>
          <cell r="JS3" t="str">
            <v>Akute Bronchitis durch Haemophilus influenzae</v>
          </cell>
          <cell r="JT3" t="str">
            <v>J20.1</v>
          </cell>
          <cell r="JU3">
            <v>42660</v>
          </cell>
          <cell r="JV3" t="str">
            <v>Sinutracheobronchitis</v>
          </cell>
          <cell r="JW3" t="str">
            <v>J40</v>
          </cell>
          <cell r="JX3">
            <v>42793</v>
          </cell>
          <cell r="JY3" t="str">
            <v>Exokrine Pankreasinsuffizienz</v>
          </cell>
          <cell r="JZ3" t="str">
            <v>K86.8</v>
          </cell>
          <cell r="KA3">
            <v>42531</v>
          </cell>
          <cell r="KB3" t="str">
            <v>-99</v>
          </cell>
          <cell r="KC3" t="str">
            <v>-99</v>
          </cell>
          <cell r="KD3" t="str">
            <v>#NULL!</v>
          </cell>
          <cell r="KE3" t="str">
            <v>-99</v>
          </cell>
          <cell r="KF3" t="str">
            <v>-99</v>
          </cell>
          <cell r="KG3" t="str">
            <v>#NULL!</v>
          </cell>
          <cell r="KH3" t="str">
            <v>-99</v>
          </cell>
          <cell r="KI3" t="str">
            <v>-99</v>
          </cell>
          <cell r="KJ3" t="str">
            <v>#NULL!</v>
          </cell>
          <cell r="KK3" t="str">
            <v>-99</v>
          </cell>
          <cell r="KL3" t="str">
            <v>-99</v>
          </cell>
          <cell r="KM3" t="str">
            <v>#NULL!</v>
          </cell>
          <cell r="KN3" t="str">
            <v>-99</v>
          </cell>
          <cell r="KO3" t="str">
            <v>-99</v>
          </cell>
          <cell r="KP3" t="str">
            <v>#NULL!</v>
          </cell>
          <cell r="KQ3" t="str">
            <v>&lt;20</v>
          </cell>
          <cell r="KR3">
            <v>43118</v>
          </cell>
          <cell r="KS3" t="str">
            <v>Real-TimePCR(COBAS6800)</v>
          </cell>
          <cell r="KT3" t="str">
            <v>895</v>
          </cell>
          <cell r="KU3" t="str">
            <v>46</v>
          </cell>
          <cell r="KV3" t="str">
            <v>549</v>
          </cell>
          <cell r="KW3" t="str">
            <v>28</v>
          </cell>
          <cell r="KX3" t="str">
            <v>1,6</v>
          </cell>
          <cell r="KY3">
            <v>43118</v>
          </cell>
        </row>
        <row r="4">
          <cell r="A4" t="str">
            <v>505901-07052018</v>
          </cell>
          <cell r="B4">
            <v>505901</v>
          </cell>
          <cell r="C4">
            <v>24</v>
          </cell>
          <cell r="D4">
            <v>4</v>
          </cell>
          <cell r="E4">
            <v>1</v>
          </cell>
          <cell r="F4">
            <v>1</v>
          </cell>
          <cell r="G4">
            <v>25569</v>
          </cell>
          <cell r="H4">
            <v>1</v>
          </cell>
          <cell r="I4" t="str">
            <v>-99</v>
          </cell>
          <cell r="J4" t="str">
            <v>22.05.2016</v>
          </cell>
          <cell r="K4" t="str">
            <v>1055364</v>
          </cell>
          <cell r="L4" t="str">
            <v>CobasTaqManII</v>
          </cell>
          <cell r="M4" t="str">
            <v>1047</v>
          </cell>
          <cell r="N4" t="str">
            <v>30</v>
          </cell>
          <cell r="O4" t="str">
            <v>1800</v>
          </cell>
          <cell r="P4" t="str">
            <v>52</v>
          </cell>
          <cell r="Q4" t="str">
            <v>0,6</v>
          </cell>
          <cell r="R4" t="str">
            <v>#NULL!</v>
          </cell>
          <cell r="S4" t="str">
            <v>#NULL!</v>
          </cell>
          <cell r="T4" t="str">
            <v>#NULL!</v>
          </cell>
          <cell r="U4" t="str">
            <v>#NULL!</v>
          </cell>
          <cell r="V4" t="str">
            <v>#NULL!</v>
          </cell>
          <cell r="W4" t="str">
            <v>#NULL!</v>
          </cell>
          <cell r="X4" t="str">
            <v>#NULL!</v>
          </cell>
          <cell r="Y4" t="str">
            <v>#NULL!</v>
          </cell>
          <cell r="Z4" t="str">
            <v>#NULL!</v>
          </cell>
          <cell r="AA4" t="str">
            <v>#NULL!</v>
          </cell>
          <cell r="AB4" t="str">
            <v>#NULL!</v>
          </cell>
          <cell r="AC4" t="str">
            <v>#NULL!</v>
          </cell>
          <cell r="AD4" t="str">
            <v>#NULL!</v>
          </cell>
          <cell r="AE4" t="str">
            <v>#NULL!</v>
          </cell>
          <cell r="AF4" t="str">
            <v>#NULL!</v>
          </cell>
          <cell r="AG4" t="str">
            <v>-66</v>
          </cell>
          <cell r="AH4" t="str">
            <v>#NULL!</v>
          </cell>
          <cell r="AI4" t="str">
            <v>-66</v>
          </cell>
          <cell r="AJ4" t="str">
            <v>#NULL!</v>
          </cell>
          <cell r="AK4" t="str">
            <v>-66</v>
          </cell>
          <cell r="AL4" t="str">
            <v>#NULL!</v>
          </cell>
          <cell r="AM4" t="str">
            <v>-66</v>
          </cell>
          <cell r="AN4" t="str">
            <v>#NULL!</v>
          </cell>
          <cell r="AO4" t="str">
            <v>-66</v>
          </cell>
          <cell r="AP4" t="str">
            <v>#NULL!</v>
          </cell>
          <cell r="AQ4" t="str">
            <v>-66</v>
          </cell>
          <cell r="AR4" t="str">
            <v>#NULL!</v>
          </cell>
          <cell r="AS4" t="str">
            <v>-66</v>
          </cell>
          <cell r="AT4" t="str">
            <v>#NULL!</v>
          </cell>
          <cell r="AU4" t="str">
            <v>-66</v>
          </cell>
          <cell r="AV4" t="str">
            <v>#NULL!</v>
          </cell>
          <cell r="AW4" t="str">
            <v>-66</v>
          </cell>
          <cell r="AX4" t="str">
            <v>#NULL!</v>
          </cell>
          <cell r="AY4" t="str">
            <v>-66</v>
          </cell>
          <cell r="AZ4" t="str">
            <v>#NULL!</v>
          </cell>
          <cell r="BA4" t="str">
            <v>-66</v>
          </cell>
          <cell r="BB4" t="str">
            <v>#NULL!</v>
          </cell>
          <cell r="BC4" t="str">
            <v>-66</v>
          </cell>
          <cell r="BD4" t="str">
            <v>#NULL!</v>
          </cell>
          <cell r="BE4" t="str">
            <v>-66</v>
          </cell>
          <cell r="BF4" t="str">
            <v>#NULL!</v>
          </cell>
          <cell r="BG4" t="str">
            <v>-66</v>
          </cell>
          <cell r="BH4" t="str">
            <v>#NULL!</v>
          </cell>
          <cell r="BI4" t="str">
            <v>-66</v>
          </cell>
          <cell r="BJ4" t="str">
            <v>-66</v>
          </cell>
          <cell r="BK4" t="str">
            <v>-66</v>
          </cell>
          <cell r="BL4" t="str">
            <v>#NULL!</v>
          </cell>
          <cell r="BM4" t="str">
            <v>-66</v>
          </cell>
          <cell r="BN4" t="str">
            <v>-66</v>
          </cell>
          <cell r="BO4" t="str">
            <v>#NULL!</v>
          </cell>
          <cell r="BP4" t="str">
            <v>-66</v>
          </cell>
          <cell r="BQ4" t="str">
            <v>-66</v>
          </cell>
          <cell r="BR4" t="str">
            <v>#NULL!</v>
          </cell>
          <cell r="BS4" t="str">
            <v>Pollinose</v>
          </cell>
          <cell r="BT4" t="str">
            <v>J30.1</v>
          </cell>
          <cell r="BU4">
            <v>41655</v>
          </cell>
          <cell r="BV4" t="str">
            <v>Hirsuties papillaris penis</v>
          </cell>
          <cell r="BW4" t="str">
            <v>L68.0</v>
          </cell>
          <cell r="BX4">
            <v>41655</v>
          </cell>
          <cell r="BY4" t="str">
            <v>Hämorrhoiden 1. Grades</v>
          </cell>
          <cell r="BZ4" t="str">
            <v>K64.0</v>
          </cell>
          <cell r="CA4">
            <v>42244</v>
          </cell>
          <cell r="CB4" t="str">
            <v>Onychomykose Dig. IV linker Fuß</v>
          </cell>
          <cell r="CC4" t="str">
            <v>B35.1 L</v>
          </cell>
          <cell r="CD4">
            <v>42422</v>
          </cell>
          <cell r="CE4" t="str">
            <v>Clamydieninfektion</v>
          </cell>
          <cell r="CF4" t="str">
            <v>A74.9</v>
          </cell>
          <cell r="CG4">
            <v>42417</v>
          </cell>
          <cell r="CH4" t="str">
            <v>-99</v>
          </cell>
          <cell r="CI4" t="str">
            <v>-99</v>
          </cell>
          <cell r="CJ4" t="str">
            <v>#NULL!</v>
          </cell>
          <cell r="CK4" t="str">
            <v>-99</v>
          </cell>
          <cell r="CL4" t="str">
            <v>-99</v>
          </cell>
          <cell r="CM4" t="str">
            <v>#NULL!</v>
          </cell>
          <cell r="CN4" t="str">
            <v>-99</v>
          </cell>
          <cell r="CO4" t="str">
            <v>-99</v>
          </cell>
          <cell r="CP4" t="str">
            <v>#NULL!</v>
          </cell>
          <cell r="CQ4" t="str">
            <v>-99</v>
          </cell>
          <cell r="CR4" t="str">
            <v>-99</v>
          </cell>
          <cell r="CS4" t="str">
            <v>#NULL!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1</v>
          </cell>
          <cell r="DC4">
            <v>0</v>
          </cell>
          <cell r="DD4">
            <v>0</v>
          </cell>
          <cell r="DE4" t="str">
            <v>Systemische Chlamydieninfektion</v>
          </cell>
          <cell r="DF4" t="str">
            <v>Tivicay; Ziagen; Epivir; Truvada; Prezista</v>
          </cell>
          <cell r="DG4">
            <v>42169</v>
          </cell>
          <cell r="DH4" t="str">
            <v>Deeskalation der ART</v>
          </cell>
          <cell r="DI4" t="str">
            <v>-99</v>
          </cell>
          <cell r="DJ4" t="str">
            <v>-99</v>
          </cell>
          <cell r="DK4" t="str">
            <v>-99</v>
          </cell>
          <cell r="DL4" t="str">
            <v>-99</v>
          </cell>
          <cell r="DM4" t="str">
            <v>-99</v>
          </cell>
          <cell r="DN4" t="str">
            <v>-99</v>
          </cell>
          <cell r="DO4" t="str">
            <v>-99</v>
          </cell>
          <cell r="DP4" t="str">
            <v>-99</v>
          </cell>
          <cell r="DQ4" t="str">
            <v>#NULL!</v>
          </cell>
          <cell r="DR4" t="str">
            <v>-99</v>
          </cell>
          <cell r="DS4" t="str">
            <v>#NULL!</v>
          </cell>
          <cell r="DT4" t="str">
            <v>-99</v>
          </cell>
          <cell r="DU4" t="str">
            <v>-99</v>
          </cell>
          <cell r="DV4" t="str">
            <v>-99</v>
          </cell>
          <cell r="DW4" t="str">
            <v>-99</v>
          </cell>
          <cell r="DX4" t="str">
            <v>-99</v>
          </cell>
          <cell r="DY4" t="str">
            <v>-99</v>
          </cell>
          <cell r="DZ4" t="str">
            <v>-99</v>
          </cell>
          <cell r="EA4" t="str">
            <v>#NULL!</v>
          </cell>
          <cell r="EB4" t="str">
            <v>#NULL!</v>
          </cell>
          <cell r="EC4" t="str">
            <v>#NULL!</v>
          </cell>
          <cell r="ED4" t="str">
            <v>#NULL!</v>
          </cell>
          <cell r="EE4" t="str">
            <v>#NULL!</v>
          </cell>
          <cell r="EF4" t="str">
            <v>#NULL!</v>
          </cell>
          <cell r="EG4" t="str">
            <v>#NULL!</v>
          </cell>
          <cell r="EH4" t="str">
            <v>#NULL!</v>
          </cell>
          <cell r="EI4" t="str">
            <v>#NULL!</v>
          </cell>
          <cell r="EJ4" t="str">
            <v>#NULL!</v>
          </cell>
          <cell r="EK4" t="str">
            <v>#NULL!</v>
          </cell>
          <cell r="EL4" t="str">
            <v>#NULL!</v>
          </cell>
          <cell r="EM4" t="str">
            <v>#NULL!</v>
          </cell>
          <cell r="EN4" t="str">
            <v>#NULL!</v>
          </cell>
          <cell r="EO4" t="str">
            <v>#NULL!</v>
          </cell>
          <cell r="EP4" t="str">
            <v>-99</v>
          </cell>
          <cell r="EQ4" t="str">
            <v>#NULL!</v>
          </cell>
          <cell r="ER4" t="str">
            <v>-99</v>
          </cell>
          <cell r="ES4" t="str">
            <v>#NULL!</v>
          </cell>
          <cell r="ET4" t="str">
            <v>-99</v>
          </cell>
          <cell r="EU4" t="str">
            <v>#NULL!</v>
          </cell>
          <cell r="EV4" t="str">
            <v>-99</v>
          </cell>
          <cell r="EW4" t="str">
            <v>#NULL!</v>
          </cell>
          <cell r="EX4" t="str">
            <v>-99</v>
          </cell>
          <cell r="EY4" t="str">
            <v>#NULL!</v>
          </cell>
          <cell r="EZ4" t="str">
            <v>-99</v>
          </cell>
          <cell r="FA4" t="str">
            <v>#NULL!</v>
          </cell>
          <cell r="FB4" t="str">
            <v>-99</v>
          </cell>
          <cell r="FC4" t="str">
            <v>#NULL!</v>
          </cell>
          <cell r="FD4" t="str">
            <v>-99</v>
          </cell>
          <cell r="FE4" t="str">
            <v>#NULL!</v>
          </cell>
          <cell r="FF4" t="str">
            <v>-99</v>
          </cell>
          <cell r="FG4" t="str">
            <v>#NULL!</v>
          </cell>
          <cell r="FH4" t="str">
            <v>-99</v>
          </cell>
          <cell r="FI4" t="str">
            <v>#NULL!</v>
          </cell>
          <cell r="FJ4" t="str">
            <v>-99</v>
          </cell>
          <cell r="FK4" t="str">
            <v>#NULL!</v>
          </cell>
          <cell r="FL4" t="str">
            <v>-99</v>
          </cell>
          <cell r="FM4" t="str">
            <v>#NULL!</v>
          </cell>
          <cell r="FN4" t="str">
            <v>-99</v>
          </cell>
          <cell r="FO4" t="str">
            <v>#NULL!</v>
          </cell>
          <cell r="FP4" t="str">
            <v>-99</v>
          </cell>
          <cell r="FQ4" t="str">
            <v>#NULL!</v>
          </cell>
          <cell r="FR4" t="str">
            <v>-99</v>
          </cell>
          <cell r="FS4" t="str">
            <v>-99</v>
          </cell>
          <cell r="FT4" t="str">
            <v>-99</v>
          </cell>
          <cell r="FU4" t="str">
            <v>#NULL!</v>
          </cell>
          <cell r="FV4" t="str">
            <v>-99</v>
          </cell>
          <cell r="FW4" t="str">
            <v>-99</v>
          </cell>
          <cell r="FX4" t="str">
            <v>#NULL!</v>
          </cell>
          <cell r="FY4" t="str">
            <v>-99</v>
          </cell>
          <cell r="FZ4" t="str">
            <v>-99</v>
          </cell>
          <cell r="GA4" t="str">
            <v>#NULL!</v>
          </cell>
          <cell r="GB4" t="str">
            <v>-99</v>
          </cell>
          <cell r="GC4" t="str">
            <v>-99</v>
          </cell>
          <cell r="GD4" t="str">
            <v>#NULL!</v>
          </cell>
          <cell r="GE4" t="str">
            <v>-99</v>
          </cell>
          <cell r="GF4" t="str">
            <v>-99</v>
          </cell>
          <cell r="GG4" t="str">
            <v>#NULL!</v>
          </cell>
          <cell r="GH4" t="str">
            <v>-99</v>
          </cell>
          <cell r="GI4" t="str">
            <v>-99</v>
          </cell>
          <cell r="GJ4" t="str">
            <v>#NULL!</v>
          </cell>
          <cell r="GK4" t="str">
            <v>-99</v>
          </cell>
          <cell r="GL4" t="str">
            <v>-99</v>
          </cell>
          <cell r="GM4" t="str">
            <v>#NULL!</v>
          </cell>
          <cell r="GN4" t="str">
            <v>-99</v>
          </cell>
          <cell r="GO4" t="str">
            <v>-99</v>
          </cell>
          <cell r="GP4" t="str">
            <v>#NULL!</v>
          </cell>
          <cell r="GQ4" t="str">
            <v>-99</v>
          </cell>
          <cell r="GR4" t="str">
            <v>-99</v>
          </cell>
          <cell r="GS4" t="str">
            <v>#NULL!</v>
          </cell>
          <cell r="GT4" t="str">
            <v>-99</v>
          </cell>
          <cell r="GU4" t="str">
            <v>-99</v>
          </cell>
          <cell r="GV4" t="str">
            <v>#NULL!</v>
          </cell>
          <cell r="GW4" t="str">
            <v>-99</v>
          </cell>
          <cell r="GX4" t="str">
            <v>-99</v>
          </cell>
          <cell r="GY4" t="str">
            <v>#NULL!</v>
          </cell>
          <cell r="GZ4" t="str">
            <v>-99</v>
          </cell>
          <cell r="HA4" t="str">
            <v>-99</v>
          </cell>
          <cell r="HB4" t="str">
            <v>#NULL!</v>
          </cell>
          <cell r="HC4" t="str">
            <v>&lt;20</v>
          </cell>
          <cell r="HD4">
            <v>42508</v>
          </cell>
          <cell r="HE4" t="str">
            <v>CobasTaqManII</v>
          </cell>
          <cell r="HF4" t="str">
            <v>1337</v>
          </cell>
          <cell r="HG4" t="str">
            <v>34</v>
          </cell>
          <cell r="HH4" t="str">
            <v>2198</v>
          </cell>
          <cell r="HI4" t="str">
            <v>55</v>
          </cell>
          <cell r="HJ4" t="str">
            <v>0,6</v>
          </cell>
          <cell r="HK4">
            <v>42508</v>
          </cell>
          <cell r="HL4" t="str">
            <v>#NULL!</v>
          </cell>
          <cell r="HM4" t="str">
            <v>#NULL!</v>
          </cell>
          <cell r="HN4" t="str">
            <v>#NULL!</v>
          </cell>
          <cell r="HO4" t="str">
            <v>#NULL!</v>
          </cell>
          <cell r="HP4" t="str">
            <v>#NULL!</v>
          </cell>
          <cell r="HQ4" t="str">
            <v>#NULL!</v>
          </cell>
          <cell r="HR4" t="str">
            <v>#NULL!</v>
          </cell>
          <cell r="HS4" t="str">
            <v>#NULL!</v>
          </cell>
          <cell r="HT4" t="str">
            <v>#NULL!</v>
          </cell>
          <cell r="HU4" t="str">
            <v>#NULL!</v>
          </cell>
          <cell r="HV4" t="str">
            <v>#NULL!</v>
          </cell>
          <cell r="HW4" t="str">
            <v>#NULL!</v>
          </cell>
          <cell r="HX4" t="str">
            <v>#NULL!</v>
          </cell>
          <cell r="HY4" t="str">
            <v>#NULL!</v>
          </cell>
          <cell r="HZ4" t="str">
            <v>#NULL!</v>
          </cell>
          <cell r="IA4" t="str">
            <v>-66</v>
          </cell>
          <cell r="IB4" t="str">
            <v>#NULL!</v>
          </cell>
          <cell r="IC4" t="str">
            <v>-66</v>
          </cell>
          <cell r="ID4" t="str">
            <v>#NULL!</v>
          </cell>
          <cell r="IE4" t="str">
            <v>-66</v>
          </cell>
          <cell r="IF4" t="str">
            <v>#NULL!</v>
          </cell>
          <cell r="IG4" t="str">
            <v>-66</v>
          </cell>
          <cell r="IH4" t="str">
            <v>#NULL!</v>
          </cell>
          <cell r="II4" t="str">
            <v>-66</v>
          </cell>
          <cell r="IJ4" t="str">
            <v>#NULL!</v>
          </cell>
          <cell r="IK4" t="str">
            <v>-66</v>
          </cell>
          <cell r="IL4" t="str">
            <v>#NULL!</v>
          </cell>
          <cell r="IM4" t="str">
            <v>-66</v>
          </cell>
          <cell r="IN4" t="str">
            <v>#NULL!</v>
          </cell>
          <cell r="IO4" t="str">
            <v>-66</v>
          </cell>
          <cell r="IP4" t="str">
            <v>#NULL!</v>
          </cell>
          <cell r="IQ4" t="str">
            <v>-66</v>
          </cell>
          <cell r="IR4" t="str">
            <v>#NULL!</v>
          </cell>
          <cell r="IS4" t="str">
            <v>-66</v>
          </cell>
          <cell r="IT4" t="str">
            <v>#NULL!</v>
          </cell>
          <cell r="IU4" t="str">
            <v>-66</v>
          </cell>
          <cell r="IV4" t="str">
            <v>#NULL!</v>
          </cell>
          <cell r="IW4" t="str">
            <v>-66</v>
          </cell>
          <cell r="IX4" t="str">
            <v>#NULL!</v>
          </cell>
          <cell r="IY4" t="str">
            <v>-66</v>
          </cell>
          <cell r="IZ4" t="str">
            <v>#NULL!</v>
          </cell>
          <cell r="JA4" t="str">
            <v>-66</v>
          </cell>
          <cell r="JB4" t="str">
            <v>#NULL!</v>
          </cell>
          <cell r="JC4" t="str">
            <v>-66</v>
          </cell>
          <cell r="JD4" t="str">
            <v>-66</v>
          </cell>
          <cell r="JE4" t="str">
            <v>-66</v>
          </cell>
          <cell r="JF4" t="str">
            <v>#NULL!</v>
          </cell>
          <cell r="JG4" t="str">
            <v>-66</v>
          </cell>
          <cell r="JH4" t="str">
            <v>-66</v>
          </cell>
          <cell r="JI4" t="str">
            <v>#NULL!</v>
          </cell>
          <cell r="JJ4" t="str">
            <v>-66</v>
          </cell>
          <cell r="JK4" t="str">
            <v>-66</v>
          </cell>
          <cell r="JL4" t="str">
            <v>#NULL!</v>
          </cell>
          <cell r="JM4" t="str">
            <v>Akute Brnonchitis</v>
          </cell>
          <cell r="JN4" t="str">
            <v>J0.9</v>
          </cell>
          <cell r="JO4">
            <v>42746</v>
          </cell>
          <cell r="JP4" t="str">
            <v>proktisches LGV durch Chlamydien</v>
          </cell>
          <cell r="JQ4" t="str">
            <v>A55</v>
          </cell>
          <cell r="JR4">
            <v>42722</v>
          </cell>
          <cell r="JS4" t="str">
            <v>Gonokokkeninfektion des Anus und des Rekturm</v>
          </cell>
          <cell r="JT4" t="str">
            <v>A54.6</v>
          </cell>
          <cell r="JU4">
            <v>42722</v>
          </cell>
          <cell r="JV4" t="str">
            <v>Chlamydieninfektion, nicht näher bez.</v>
          </cell>
          <cell r="JW4" t="str">
            <v>A74.9</v>
          </cell>
          <cell r="JX4">
            <v>42417</v>
          </cell>
          <cell r="JY4" t="str">
            <v>floride Frühsyphilis</v>
          </cell>
          <cell r="JZ4" t="str">
            <v>A51.9</v>
          </cell>
          <cell r="KA4">
            <v>42403</v>
          </cell>
          <cell r="KB4" t="str">
            <v>-99</v>
          </cell>
          <cell r="KC4" t="str">
            <v>-99</v>
          </cell>
          <cell r="KD4" t="str">
            <v>#NULL!</v>
          </cell>
          <cell r="KE4" t="str">
            <v>-99</v>
          </cell>
          <cell r="KF4" t="str">
            <v>-99</v>
          </cell>
          <cell r="KG4" t="str">
            <v>#NULL!</v>
          </cell>
          <cell r="KH4" t="str">
            <v>-99</v>
          </cell>
          <cell r="KI4" t="str">
            <v>-99</v>
          </cell>
          <cell r="KJ4" t="str">
            <v>#NULL!</v>
          </cell>
          <cell r="KK4" t="str">
            <v>-99</v>
          </cell>
          <cell r="KL4" t="str">
            <v>-99</v>
          </cell>
          <cell r="KM4" t="str">
            <v>#NULL!</v>
          </cell>
          <cell r="KN4" t="str">
            <v>-99</v>
          </cell>
          <cell r="KO4" t="str">
            <v>-99</v>
          </cell>
          <cell r="KP4" t="str">
            <v>#NULL!</v>
          </cell>
          <cell r="KQ4" t="str">
            <v>&lt;20</v>
          </cell>
          <cell r="KR4">
            <v>43227</v>
          </cell>
          <cell r="KS4" t="str">
            <v>COBAS6800</v>
          </cell>
          <cell r="KT4" t="str">
            <v>1463</v>
          </cell>
          <cell r="KU4" t="str">
            <v>37</v>
          </cell>
          <cell r="KV4" t="str">
            <v>1845</v>
          </cell>
          <cell r="KW4" t="str">
            <v>47</v>
          </cell>
          <cell r="KX4" t="str">
            <v>0,8</v>
          </cell>
          <cell r="KY4">
            <v>43227</v>
          </cell>
        </row>
        <row r="5">
          <cell r="A5" t="str">
            <v>749442-07112017</v>
          </cell>
          <cell r="B5">
            <v>749442</v>
          </cell>
          <cell r="C5">
            <v>3</v>
          </cell>
          <cell r="D5">
            <v>3</v>
          </cell>
          <cell r="E5">
            <v>1</v>
          </cell>
          <cell r="F5">
            <v>1</v>
          </cell>
          <cell r="G5">
            <v>32933</v>
          </cell>
          <cell r="H5">
            <v>3</v>
          </cell>
          <cell r="I5" t="str">
            <v>USA</v>
          </cell>
          <cell r="J5" t="str">
            <v>12.10.2016</v>
          </cell>
          <cell r="K5" t="str">
            <v>49787</v>
          </cell>
          <cell r="L5" t="str">
            <v>CobasTaqManII</v>
          </cell>
          <cell r="M5" t="str">
            <v>369</v>
          </cell>
          <cell r="N5" t="str">
            <v>27</v>
          </cell>
          <cell r="O5" t="str">
            <v>404</v>
          </cell>
          <cell r="P5" t="str">
            <v>30</v>
          </cell>
          <cell r="Q5" t="str">
            <v>0,9</v>
          </cell>
          <cell r="R5" t="str">
            <v>#NULL!</v>
          </cell>
          <cell r="S5" t="str">
            <v>#NULL!</v>
          </cell>
          <cell r="T5" t="str">
            <v>#NULL!</v>
          </cell>
          <cell r="U5" t="str">
            <v>#NULL!</v>
          </cell>
          <cell r="V5" t="str">
            <v>#NULL!</v>
          </cell>
          <cell r="W5" t="str">
            <v>#NULL!</v>
          </cell>
          <cell r="X5" t="str">
            <v>#NULL!</v>
          </cell>
          <cell r="Y5" t="str">
            <v>#NULL!</v>
          </cell>
          <cell r="Z5" t="str">
            <v>#NULL!</v>
          </cell>
          <cell r="AA5" t="str">
            <v>#NULL!</v>
          </cell>
          <cell r="AB5" t="str">
            <v>#NULL!</v>
          </cell>
          <cell r="AC5" t="str">
            <v>#NULL!</v>
          </cell>
          <cell r="AD5" t="str">
            <v>#NULL!</v>
          </cell>
          <cell r="AE5" t="str">
            <v>#NULL!</v>
          </cell>
          <cell r="AF5" t="str">
            <v>#NULL!</v>
          </cell>
          <cell r="AG5" t="str">
            <v>-66</v>
          </cell>
          <cell r="AH5" t="str">
            <v>#NULL!</v>
          </cell>
          <cell r="AI5" t="str">
            <v>-66</v>
          </cell>
          <cell r="AJ5" t="str">
            <v>#NULL!</v>
          </cell>
          <cell r="AK5" t="str">
            <v>-66</v>
          </cell>
          <cell r="AL5" t="str">
            <v>#NULL!</v>
          </cell>
          <cell r="AM5" t="str">
            <v>-66</v>
          </cell>
          <cell r="AN5" t="str">
            <v>#NULL!</v>
          </cell>
          <cell r="AO5" t="str">
            <v>-66</v>
          </cell>
          <cell r="AP5" t="str">
            <v>#NULL!</v>
          </cell>
          <cell r="AQ5" t="str">
            <v>-66</v>
          </cell>
          <cell r="AR5" t="str">
            <v>#NULL!</v>
          </cell>
          <cell r="AS5" t="str">
            <v>-66</v>
          </cell>
          <cell r="AT5" t="str">
            <v>#NULL!</v>
          </cell>
          <cell r="AU5" t="str">
            <v>-66</v>
          </cell>
          <cell r="AV5" t="str">
            <v>#NULL!</v>
          </cell>
          <cell r="AW5" t="str">
            <v>-66</v>
          </cell>
          <cell r="AX5" t="str">
            <v>#NULL!</v>
          </cell>
          <cell r="AY5" t="str">
            <v>-66</v>
          </cell>
          <cell r="AZ5" t="str">
            <v>#NULL!</v>
          </cell>
          <cell r="BA5" t="str">
            <v>-66</v>
          </cell>
          <cell r="BB5" t="str">
            <v>#NULL!</v>
          </cell>
          <cell r="BC5" t="str">
            <v>-66</v>
          </cell>
          <cell r="BD5" t="str">
            <v>#NULL!</v>
          </cell>
          <cell r="BE5" t="str">
            <v>-66</v>
          </cell>
          <cell r="BF5" t="str">
            <v>#NULL!</v>
          </cell>
          <cell r="BG5" t="str">
            <v>-66</v>
          </cell>
          <cell r="BH5" t="str">
            <v>#NULL!</v>
          </cell>
          <cell r="BI5" t="str">
            <v>-66</v>
          </cell>
          <cell r="BJ5" t="str">
            <v>-66</v>
          </cell>
          <cell r="BK5" t="str">
            <v>-66</v>
          </cell>
          <cell r="BL5" t="str">
            <v>#NULL!</v>
          </cell>
          <cell r="BM5" t="str">
            <v>-66</v>
          </cell>
          <cell r="BN5" t="str">
            <v>-66</v>
          </cell>
          <cell r="BO5" t="str">
            <v>#NULL!</v>
          </cell>
          <cell r="BP5" t="str">
            <v>-66</v>
          </cell>
          <cell r="BQ5" t="str">
            <v>-66</v>
          </cell>
          <cell r="BR5" t="str">
            <v>#NULL!</v>
          </cell>
          <cell r="BS5" t="str">
            <v>-99</v>
          </cell>
          <cell r="BT5" t="str">
            <v>-99</v>
          </cell>
          <cell r="BU5" t="str">
            <v>#NULL!</v>
          </cell>
          <cell r="BV5" t="str">
            <v>-99</v>
          </cell>
          <cell r="BW5" t="str">
            <v>-99</v>
          </cell>
          <cell r="BX5" t="str">
            <v>#NULL!</v>
          </cell>
          <cell r="BY5" t="str">
            <v>-99</v>
          </cell>
          <cell r="BZ5" t="str">
            <v>-99</v>
          </cell>
          <cell r="CA5" t="str">
            <v>#NULL!</v>
          </cell>
          <cell r="CB5" t="str">
            <v>-99</v>
          </cell>
          <cell r="CC5" t="str">
            <v>-99</v>
          </cell>
          <cell r="CD5" t="str">
            <v>#NULL!</v>
          </cell>
          <cell r="CE5" t="str">
            <v>-99</v>
          </cell>
          <cell r="CF5" t="str">
            <v>-99</v>
          </cell>
          <cell r="CG5" t="str">
            <v>#NULL!</v>
          </cell>
          <cell r="CH5" t="str">
            <v>-99</v>
          </cell>
          <cell r="CI5" t="str">
            <v>-99</v>
          </cell>
          <cell r="CJ5" t="str">
            <v>#NULL!</v>
          </cell>
          <cell r="CK5" t="str">
            <v>-99</v>
          </cell>
          <cell r="CL5" t="str">
            <v>-99</v>
          </cell>
          <cell r="CM5" t="str">
            <v>#NULL!</v>
          </cell>
          <cell r="CN5" t="str">
            <v>-99</v>
          </cell>
          <cell r="CO5" t="str">
            <v>-99</v>
          </cell>
          <cell r="CP5" t="str">
            <v>#NULL!</v>
          </cell>
          <cell r="CQ5" t="str">
            <v>-99</v>
          </cell>
          <cell r="CR5" t="str">
            <v>-99</v>
          </cell>
          <cell r="CS5" t="str">
            <v>#NULL!</v>
          </cell>
          <cell r="CT5">
            <v>-77</v>
          </cell>
          <cell r="CU5">
            <v>-77</v>
          </cell>
          <cell r="CV5">
            <v>-77</v>
          </cell>
          <cell r="CW5">
            <v>-77</v>
          </cell>
          <cell r="CX5">
            <v>-77</v>
          </cell>
          <cell r="CY5">
            <v>-77</v>
          </cell>
          <cell r="CZ5">
            <v>-77</v>
          </cell>
          <cell r="DA5">
            <v>-77</v>
          </cell>
          <cell r="DB5">
            <v>-77</v>
          </cell>
          <cell r="DC5">
            <v>-77</v>
          </cell>
          <cell r="DD5">
            <v>-77</v>
          </cell>
          <cell r="DE5" t="str">
            <v>-66</v>
          </cell>
          <cell r="DF5" t="str">
            <v>Stribild</v>
          </cell>
          <cell r="DG5">
            <v>42305</v>
          </cell>
          <cell r="DH5" t="str">
            <v>-99</v>
          </cell>
          <cell r="DI5" t="str">
            <v>-99</v>
          </cell>
          <cell r="DJ5" t="str">
            <v>-99</v>
          </cell>
          <cell r="DK5" t="str">
            <v>-99</v>
          </cell>
          <cell r="DL5" t="str">
            <v>-99</v>
          </cell>
          <cell r="DM5" t="str">
            <v>-99</v>
          </cell>
          <cell r="DN5" t="str">
            <v>-99</v>
          </cell>
          <cell r="DO5" t="str">
            <v>-99</v>
          </cell>
          <cell r="DP5" t="str">
            <v>-99</v>
          </cell>
          <cell r="DQ5" t="str">
            <v>#NULL!</v>
          </cell>
          <cell r="DR5" t="str">
            <v>-99</v>
          </cell>
          <cell r="DS5" t="str">
            <v>#NULL!</v>
          </cell>
          <cell r="DT5" t="str">
            <v>-99</v>
          </cell>
          <cell r="DU5" t="str">
            <v>-99</v>
          </cell>
          <cell r="DV5" t="str">
            <v>-99</v>
          </cell>
          <cell r="DW5" t="str">
            <v>-99</v>
          </cell>
          <cell r="DX5" t="str">
            <v>-99</v>
          </cell>
          <cell r="DY5" t="str">
            <v>-99</v>
          </cell>
          <cell r="DZ5" t="str">
            <v>-99</v>
          </cell>
          <cell r="EA5" t="str">
            <v>#NULL!</v>
          </cell>
          <cell r="EB5" t="str">
            <v>#NULL!</v>
          </cell>
          <cell r="EC5" t="str">
            <v>#NULL!</v>
          </cell>
          <cell r="ED5" t="str">
            <v>#NULL!</v>
          </cell>
          <cell r="EE5" t="str">
            <v>#NULL!</v>
          </cell>
          <cell r="EF5" t="str">
            <v>#NULL!</v>
          </cell>
          <cell r="EG5" t="str">
            <v>#NULL!</v>
          </cell>
          <cell r="EH5" t="str">
            <v>#NULL!</v>
          </cell>
          <cell r="EI5" t="str">
            <v>#NULL!</v>
          </cell>
          <cell r="EJ5" t="str">
            <v>#NULL!</v>
          </cell>
          <cell r="EK5" t="str">
            <v>#NULL!</v>
          </cell>
          <cell r="EL5" t="str">
            <v>#NULL!</v>
          </cell>
          <cell r="EM5" t="str">
            <v>#NULL!</v>
          </cell>
          <cell r="EN5" t="str">
            <v>#NULL!</v>
          </cell>
          <cell r="EO5" t="str">
            <v>#NULL!</v>
          </cell>
          <cell r="EP5" t="str">
            <v>-99</v>
          </cell>
          <cell r="EQ5" t="str">
            <v>#NULL!</v>
          </cell>
          <cell r="ER5" t="str">
            <v>-99</v>
          </cell>
          <cell r="ES5" t="str">
            <v>#NULL!</v>
          </cell>
          <cell r="ET5" t="str">
            <v>-99</v>
          </cell>
          <cell r="EU5" t="str">
            <v>#NULL!</v>
          </cell>
          <cell r="EV5" t="str">
            <v>-99</v>
          </cell>
          <cell r="EW5" t="str">
            <v>#NULL!</v>
          </cell>
          <cell r="EX5" t="str">
            <v>-99</v>
          </cell>
          <cell r="EY5" t="str">
            <v>#NULL!</v>
          </cell>
          <cell r="EZ5" t="str">
            <v>-99</v>
          </cell>
          <cell r="FA5" t="str">
            <v>#NULL!</v>
          </cell>
          <cell r="FB5" t="str">
            <v>-99</v>
          </cell>
          <cell r="FC5" t="str">
            <v>#NULL!</v>
          </cell>
          <cell r="FD5" t="str">
            <v>-99</v>
          </cell>
          <cell r="FE5" t="str">
            <v>#NULL!</v>
          </cell>
          <cell r="FF5" t="str">
            <v>-99</v>
          </cell>
          <cell r="FG5" t="str">
            <v>#NULL!</v>
          </cell>
          <cell r="FH5" t="str">
            <v>-99</v>
          </cell>
          <cell r="FI5" t="str">
            <v>#NULL!</v>
          </cell>
          <cell r="FJ5" t="str">
            <v>-99</v>
          </cell>
          <cell r="FK5" t="str">
            <v>#NULL!</v>
          </cell>
          <cell r="FL5" t="str">
            <v>-99</v>
          </cell>
          <cell r="FM5" t="str">
            <v>#NULL!</v>
          </cell>
          <cell r="FN5" t="str">
            <v>-99</v>
          </cell>
          <cell r="FO5" t="str">
            <v>#NULL!</v>
          </cell>
          <cell r="FP5" t="str">
            <v>-99</v>
          </cell>
          <cell r="FQ5" t="str">
            <v>#NULL!</v>
          </cell>
          <cell r="FR5" t="str">
            <v>-99</v>
          </cell>
          <cell r="FS5" t="str">
            <v>-99</v>
          </cell>
          <cell r="FT5" t="str">
            <v>-99</v>
          </cell>
          <cell r="FU5" t="str">
            <v>#NULL!</v>
          </cell>
          <cell r="FV5" t="str">
            <v>-99</v>
          </cell>
          <cell r="FW5" t="str">
            <v>-99</v>
          </cell>
          <cell r="FX5" t="str">
            <v>#NULL!</v>
          </cell>
          <cell r="FY5" t="str">
            <v>-99</v>
          </cell>
          <cell r="FZ5" t="str">
            <v>-99</v>
          </cell>
          <cell r="GA5" t="str">
            <v>#NULL!</v>
          </cell>
          <cell r="GB5" t="str">
            <v>-99</v>
          </cell>
          <cell r="GC5" t="str">
            <v>-99</v>
          </cell>
          <cell r="GD5" t="str">
            <v>#NULL!</v>
          </cell>
          <cell r="GE5" t="str">
            <v>-99</v>
          </cell>
          <cell r="GF5" t="str">
            <v>-99</v>
          </cell>
          <cell r="GG5" t="str">
            <v>#NULL!</v>
          </cell>
          <cell r="GH5" t="str">
            <v>-99</v>
          </cell>
          <cell r="GI5" t="str">
            <v>-99</v>
          </cell>
          <cell r="GJ5" t="str">
            <v>#NULL!</v>
          </cell>
          <cell r="GK5" t="str">
            <v>-99</v>
          </cell>
          <cell r="GL5" t="str">
            <v>-99</v>
          </cell>
          <cell r="GM5" t="str">
            <v>#NULL!</v>
          </cell>
          <cell r="GN5" t="str">
            <v>-99</v>
          </cell>
          <cell r="GO5" t="str">
            <v>-99</v>
          </cell>
          <cell r="GP5" t="str">
            <v>#NULL!</v>
          </cell>
          <cell r="GQ5" t="str">
            <v>-99</v>
          </cell>
          <cell r="GR5" t="str">
            <v>-99</v>
          </cell>
          <cell r="GS5" t="str">
            <v>#NULL!</v>
          </cell>
          <cell r="GT5" t="str">
            <v>-99</v>
          </cell>
          <cell r="GU5" t="str">
            <v>-99</v>
          </cell>
          <cell r="GV5" t="str">
            <v>#NULL!</v>
          </cell>
          <cell r="GW5" t="str">
            <v>-99</v>
          </cell>
          <cell r="GX5" t="str">
            <v>-99</v>
          </cell>
          <cell r="GY5" t="str">
            <v>#NULL!</v>
          </cell>
          <cell r="GZ5" t="str">
            <v>-99</v>
          </cell>
          <cell r="HA5" t="str">
            <v>-99</v>
          </cell>
          <cell r="HB5" t="str">
            <v>#NULL!</v>
          </cell>
          <cell r="HC5" t="str">
            <v>33</v>
          </cell>
          <cell r="HD5">
            <v>42775</v>
          </cell>
          <cell r="HE5" t="str">
            <v>CobasTaqManII</v>
          </cell>
          <cell r="HF5" t="str">
            <v>526</v>
          </cell>
          <cell r="HG5" t="str">
            <v>30</v>
          </cell>
          <cell r="HH5" t="str">
            <v>373</v>
          </cell>
          <cell r="HI5" t="str">
            <v>21</v>
          </cell>
          <cell r="HJ5" t="str">
            <v>1.4</v>
          </cell>
          <cell r="HK5">
            <v>42775</v>
          </cell>
          <cell r="HL5" t="str">
            <v>#NULL!</v>
          </cell>
          <cell r="HM5" t="str">
            <v>#NULL!</v>
          </cell>
          <cell r="HN5" t="str">
            <v>#NULL!</v>
          </cell>
          <cell r="HO5" t="str">
            <v>#NULL!</v>
          </cell>
          <cell r="HP5" t="str">
            <v>#NULL!</v>
          </cell>
          <cell r="HQ5" t="str">
            <v>#NULL!</v>
          </cell>
          <cell r="HR5" t="str">
            <v>#NULL!</v>
          </cell>
          <cell r="HS5" t="str">
            <v>#NULL!</v>
          </cell>
          <cell r="HT5" t="str">
            <v>#NULL!</v>
          </cell>
          <cell r="HU5" t="str">
            <v>#NULL!</v>
          </cell>
          <cell r="HV5" t="str">
            <v>#NULL!</v>
          </cell>
          <cell r="HW5" t="str">
            <v>#NULL!</v>
          </cell>
          <cell r="HX5" t="str">
            <v>#NULL!</v>
          </cell>
          <cell r="HY5" t="str">
            <v>#NULL!</v>
          </cell>
          <cell r="HZ5" t="str">
            <v>#NULL!</v>
          </cell>
          <cell r="IA5" t="str">
            <v>-66</v>
          </cell>
          <cell r="IB5" t="str">
            <v>#NULL!</v>
          </cell>
          <cell r="IC5" t="str">
            <v>-66</v>
          </cell>
          <cell r="ID5" t="str">
            <v>#NULL!</v>
          </cell>
          <cell r="IE5" t="str">
            <v>-66</v>
          </cell>
          <cell r="IF5" t="str">
            <v>#NULL!</v>
          </cell>
          <cell r="IG5" t="str">
            <v>-66</v>
          </cell>
          <cell r="IH5" t="str">
            <v>#NULL!</v>
          </cell>
          <cell r="II5" t="str">
            <v>-66</v>
          </cell>
          <cell r="IJ5" t="str">
            <v>#NULL!</v>
          </cell>
          <cell r="IK5" t="str">
            <v>-66</v>
          </cell>
          <cell r="IL5" t="str">
            <v>#NULL!</v>
          </cell>
          <cell r="IM5" t="str">
            <v>-66</v>
          </cell>
          <cell r="IN5" t="str">
            <v>#NULL!</v>
          </cell>
          <cell r="IO5" t="str">
            <v>-66</v>
          </cell>
          <cell r="IP5" t="str">
            <v>#NULL!</v>
          </cell>
          <cell r="IQ5" t="str">
            <v>-66</v>
          </cell>
          <cell r="IR5" t="str">
            <v>#NULL!</v>
          </cell>
          <cell r="IS5" t="str">
            <v>-66</v>
          </cell>
          <cell r="IT5" t="str">
            <v>#NULL!</v>
          </cell>
          <cell r="IU5" t="str">
            <v>-66</v>
          </cell>
          <cell r="IV5" t="str">
            <v>#NULL!</v>
          </cell>
          <cell r="IW5" t="str">
            <v>-66</v>
          </cell>
          <cell r="IX5" t="str">
            <v>#NULL!</v>
          </cell>
          <cell r="IY5" t="str">
            <v>-66</v>
          </cell>
          <cell r="IZ5" t="str">
            <v>#NULL!</v>
          </cell>
          <cell r="JA5" t="str">
            <v>-66</v>
          </cell>
          <cell r="JB5" t="str">
            <v>#NULL!</v>
          </cell>
          <cell r="JC5" t="str">
            <v>-66</v>
          </cell>
          <cell r="JD5" t="str">
            <v>-66</v>
          </cell>
          <cell r="JE5" t="str">
            <v>-66</v>
          </cell>
          <cell r="JF5" t="str">
            <v>#NULL!</v>
          </cell>
          <cell r="JG5" t="str">
            <v>-66</v>
          </cell>
          <cell r="JH5" t="str">
            <v>-66</v>
          </cell>
          <cell r="JI5" t="str">
            <v>#NULL!</v>
          </cell>
          <cell r="JJ5" t="str">
            <v>-66</v>
          </cell>
          <cell r="JK5" t="str">
            <v>-66</v>
          </cell>
          <cell r="JL5" t="str">
            <v>#NULL!</v>
          </cell>
          <cell r="JM5" t="str">
            <v>Leberkrankheit, nicht näher bezeichnet</v>
          </cell>
          <cell r="JN5" t="str">
            <v>-99</v>
          </cell>
          <cell r="JO5">
            <v>42489</v>
          </cell>
          <cell r="JP5" t="str">
            <v>-99</v>
          </cell>
          <cell r="JQ5" t="str">
            <v>-99</v>
          </cell>
          <cell r="JR5" t="str">
            <v>#NULL!</v>
          </cell>
          <cell r="JS5" t="str">
            <v>-99</v>
          </cell>
          <cell r="JT5" t="str">
            <v>-99</v>
          </cell>
          <cell r="JU5" t="str">
            <v>#NULL!</v>
          </cell>
          <cell r="JV5" t="str">
            <v>-99</v>
          </cell>
          <cell r="JW5" t="str">
            <v>-99</v>
          </cell>
          <cell r="JX5" t="str">
            <v>#NULL!</v>
          </cell>
          <cell r="JY5" t="str">
            <v>-99</v>
          </cell>
          <cell r="JZ5" t="str">
            <v>-99</v>
          </cell>
          <cell r="KA5" t="str">
            <v>#NULL!</v>
          </cell>
          <cell r="KB5" t="str">
            <v>-99</v>
          </cell>
          <cell r="KC5" t="str">
            <v>-99</v>
          </cell>
          <cell r="KD5" t="str">
            <v>#NULL!</v>
          </cell>
          <cell r="KE5" t="str">
            <v>-99</v>
          </cell>
          <cell r="KF5" t="str">
            <v>-99</v>
          </cell>
          <cell r="KG5" t="str">
            <v>#NULL!</v>
          </cell>
          <cell r="KH5" t="str">
            <v>-99</v>
          </cell>
          <cell r="KI5" t="str">
            <v>-99</v>
          </cell>
          <cell r="KJ5" t="str">
            <v>#NULL!</v>
          </cell>
          <cell r="KK5" t="str">
            <v>-99</v>
          </cell>
          <cell r="KL5" t="str">
            <v>-99</v>
          </cell>
          <cell r="KM5" t="str">
            <v>#NULL!</v>
          </cell>
          <cell r="KN5" t="str">
            <v>-99</v>
          </cell>
          <cell r="KO5" t="str">
            <v>-99</v>
          </cell>
          <cell r="KP5" t="str">
            <v>#NULL!</v>
          </cell>
          <cell r="KQ5" t="str">
            <v>-99</v>
          </cell>
          <cell r="KR5">
            <v>43046</v>
          </cell>
          <cell r="KS5" t="str">
            <v>002m2000rt Real Time HIV, Abbott</v>
          </cell>
          <cell r="KT5" t="str">
            <v>462</v>
          </cell>
          <cell r="KU5" t="str">
            <v>30</v>
          </cell>
          <cell r="KV5" t="str">
            <v>401</v>
          </cell>
          <cell r="KW5" t="str">
            <v>26</v>
          </cell>
          <cell r="KX5" t="str">
            <v>1.2</v>
          </cell>
          <cell r="KY5">
            <v>43046</v>
          </cell>
        </row>
        <row r="6">
          <cell r="A6" t="str">
            <v>324842-26022018</v>
          </cell>
          <cell r="B6">
            <v>324842</v>
          </cell>
          <cell r="C6">
            <v>25</v>
          </cell>
          <cell r="D6">
            <v>2</v>
          </cell>
          <cell r="E6">
            <v>1</v>
          </cell>
          <cell r="F6">
            <v>1</v>
          </cell>
          <cell r="G6">
            <v>27454</v>
          </cell>
          <cell r="H6">
            <v>1</v>
          </cell>
          <cell r="I6" t="str">
            <v>-99</v>
          </cell>
          <cell r="J6" t="str">
            <v>10.06.2016</v>
          </cell>
          <cell r="K6" t="str">
            <v>1971739</v>
          </cell>
          <cell r="L6" t="str">
            <v>CobasTaqManII</v>
          </cell>
          <cell r="M6" t="str">
            <v>207</v>
          </cell>
          <cell r="N6" t="str">
            <v>45</v>
          </cell>
          <cell r="O6" t="str">
            <v>138</v>
          </cell>
          <cell r="P6" t="str">
            <v>30</v>
          </cell>
          <cell r="Q6" t="str">
            <v>1,5</v>
          </cell>
          <cell r="R6" t="str">
            <v>#NULL!</v>
          </cell>
          <cell r="S6" t="str">
            <v>#NULL!</v>
          </cell>
          <cell r="T6" t="str">
            <v>#NULL!</v>
          </cell>
          <cell r="U6" t="str">
            <v>#NULL!</v>
          </cell>
          <cell r="V6" t="str">
            <v>#NULL!</v>
          </cell>
          <cell r="W6" t="str">
            <v>#NULL!</v>
          </cell>
          <cell r="X6" t="str">
            <v>#NULL!</v>
          </cell>
          <cell r="Y6" t="str">
            <v>#NULL!</v>
          </cell>
          <cell r="Z6" t="str">
            <v>#NULL!</v>
          </cell>
          <cell r="AA6" t="str">
            <v>#NULL!</v>
          </cell>
          <cell r="AB6" t="str">
            <v>#NULL!</v>
          </cell>
          <cell r="AC6" t="str">
            <v>#NULL!</v>
          </cell>
          <cell r="AD6" t="str">
            <v>#NULL!</v>
          </cell>
          <cell r="AE6" t="str">
            <v>#NULL!</v>
          </cell>
          <cell r="AF6" t="str">
            <v>#NULL!</v>
          </cell>
          <cell r="AG6" t="str">
            <v>-66</v>
          </cell>
          <cell r="AH6" t="str">
            <v>#NULL!</v>
          </cell>
          <cell r="AI6" t="str">
            <v>-66</v>
          </cell>
          <cell r="AJ6" t="str">
            <v>#NULL!</v>
          </cell>
          <cell r="AK6" t="str">
            <v>-66</v>
          </cell>
          <cell r="AL6" t="str">
            <v>#NULL!</v>
          </cell>
          <cell r="AM6" t="str">
            <v>-66</v>
          </cell>
          <cell r="AN6" t="str">
            <v>#NULL!</v>
          </cell>
          <cell r="AO6" t="str">
            <v>-66</v>
          </cell>
          <cell r="AP6" t="str">
            <v>#NULL!</v>
          </cell>
          <cell r="AQ6" t="str">
            <v>-66</v>
          </cell>
          <cell r="AR6" t="str">
            <v>#NULL!</v>
          </cell>
          <cell r="AS6" t="str">
            <v>-66</v>
          </cell>
          <cell r="AT6" t="str">
            <v>#NULL!</v>
          </cell>
          <cell r="AU6" t="str">
            <v>-66</v>
          </cell>
          <cell r="AV6" t="str">
            <v>#NULL!</v>
          </cell>
          <cell r="AW6" t="str">
            <v>-66</v>
          </cell>
          <cell r="AX6" t="str">
            <v>#NULL!</v>
          </cell>
          <cell r="AY6" t="str">
            <v>-66</v>
          </cell>
          <cell r="AZ6" t="str">
            <v>#NULL!</v>
          </cell>
          <cell r="BA6" t="str">
            <v>-66</v>
          </cell>
          <cell r="BB6" t="str">
            <v>#NULL!</v>
          </cell>
          <cell r="BC6" t="str">
            <v>-66</v>
          </cell>
          <cell r="BD6" t="str">
            <v>#NULL!</v>
          </cell>
          <cell r="BE6" t="str">
            <v>-66</v>
          </cell>
          <cell r="BF6" t="str">
            <v>#NULL!</v>
          </cell>
          <cell r="BG6" t="str">
            <v>-66</v>
          </cell>
          <cell r="BH6" t="str">
            <v>#NULL!</v>
          </cell>
          <cell r="BI6" t="str">
            <v>-66</v>
          </cell>
          <cell r="BJ6" t="str">
            <v>-66</v>
          </cell>
          <cell r="BK6" t="str">
            <v>-66</v>
          </cell>
          <cell r="BL6" t="str">
            <v>#NULL!</v>
          </cell>
          <cell r="BM6" t="str">
            <v>-66</v>
          </cell>
          <cell r="BN6" t="str">
            <v>-66</v>
          </cell>
          <cell r="BO6" t="str">
            <v>#NULL!</v>
          </cell>
          <cell r="BP6" t="str">
            <v>-66</v>
          </cell>
          <cell r="BQ6" t="str">
            <v>-66</v>
          </cell>
          <cell r="BR6" t="str">
            <v>#NULL!</v>
          </cell>
          <cell r="BS6" t="str">
            <v>Drogenentzugssyndrom mit Delirium</v>
          </cell>
          <cell r="BT6" t="str">
            <v>F19.4</v>
          </cell>
          <cell r="BU6">
            <v>42174</v>
          </cell>
          <cell r="BV6" t="str">
            <v>Hypertonus</v>
          </cell>
          <cell r="BW6" t="str">
            <v>I10.90</v>
          </cell>
          <cell r="BX6">
            <v>41682</v>
          </cell>
          <cell r="BY6" t="str">
            <v>Chron. Nikotinabusus</v>
          </cell>
          <cell r="BZ6" t="str">
            <v>F17.1</v>
          </cell>
          <cell r="CA6">
            <v>41824</v>
          </cell>
          <cell r="CB6" t="str">
            <v>Psychogene Schlaflosigkeit</v>
          </cell>
          <cell r="CC6" t="str">
            <v>F51.0</v>
          </cell>
          <cell r="CD6">
            <v>41682</v>
          </cell>
          <cell r="CE6" t="str">
            <v>Rez. depressive Störung, mittelgradige Episode</v>
          </cell>
          <cell r="CF6" t="str">
            <v>F33.1</v>
          </cell>
          <cell r="CG6">
            <v>42025</v>
          </cell>
          <cell r="CH6" t="str">
            <v>Abhängigkeitssyndrom bei multiplem Substanzgebrauch und Konsum anderer psy. Substanzen</v>
          </cell>
          <cell r="CI6" t="str">
            <v>F19.2</v>
          </cell>
          <cell r="CJ6">
            <v>42025</v>
          </cell>
          <cell r="CK6" t="str">
            <v>Kombinierte und andere Persönlichkeitsstörungen</v>
          </cell>
          <cell r="CL6" t="str">
            <v>F61</v>
          </cell>
          <cell r="CM6">
            <v>42025</v>
          </cell>
          <cell r="CN6" t="str">
            <v>Drogenabusus</v>
          </cell>
          <cell r="CO6" t="str">
            <v>F19.1</v>
          </cell>
          <cell r="CP6">
            <v>41682</v>
          </cell>
          <cell r="CQ6" t="str">
            <v>Somatoforme autonome Funktionsstörung des oberen Verdauunungssytem</v>
          </cell>
          <cell r="CR6" t="str">
            <v>F45.31</v>
          </cell>
          <cell r="CS6">
            <v>41682</v>
          </cell>
          <cell r="CT6">
            <v>-77</v>
          </cell>
          <cell r="CU6">
            <v>-77</v>
          </cell>
          <cell r="CV6">
            <v>-77</v>
          </cell>
          <cell r="CW6">
            <v>-77</v>
          </cell>
          <cell r="CX6">
            <v>-77</v>
          </cell>
          <cell r="CY6">
            <v>-77</v>
          </cell>
          <cell r="CZ6">
            <v>-77</v>
          </cell>
          <cell r="DA6">
            <v>-77</v>
          </cell>
          <cell r="DB6">
            <v>-77</v>
          </cell>
          <cell r="DC6">
            <v>-77</v>
          </cell>
          <cell r="DD6">
            <v>-77</v>
          </cell>
          <cell r="DE6" t="str">
            <v>-99</v>
          </cell>
          <cell r="DF6" t="str">
            <v>Viread; Emtriva; Tivicay; Prezista</v>
          </cell>
          <cell r="DG6">
            <v>42167</v>
          </cell>
          <cell r="DH6" t="str">
            <v>Deeskalation der ART</v>
          </cell>
          <cell r="DI6" t="str">
            <v>-99</v>
          </cell>
          <cell r="DJ6" t="str">
            <v>-99</v>
          </cell>
          <cell r="DK6" t="str">
            <v>-99</v>
          </cell>
          <cell r="DL6" t="str">
            <v>-99</v>
          </cell>
          <cell r="DM6" t="str">
            <v>-99</v>
          </cell>
          <cell r="DN6" t="str">
            <v>-99</v>
          </cell>
          <cell r="DO6" t="str">
            <v>-99</v>
          </cell>
          <cell r="DP6" t="str">
            <v>-99</v>
          </cell>
          <cell r="DQ6" t="str">
            <v>#NULL!</v>
          </cell>
          <cell r="DR6" t="str">
            <v>-99</v>
          </cell>
          <cell r="DS6" t="str">
            <v>#NULL!</v>
          </cell>
          <cell r="DT6" t="str">
            <v>-99</v>
          </cell>
          <cell r="DU6" t="str">
            <v>-99</v>
          </cell>
          <cell r="DV6" t="str">
            <v>-99</v>
          </cell>
          <cell r="DW6" t="str">
            <v>-99</v>
          </cell>
          <cell r="DX6" t="str">
            <v>-99</v>
          </cell>
          <cell r="DY6" t="str">
            <v>-99</v>
          </cell>
          <cell r="DZ6" t="str">
            <v>-99</v>
          </cell>
          <cell r="EA6" t="str">
            <v>#NULL!</v>
          </cell>
          <cell r="EB6" t="str">
            <v>#NULL!</v>
          </cell>
          <cell r="EC6" t="str">
            <v>#NULL!</v>
          </cell>
          <cell r="ED6" t="str">
            <v>#NULL!</v>
          </cell>
          <cell r="EE6" t="str">
            <v>#NULL!</v>
          </cell>
          <cell r="EF6" t="str">
            <v>#NULL!</v>
          </cell>
          <cell r="EG6" t="str">
            <v>#NULL!</v>
          </cell>
          <cell r="EH6" t="str">
            <v>#NULL!</v>
          </cell>
          <cell r="EI6" t="str">
            <v>#NULL!</v>
          </cell>
          <cell r="EJ6" t="str">
            <v>#NULL!</v>
          </cell>
          <cell r="EK6" t="str">
            <v>#NULL!</v>
          </cell>
          <cell r="EL6" t="str">
            <v>#NULL!</v>
          </cell>
          <cell r="EM6" t="str">
            <v>#NULL!</v>
          </cell>
          <cell r="EN6" t="str">
            <v>#NULL!</v>
          </cell>
          <cell r="EO6" t="str">
            <v>#NULL!</v>
          </cell>
          <cell r="EP6" t="str">
            <v>-99</v>
          </cell>
          <cell r="EQ6" t="str">
            <v>#NULL!</v>
          </cell>
          <cell r="ER6" t="str">
            <v>-99</v>
          </cell>
          <cell r="ES6" t="str">
            <v>#NULL!</v>
          </cell>
          <cell r="ET6" t="str">
            <v>-99</v>
          </cell>
          <cell r="EU6" t="str">
            <v>#NULL!</v>
          </cell>
          <cell r="EV6" t="str">
            <v>-99</v>
          </cell>
          <cell r="EW6" t="str">
            <v>#NULL!</v>
          </cell>
          <cell r="EX6" t="str">
            <v>-99</v>
          </cell>
          <cell r="EY6" t="str">
            <v>#NULL!</v>
          </cell>
          <cell r="EZ6" t="str">
            <v>-99</v>
          </cell>
          <cell r="FA6" t="str">
            <v>#NULL!</v>
          </cell>
          <cell r="FB6" t="str">
            <v>-99</v>
          </cell>
          <cell r="FC6" t="str">
            <v>#NULL!</v>
          </cell>
          <cell r="FD6" t="str">
            <v>-99</v>
          </cell>
          <cell r="FE6" t="str">
            <v>#NULL!</v>
          </cell>
          <cell r="FF6" t="str">
            <v>-99</v>
          </cell>
          <cell r="FG6" t="str">
            <v>#NULL!</v>
          </cell>
          <cell r="FH6" t="str">
            <v>-99</v>
          </cell>
          <cell r="FI6" t="str">
            <v>#NULL!</v>
          </cell>
          <cell r="FJ6" t="str">
            <v>-99</v>
          </cell>
          <cell r="FK6" t="str">
            <v>#NULL!</v>
          </cell>
          <cell r="FL6" t="str">
            <v>-99</v>
          </cell>
          <cell r="FM6" t="str">
            <v>#NULL!</v>
          </cell>
          <cell r="FN6" t="str">
            <v>-99</v>
          </cell>
          <cell r="FO6" t="str">
            <v>#NULL!</v>
          </cell>
          <cell r="FP6" t="str">
            <v>-99</v>
          </cell>
          <cell r="FQ6" t="str">
            <v>#NULL!</v>
          </cell>
          <cell r="FR6" t="str">
            <v>-99</v>
          </cell>
          <cell r="FS6" t="str">
            <v>-99</v>
          </cell>
          <cell r="FT6" t="str">
            <v>-99</v>
          </cell>
          <cell r="FU6" t="str">
            <v>#NULL!</v>
          </cell>
          <cell r="FV6" t="str">
            <v>-99</v>
          </cell>
          <cell r="FW6" t="str">
            <v>-99</v>
          </cell>
          <cell r="FX6" t="str">
            <v>#NULL!</v>
          </cell>
          <cell r="FY6" t="str">
            <v>-99</v>
          </cell>
          <cell r="FZ6" t="str">
            <v>-99</v>
          </cell>
          <cell r="GA6" t="str">
            <v>#NULL!</v>
          </cell>
          <cell r="GB6" t="str">
            <v>-99</v>
          </cell>
          <cell r="GC6" t="str">
            <v>-99</v>
          </cell>
          <cell r="GD6" t="str">
            <v>#NULL!</v>
          </cell>
          <cell r="GE6" t="str">
            <v>-99</v>
          </cell>
          <cell r="GF6" t="str">
            <v>-99</v>
          </cell>
          <cell r="GG6" t="str">
            <v>#NULL!</v>
          </cell>
          <cell r="GH6" t="str">
            <v>-99</v>
          </cell>
          <cell r="GI6" t="str">
            <v>-99</v>
          </cell>
          <cell r="GJ6" t="str">
            <v>#NULL!</v>
          </cell>
          <cell r="GK6" t="str">
            <v>-99</v>
          </cell>
          <cell r="GL6" t="str">
            <v>-99</v>
          </cell>
          <cell r="GM6" t="str">
            <v>#NULL!</v>
          </cell>
          <cell r="GN6" t="str">
            <v>-99</v>
          </cell>
          <cell r="GO6" t="str">
            <v>-99</v>
          </cell>
          <cell r="GP6" t="str">
            <v>#NULL!</v>
          </cell>
          <cell r="GQ6" t="str">
            <v>-99</v>
          </cell>
          <cell r="GR6" t="str">
            <v>-99</v>
          </cell>
          <cell r="GS6" t="str">
            <v>#NULL!</v>
          </cell>
          <cell r="GT6" t="str">
            <v>-99</v>
          </cell>
          <cell r="GU6" t="str">
            <v>-99</v>
          </cell>
          <cell r="GV6" t="str">
            <v>#NULL!</v>
          </cell>
          <cell r="GW6" t="str">
            <v>-99</v>
          </cell>
          <cell r="GX6" t="str">
            <v>-99</v>
          </cell>
          <cell r="GY6" t="str">
            <v>#NULL!</v>
          </cell>
          <cell r="GZ6" t="str">
            <v>-99</v>
          </cell>
          <cell r="HA6" t="str">
            <v>-99</v>
          </cell>
          <cell r="HB6" t="str">
            <v>#NULL!</v>
          </cell>
          <cell r="HC6" t="str">
            <v>47</v>
          </cell>
          <cell r="HD6">
            <v>42464</v>
          </cell>
          <cell r="HE6" t="str">
            <v>CobasTaqManII</v>
          </cell>
          <cell r="HF6" t="str">
            <v>1100</v>
          </cell>
          <cell r="HG6" t="str">
            <v>54</v>
          </cell>
          <cell r="HH6" t="str">
            <v>513</v>
          </cell>
          <cell r="HI6" t="str">
            <v>25</v>
          </cell>
          <cell r="HJ6" t="str">
            <v>2,1</v>
          </cell>
          <cell r="HK6">
            <v>42464</v>
          </cell>
          <cell r="HL6" t="str">
            <v>#NULL!</v>
          </cell>
          <cell r="HM6" t="str">
            <v>#NULL!</v>
          </cell>
          <cell r="HN6" t="str">
            <v>#NULL!</v>
          </cell>
          <cell r="HO6" t="str">
            <v>#NULL!</v>
          </cell>
          <cell r="HP6" t="str">
            <v>#NULL!</v>
          </cell>
          <cell r="HQ6" t="str">
            <v>#NULL!</v>
          </cell>
          <cell r="HR6" t="str">
            <v>#NULL!</v>
          </cell>
          <cell r="HS6" t="str">
            <v>#NULL!</v>
          </cell>
          <cell r="HT6" t="str">
            <v>#NULL!</v>
          </cell>
          <cell r="HU6" t="str">
            <v>#NULL!</v>
          </cell>
          <cell r="HV6" t="str">
            <v>#NULL!</v>
          </cell>
          <cell r="HW6" t="str">
            <v>#NULL!</v>
          </cell>
          <cell r="HX6" t="str">
            <v>#NULL!</v>
          </cell>
          <cell r="HY6" t="str">
            <v>#NULL!</v>
          </cell>
          <cell r="HZ6" t="str">
            <v>#NULL!</v>
          </cell>
          <cell r="IA6" t="str">
            <v>-66</v>
          </cell>
          <cell r="IB6" t="str">
            <v>#NULL!</v>
          </cell>
          <cell r="IC6" t="str">
            <v>-66</v>
          </cell>
          <cell r="ID6" t="str">
            <v>#NULL!</v>
          </cell>
          <cell r="IE6" t="str">
            <v>-66</v>
          </cell>
          <cell r="IF6" t="str">
            <v>#NULL!</v>
          </cell>
          <cell r="IG6" t="str">
            <v>-66</v>
          </cell>
          <cell r="IH6" t="str">
            <v>#NULL!</v>
          </cell>
          <cell r="II6" t="str">
            <v>-66</v>
          </cell>
          <cell r="IJ6" t="str">
            <v>#NULL!</v>
          </cell>
          <cell r="IK6" t="str">
            <v>-66</v>
          </cell>
          <cell r="IL6" t="str">
            <v>#NULL!</v>
          </cell>
          <cell r="IM6" t="str">
            <v>-66</v>
          </cell>
          <cell r="IN6" t="str">
            <v>#NULL!</v>
          </cell>
          <cell r="IO6" t="str">
            <v>-66</v>
          </cell>
          <cell r="IP6" t="str">
            <v>#NULL!</v>
          </cell>
          <cell r="IQ6" t="str">
            <v>-66</v>
          </cell>
          <cell r="IR6" t="str">
            <v>#NULL!</v>
          </cell>
          <cell r="IS6" t="str">
            <v>-66</v>
          </cell>
          <cell r="IT6" t="str">
            <v>#NULL!</v>
          </cell>
          <cell r="IU6" t="str">
            <v>-66</v>
          </cell>
          <cell r="IV6" t="str">
            <v>#NULL!</v>
          </cell>
          <cell r="IW6" t="str">
            <v>-66</v>
          </cell>
          <cell r="IX6" t="str">
            <v>#NULL!</v>
          </cell>
          <cell r="IY6" t="str">
            <v>-66</v>
          </cell>
          <cell r="IZ6" t="str">
            <v>#NULL!</v>
          </cell>
          <cell r="JA6" t="str">
            <v>-66</v>
          </cell>
          <cell r="JB6" t="str">
            <v>#NULL!</v>
          </cell>
          <cell r="JC6" t="str">
            <v>-66</v>
          </cell>
          <cell r="JD6" t="str">
            <v>-66</v>
          </cell>
          <cell r="JE6" t="str">
            <v>-66</v>
          </cell>
          <cell r="JF6" t="str">
            <v>#NULL!</v>
          </cell>
          <cell r="JG6" t="str">
            <v>-66</v>
          </cell>
          <cell r="JH6" t="str">
            <v>-66</v>
          </cell>
          <cell r="JI6" t="str">
            <v>#NULL!</v>
          </cell>
          <cell r="JJ6" t="str">
            <v>-66</v>
          </cell>
          <cell r="JK6" t="str">
            <v>-66</v>
          </cell>
          <cell r="JL6" t="str">
            <v>#NULL!</v>
          </cell>
          <cell r="JM6" t="str">
            <v>Leukoplakie des Penis</v>
          </cell>
          <cell r="JN6" t="str">
            <v>N48.0</v>
          </cell>
          <cell r="JO6">
            <v>42499</v>
          </cell>
          <cell r="JP6" t="str">
            <v>-99</v>
          </cell>
          <cell r="JQ6" t="str">
            <v>-99</v>
          </cell>
          <cell r="JR6" t="str">
            <v>#NULL!</v>
          </cell>
          <cell r="JS6" t="str">
            <v>-99</v>
          </cell>
          <cell r="JT6" t="str">
            <v>-99</v>
          </cell>
          <cell r="JU6" t="str">
            <v>#NULL!</v>
          </cell>
          <cell r="JV6" t="str">
            <v>-99</v>
          </cell>
          <cell r="JW6" t="str">
            <v>-99</v>
          </cell>
          <cell r="JX6" t="str">
            <v>#NULL!</v>
          </cell>
          <cell r="JY6" t="str">
            <v>-99</v>
          </cell>
          <cell r="JZ6" t="str">
            <v>-99</v>
          </cell>
          <cell r="KA6" t="str">
            <v>#NULL!</v>
          </cell>
          <cell r="KB6" t="str">
            <v>-99</v>
          </cell>
          <cell r="KC6" t="str">
            <v>-99</v>
          </cell>
          <cell r="KD6" t="str">
            <v>#NULL!</v>
          </cell>
          <cell r="KE6" t="str">
            <v>-99</v>
          </cell>
          <cell r="KF6" t="str">
            <v>-99</v>
          </cell>
          <cell r="KG6" t="str">
            <v>#NULL!</v>
          </cell>
          <cell r="KH6" t="str">
            <v>-99</v>
          </cell>
          <cell r="KI6" t="str">
            <v>-99</v>
          </cell>
          <cell r="KJ6" t="str">
            <v>#NULL!</v>
          </cell>
          <cell r="KK6" t="str">
            <v>-99</v>
          </cell>
          <cell r="KL6" t="str">
            <v>-99</v>
          </cell>
          <cell r="KM6" t="str">
            <v>#NULL!</v>
          </cell>
          <cell r="KN6" t="str">
            <v>-99</v>
          </cell>
          <cell r="KO6" t="str">
            <v>-99</v>
          </cell>
          <cell r="KP6" t="str">
            <v>#NULL!</v>
          </cell>
          <cell r="KQ6" t="str">
            <v>&lt;20</v>
          </cell>
          <cell r="KR6">
            <v>43157</v>
          </cell>
          <cell r="KS6" t="str">
            <v>Real-TimePCR(COBAS6800)</v>
          </cell>
          <cell r="KT6" t="str">
            <v>787</v>
          </cell>
          <cell r="KU6" t="str">
            <v>50</v>
          </cell>
          <cell r="KV6" t="str">
            <v>340</v>
          </cell>
          <cell r="KW6" t="str">
            <v>22</v>
          </cell>
          <cell r="KX6" t="str">
            <v>2,3</v>
          </cell>
          <cell r="KY6">
            <v>43157</v>
          </cell>
        </row>
        <row r="7">
          <cell r="A7" t="str">
            <v>539922-21032018</v>
          </cell>
          <cell r="B7">
            <v>539922</v>
          </cell>
          <cell r="C7">
            <v>7</v>
          </cell>
          <cell r="D7">
            <v>2</v>
          </cell>
          <cell r="E7">
            <v>1</v>
          </cell>
          <cell r="F7">
            <v>1</v>
          </cell>
          <cell r="G7">
            <v>31017</v>
          </cell>
          <cell r="H7">
            <v>1</v>
          </cell>
          <cell r="I7" t="str">
            <v>-99</v>
          </cell>
          <cell r="J7" t="str">
            <v>22.12.2014</v>
          </cell>
          <cell r="K7" t="str">
            <v>6055</v>
          </cell>
          <cell r="L7" t="str">
            <v>002m2000rt Real Time HIV, Abbott</v>
          </cell>
          <cell r="M7" t="str">
            <v>488</v>
          </cell>
          <cell r="N7" t="str">
            <v>8</v>
          </cell>
          <cell r="O7" t="str">
            <v>5246</v>
          </cell>
          <cell r="P7" t="str">
            <v>86</v>
          </cell>
          <cell r="Q7" t="str">
            <v>0,09</v>
          </cell>
          <cell r="R7" t="str">
            <v>#NULL!</v>
          </cell>
          <cell r="S7" t="str">
            <v>#NULL!</v>
          </cell>
          <cell r="T7" t="str">
            <v>#NULL!</v>
          </cell>
          <cell r="U7" t="str">
            <v>#NULL!</v>
          </cell>
          <cell r="V7" t="str">
            <v>#NULL!</v>
          </cell>
          <cell r="W7" t="str">
            <v>#NULL!</v>
          </cell>
          <cell r="X7" t="str">
            <v>#NULL!</v>
          </cell>
          <cell r="Y7" t="str">
            <v>#NULL!</v>
          </cell>
          <cell r="Z7" t="str">
            <v>#NULL!</v>
          </cell>
          <cell r="AA7" t="str">
            <v>#NULL!</v>
          </cell>
          <cell r="AB7" t="str">
            <v>#NULL!</v>
          </cell>
          <cell r="AC7" t="str">
            <v>#NULL!</v>
          </cell>
          <cell r="AD7" t="str">
            <v>#NULL!</v>
          </cell>
          <cell r="AE7" t="str">
            <v>#NULL!</v>
          </cell>
          <cell r="AF7" t="str">
            <v>#NULL!</v>
          </cell>
          <cell r="AG7" t="str">
            <v>-66</v>
          </cell>
          <cell r="AH7" t="str">
            <v>#NULL!</v>
          </cell>
          <cell r="AI7" t="str">
            <v>-66</v>
          </cell>
          <cell r="AJ7" t="str">
            <v>#NULL!</v>
          </cell>
          <cell r="AK7" t="str">
            <v>-66</v>
          </cell>
          <cell r="AL7" t="str">
            <v>#NULL!</v>
          </cell>
          <cell r="AM7" t="str">
            <v>-66</v>
          </cell>
          <cell r="AN7" t="str">
            <v>#NULL!</v>
          </cell>
          <cell r="AO7" t="str">
            <v>-66</v>
          </cell>
          <cell r="AP7" t="str">
            <v>#NULL!</v>
          </cell>
          <cell r="AQ7" t="str">
            <v>-66</v>
          </cell>
          <cell r="AR7" t="str">
            <v>#NULL!</v>
          </cell>
          <cell r="AS7" t="str">
            <v>-66</v>
          </cell>
          <cell r="AT7" t="str">
            <v>#NULL!</v>
          </cell>
          <cell r="AU7" t="str">
            <v>-66</v>
          </cell>
          <cell r="AV7" t="str">
            <v>#NULL!</v>
          </cell>
          <cell r="AW7" t="str">
            <v>-66</v>
          </cell>
          <cell r="AX7" t="str">
            <v>#NULL!</v>
          </cell>
          <cell r="AY7" t="str">
            <v>-66</v>
          </cell>
          <cell r="AZ7" t="str">
            <v>#NULL!</v>
          </cell>
          <cell r="BA7" t="str">
            <v>-66</v>
          </cell>
          <cell r="BB7" t="str">
            <v>#NULL!</v>
          </cell>
          <cell r="BC7" t="str">
            <v>-66</v>
          </cell>
          <cell r="BD7" t="str">
            <v>#NULL!</v>
          </cell>
          <cell r="BE7" t="str">
            <v>-66</v>
          </cell>
          <cell r="BF7" t="str">
            <v>#NULL!</v>
          </cell>
          <cell r="BG7" t="str">
            <v>-66</v>
          </cell>
          <cell r="BH7" t="str">
            <v>#NULL!</v>
          </cell>
          <cell r="BI7" t="str">
            <v>-66</v>
          </cell>
          <cell r="BJ7" t="str">
            <v>-66</v>
          </cell>
          <cell r="BK7" t="str">
            <v>-66</v>
          </cell>
          <cell r="BL7" t="str">
            <v>#NULL!</v>
          </cell>
          <cell r="BM7" t="str">
            <v>-66</v>
          </cell>
          <cell r="BN7" t="str">
            <v>-66</v>
          </cell>
          <cell r="BO7" t="str">
            <v>#NULL!</v>
          </cell>
          <cell r="BP7" t="str">
            <v>-66</v>
          </cell>
          <cell r="BQ7" t="str">
            <v>-66</v>
          </cell>
          <cell r="BR7" t="str">
            <v>#NULL!</v>
          </cell>
          <cell r="BS7" t="str">
            <v>akutes retrovirales Syndrom</v>
          </cell>
          <cell r="BT7" t="str">
            <v>B33.3</v>
          </cell>
          <cell r="BU7">
            <v>41985</v>
          </cell>
          <cell r="BV7" t="str">
            <v>-99</v>
          </cell>
          <cell r="BW7" t="str">
            <v>-99</v>
          </cell>
          <cell r="BX7" t="str">
            <v>#NULL!</v>
          </cell>
          <cell r="BY7" t="str">
            <v>-99</v>
          </cell>
          <cell r="BZ7" t="str">
            <v>-99</v>
          </cell>
          <cell r="CA7" t="str">
            <v>#NULL!</v>
          </cell>
          <cell r="CB7" t="str">
            <v>-99</v>
          </cell>
          <cell r="CC7" t="str">
            <v>-99</v>
          </cell>
          <cell r="CD7" t="str">
            <v>#NULL!</v>
          </cell>
          <cell r="CE7" t="str">
            <v>-99</v>
          </cell>
          <cell r="CF7" t="str">
            <v>-99</v>
          </cell>
          <cell r="CG7" t="str">
            <v>#NULL!</v>
          </cell>
          <cell r="CH7" t="str">
            <v>-99</v>
          </cell>
          <cell r="CI7" t="str">
            <v>-99</v>
          </cell>
          <cell r="CJ7" t="str">
            <v>#NULL!</v>
          </cell>
          <cell r="CK7" t="str">
            <v>-99</v>
          </cell>
          <cell r="CL7" t="str">
            <v>-99</v>
          </cell>
          <cell r="CM7" t="str">
            <v>#NULL!</v>
          </cell>
          <cell r="CN7" t="str">
            <v>-99</v>
          </cell>
          <cell r="CO7" t="str">
            <v>-99</v>
          </cell>
          <cell r="CP7" t="str">
            <v>#NULL!</v>
          </cell>
          <cell r="CQ7" t="str">
            <v>-99</v>
          </cell>
          <cell r="CR7" t="str">
            <v>-99</v>
          </cell>
          <cell r="CS7" t="str">
            <v>#NULL!</v>
          </cell>
          <cell r="CT7">
            <v>-77</v>
          </cell>
          <cell r="CU7">
            <v>-77</v>
          </cell>
          <cell r="CV7">
            <v>-77</v>
          </cell>
          <cell r="CW7">
            <v>-77</v>
          </cell>
          <cell r="CX7">
            <v>-77</v>
          </cell>
          <cell r="CY7">
            <v>-77</v>
          </cell>
          <cell r="CZ7">
            <v>-77</v>
          </cell>
          <cell r="DA7">
            <v>-77</v>
          </cell>
          <cell r="DB7">
            <v>-77</v>
          </cell>
          <cell r="DC7">
            <v>-77</v>
          </cell>
          <cell r="DD7">
            <v>-77</v>
          </cell>
          <cell r="DE7" t="str">
            <v>-66</v>
          </cell>
          <cell r="DF7" t="str">
            <v>Truvada; Kaletra</v>
          </cell>
          <cell r="DG7">
            <v>41995</v>
          </cell>
          <cell r="DH7" t="str">
            <v>Unverträglichkeit</v>
          </cell>
          <cell r="DI7" t="str">
            <v>-99</v>
          </cell>
          <cell r="DJ7" t="str">
            <v>-99</v>
          </cell>
          <cell r="DK7" t="str">
            <v>-99</v>
          </cell>
          <cell r="DL7" t="str">
            <v>-99</v>
          </cell>
          <cell r="DM7" t="str">
            <v>-99</v>
          </cell>
          <cell r="DN7" t="str">
            <v>-99</v>
          </cell>
          <cell r="DO7" t="str">
            <v>-99</v>
          </cell>
          <cell r="DP7" t="str">
            <v>-99</v>
          </cell>
          <cell r="DQ7" t="str">
            <v>#NULL!</v>
          </cell>
          <cell r="DR7" t="str">
            <v>-99</v>
          </cell>
          <cell r="DS7" t="str">
            <v>#NULL!</v>
          </cell>
          <cell r="DT7" t="str">
            <v>-99</v>
          </cell>
          <cell r="DU7" t="str">
            <v>-99</v>
          </cell>
          <cell r="DV7" t="str">
            <v>-99</v>
          </cell>
          <cell r="DW7" t="str">
            <v>-99</v>
          </cell>
          <cell r="DX7" t="str">
            <v>-99</v>
          </cell>
          <cell r="DY7" t="str">
            <v>-99</v>
          </cell>
          <cell r="DZ7" t="str">
            <v>-99</v>
          </cell>
          <cell r="EA7" t="str">
            <v>#NULL!</v>
          </cell>
          <cell r="EB7" t="str">
            <v>#NULL!</v>
          </cell>
          <cell r="EC7" t="str">
            <v>#NULL!</v>
          </cell>
          <cell r="ED7" t="str">
            <v>#NULL!</v>
          </cell>
          <cell r="EE7" t="str">
            <v>#NULL!</v>
          </cell>
          <cell r="EF7" t="str">
            <v>#NULL!</v>
          </cell>
          <cell r="EG7" t="str">
            <v>#NULL!</v>
          </cell>
          <cell r="EH7" t="str">
            <v>#NULL!</v>
          </cell>
          <cell r="EI7" t="str">
            <v>#NULL!</v>
          </cell>
          <cell r="EJ7" t="str">
            <v>#NULL!</v>
          </cell>
          <cell r="EK7" t="str">
            <v>#NULL!</v>
          </cell>
          <cell r="EL7" t="str">
            <v>#NULL!</v>
          </cell>
          <cell r="EM7" t="str">
            <v>#NULL!</v>
          </cell>
          <cell r="EN7" t="str">
            <v>#NULL!</v>
          </cell>
          <cell r="EO7" t="str">
            <v>#NULL!</v>
          </cell>
          <cell r="EP7" t="str">
            <v>-99</v>
          </cell>
          <cell r="EQ7" t="str">
            <v>#NULL!</v>
          </cell>
          <cell r="ER7" t="str">
            <v>-99</v>
          </cell>
          <cell r="ES7" t="str">
            <v>#NULL!</v>
          </cell>
          <cell r="ET7" t="str">
            <v>-99</v>
          </cell>
          <cell r="EU7" t="str">
            <v>#NULL!</v>
          </cell>
          <cell r="EV7" t="str">
            <v>-99</v>
          </cell>
          <cell r="EW7" t="str">
            <v>#NULL!</v>
          </cell>
          <cell r="EX7" t="str">
            <v>-99</v>
          </cell>
          <cell r="EY7" t="str">
            <v>#NULL!</v>
          </cell>
          <cell r="EZ7" t="str">
            <v>-99</v>
          </cell>
          <cell r="FA7" t="str">
            <v>#NULL!</v>
          </cell>
          <cell r="FB7" t="str">
            <v>-99</v>
          </cell>
          <cell r="FC7" t="str">
            <v>#NULL!</v>
          </cell>
          <cell r="FD7" t="str">
            <v>-99</v>
          </cell>
          <cell r="FE7" t="str">
            <v>#NULL!</v>
          </cell>
          <cell r="FF7" t="str">
            <v>-99</v>
          </cell>
          <cell r="FG7" t="str">
            <v>#NULL!</v>
          </cell>
          <cell r="FH7" t="str">
            <v>-99</v>
          </cell>
          <cell r="FI7" t="str">
            <v>#NULL!</v>
          </cell>
          <cell r="FJ7" t="str">
            <v>-99</v>
          </cell>
          <cell r="FK7" t="str">
            <v>#NULL!</v>
          </cell>
          <cell r="FL7" t="str">
            <v>-99</v>
          </cell>
          <cell r="FM7" t="str">
            <v>#NULL!</v>
          </cell>
          <cell r="FN7" t="str">
            <v>-99</v>
          </cell>
          <cell r="FO7" t="str">
            <v>#NULL!</v>
          </cell>
          <cell r="FP7" t="str">
            <v>-99</v>
          </cell>
          <cell r="FQ7" t="str">
            <v>#NULL!</v>
          </cell>
          <cell r="FR7" t="str">
            <v>-99</v>
          </cell>
          <cell r="FS7" t="str">
            <v>-99</v>
          </cell>
          <cell r="FT7" t="str">
            <v>-99</v>
          </cell>
          <cell r="FU7" t="str">
            <v>#NULL!</v>
          </cell>
          <cell r="FV7" t="str">
            <v>-99</v>
          </cell>
          <cell r="FW7" t="str">
            <v>-99</v>
          </cell>
          <cell r="FX7" t="str">
            <v>#NULL!</v>
          </cell>
          <cell r="FY7" t="str">
            <v>-99</v>
          </cell>
          <cell r="FZ7" t="str">
            <v>-99</v>
          </cell>
          <cell r="GA7" t="str">
            <v>#NULL!</v>
          </cell>
          <cell r="GB7" t="str">
            <v>-99</v>
          </cell>
          <cell r="GC7" t="str">
            <v>-99</v>
          </cell>
          <cell r="GD7" t="str">
            <v>#NULL!</v>
          </cell>
          <cell r="GE7" t="str">
            <v>-99</v>
          </cell>
          <cell r="GF7" t="str">
            <v>-99</v>
          </cell>
          <cell r="GG7" t="str">
            <v>#NULL!</v>
          </cell>
          <cell r="GH7" t="str">
            <v>-99</v>
          </cell>
          <cell r="GI7" t="str">
            <v>-99</v>
          </cell>
          <cell r="GJ7" t="str">
            <v>#NULL!</v>
          </cell>
          <cell r="GK7" t="str">
            <v>-99</v>
          </cell>
          <cell r="GL7" t="str">
            <v>-99</v>
          </cell>
          <cell r="GM7" t="str">
            <v>#NULL!</v>
          </cell>
          <cell r="GN7" t="str">
            <v>-99</v>
          </cell>
          <cell r="GO7" t="str">
            <v>-99</v>
          </cell>
          <cell r="GP7" t="str">
            <v>#NULL!</v>
          </cell>
          <cell r="GQ7" t="str">
            <v>-99</v>
          </cell>
          <cell r="GR7" t="str">
            <v>-99</v>
          </cell>
          <cell r="GS7" t="str">
            <v>#NULL!</v>
          </cell>
          <cell r="GT7" t="str">
            <v>-99</v>
          </cell>
          <cell r="GU7" t="str">
            <v>-99</v>
          </cell>
          <cell r="GV7" t="str">
            <v>#NULL!</v>
          </cell>
          <cell r="GW7" t="str">
            <v>-99</v>
          </cell>
          <cell r="GX7" t="str">
            <v>-99</v>
          </cell>
          <cell r="GY7" t="str">
            <v>#NULL!</v>
          </cell>
          <cell r="GZ7" t="str">
            <v>-99</v>
          </cell>
          <cell r="HA7" t="str">
            <v>-99</v>
          </cell>
          <cell r="HB7" t="str">
            <v>#NULL!</v>
          </cell>
          <cell r="HC7" t="str">
            <v>&lt;40</v>
          </cell>
          <cell r="HD7">
            <v>42859</v>
          </cell>
          <cell r="HE7" t="str">
            <v>unknown</v>
          </cell>
          <cell r="HF7" t="str">
            <v>823</v>
          </cell>
          <cell r="HG7" t="str">
            <v>31</v>
          </cell>
          <cell r="HH7" t="str">
            <v>1374</v>
          </cell>
          <cell r="HI7" t="str">
            <v>52</v>
          </cell>
          <cell r="HJ7" t="str">
            <v>0,60</v>
          </cell>
          <cell r="HK7">
            <v>42859</v>
          </cell>
          <cell r="HL7" t="str">
            <v>#NULL!</v>
          </cell>
          <cell r="HM7" t="str">
            <v>#NULL!</v>
          </cell>
          <cell r="HN7" t="str">
            <v>#NULL!</v>
          </cell>
          <cell r="HO7" t="str">
            <v>#NULL!</v>
          </cell>
          <cell r="HP7" t="str">
            <v>#NULL!</v>
          </cell>
          <cell r="HQ7" t="str">
            <v>#NULL!</v>
          </cell>
          <cell r="HR7" t="str">
            <v>#NULL!</v>
          </cell>
          <cell r="HS7" t="str">
            <v>#NULL!</v>
          </cell>
          <cell r="HT7" t="str">
            <v>#NULL!</v>
          </cell>
          <cell r="HU7" t="str">
            <v>#NULL!</v>
          </cell>
          <cell r="HV7" t="str">
            <v>#NULL!</v>
          </cell>
          <cell r="HW7" t="str">
            <v>#NULL!</v>
          </cell>
          <cell r="HX7" t="str">
            <v>#NULL!</v>
          </cell>
          <cell r="HY7" t="str">
            <v>#NULL!</v>
          </cell>
          <cell r="HZ7" t="str">
            <v>#NULL!</v>
          </cell>
          <cell r="IA7" t="str">
            <v>-66</v>
          </cell>
          <cell r="IB7" t="str">
            <v>#NULL!</v>
          </cell>
          <cell r="IC7" t="str">
            <v>-66</v>
          </cell>
          <cell r="ID7" t="str">
            <v>#NULL!</v>
          </cell>
          <cell r="IE7" t="str">
            <v>-66</v>
          </cell>
          <cell r="IF7" t="str">
            <v>#NULL!</v>
          </cell>
          <cell r="IG7" t="str">
            <v>-66</v>
          </cell>
          <cell r="IH7" t="str">
            <v>#NULL!</v>
          </cell>
          <cell r="II7" t="str">
            <v>-66</v>
          </cell>
          <cell r="IJ7" t="str">
            <v>#NULL!</v>
          </cell>
          <cell r="IK7" t="str">
            <v>-66</v>
          </cell>
          <cell r="IL7" t="str">
            <v>#NULL!</v>
          </cell>
          <cell r="IM7" t="str">
            <v>-66</v>
          </cell>
          <cell r="IN7" t="str">
            <v>#NULL!</v>
          </cell>
          <cell r="IO7" t="str">
            <v>-66</v>
          </cell>
          <cell r="IP7" t="str">
            <v>#NULL!</v>
          </cell>
          <cell r="IQ7" t="str">
            <v>-66</v>
          </cell>
          <cell r="IR7" t="str">
            <v>#NULL!</v>
          </cell>
          <cell r="IS7" t="str">
            <v>-66</v>
          </cell>
          <cell r="IT7" t="str">
            <v>#NULL!</v>
          </cell>
          <cell r="IU7" t="str">
            <v>-66</v>
          </cell>
          <cell r="IV7" t="str">
            <v>#NULL!</v>
          </cell>
          <cell r="IW7" t="str">
            <v>-66</v>
          </cell>
          <cell r="IX7" t="str">
            <v>#NULL!</v>
          </cell>
          <cell r="IY7" t="str">
            <v>-66</v>
          </cell>
          <cell r="IZ7" t="str">
            <v>#NULL!</v>
          </cell>
          <cell r="JA7" t="str">
            <v>-66</v>
          </cell>
          <cell r="JB7" t="str">
            <v>#NULL!</v>
          </cell>
          <cell r="JC7" t="str">
            <v>-66</v>
          </cell>
          <cell r="JD7" t="str">
            <v>-66</v>
          </cell>
          <cell r="JE7" t="str">
            <v>-66</v>
          </cell>
          <cell r="JF7" t="str">
            <v>#NULL!</v>
          </cell>
          <cell r="JG7" t="str">
            <v>-66</v>
          </cell>
          <cell r="JH7" t="str">
            <v>-66</v>
          </cell>
          <cell r="JI7" t="str">
            <v>#NULL!</v>
          </cell>
          <cell r="JJ7" t="str">
            <v>-66</v>
          </cell>
          <cell r="JK7" t="str">
            <v>-66</v>
          </cell>
          <cell r="JL7" t="str">
            <v>#NULL!</v>
          </cell>
          <cell r="JM7" t="str">
            <v>-99</v>
          </cell>
          <cell r="JN7" t="str">
            <v>-99</v>
          </cell>
          <cell r="JO7" t="str">
            <v>#NULL!</v>
          </cell>
          <cell r="JP7" t="str">
            <v>-99</v>
          </cell>
          <cell r="JQ7" t="str">
            <v>-99</v>
          </cell>
          <cell r="JR7" t="str">
            <v>#NULL!</v>
          </cell>
          <cell r="JS7" t="str">
            <v>-99</v>
          </cell>
          <cell r="JT7" t="str">
            <v>-99</v>
          </cell>
          <cell r="JU7" t="str">
            <v>#NULL!</v>
          </cell>
          <cell r="JV7" t="str">
            <v>-99</v>
          </cell>
          <cell r="JW7" t="str">
            <v>-99</v>
          </cell>
          <cell r="JX7" t="str">
            <v>#NULL!</v>
          </cell>
          <cell r="JY7" t="str">
            <v>-99</v>
          </cell>
          <cell r="JZ7" t="str">
            <v>-99</v>
          </cell>
          <cell r="KA7" t="str">
            <v>#NULL!</v>
          </cell>
          <cell r="KB7" t="str">
            <v>-99</v>
          </cell>
          <cell r="KC7" t="str">
            <v>-99</v>
          </cell>
          <cell r="KD7" t="str">
            <v>#NULL!</v>
          </cell>
          <cell r="KE7" t="str">
            <v>-99</v>
          </cell>
          <cell r="KF7" t="str">
            <v>-99</v>
          </cell>
          <cell r="KG7" t="str">
            <v>#NULL!</v>
          </cell>
          <cell r="KH7" t="str">
            <v>-99</v>
          </cell>
          <cell r="KI7" t="str">
            <v>-99</v>
          </cell>
          <cell r="KJ7" t="str">
            <v>#NULL!</v>
          </cell>
          <cell r="KK7" t="str">
            <v>-99</v>
          </cell>
          <cell r="KL7" t="str">
            <v>-99</v>
          </cell>
          <cell r="KM7" t="str">
            <v>#NULL!</v>
          </cell>
          <cell r="KN7" t="str">
            <v>-99</v>
          </cell>
          <cell r="KO7" t="str">
            <v>-99</v>
          </cell>
          <cell r="KP7" t="str">
            <v>#NULL!</v>
          </cell>
          <cell r="KQ7" t="str">
            <v>&lt;50</v>
          </cell>
          <cell r="KR7">
            <v>43180</v>
          </cell>
          <cell r="KS7" t="str">
            <v>Real Time PCR</v>
          </cell>
          <cell r="KT7" t="str">
            <v>1088</v>
          </cell>
          <cell r="KU7" t="str">
            <v>37.12</v>
          </cell>
          <cell r="KV7" t="str">
            <v>1196</v>
          </cell>
          <cell r="KW7" t="str">
            <v>40.8</v>
          </cell>
          <cell r="KX7" t="str">
            <v>0,91</v>
          </cell>
          <cell r="KY7">
            <v>43180</v>
          </cell>
        </row>
        <row r="8">
          <cell r="A8" t="str">
            <v>978063-09032017</v>
          </cell>
          <cell r="B8">
            <v>978063</v>
          </cell>
          <cell r="C8">
            <v>31</v>
          </cell>
          <cell r="D8">
            <v>3</v>
          </cell>
          <cell r="E8">
            <v>1</v>
          </cell>
          <cell r="F8">
            <v>1</v>
          </cell>
          <cell r="G8">
            <v>28887</v>
          </cell>
          <cell r="H8">
            <v>1</v>
          </cell>
          <cell r="I8" t="str">
            <v>-99</v>
          </cell>
          <cell r="J8" t="str">
            <v>16.06.2015</v>
          </cell>
          <cell r="K8" t="str">
            <v>1610000</v>
          </cell>
          <cell r="L8" t="str">
            <v>CobasTaqManII</v>
          </cell>
          <cell r="M8" t="str">
            <v>170</v>
          </cell>
          <cell r="N8" t="str">
            <v>41</v>
          </cell>
          <cell r="O8" t="str">
            <v>153</v>
          </cell>
          <cell r="P8" t="str">
            <v>37</v>
          </cell>
          <cell r="Q8" t="str">
            <v>1,1</v>
          </cell>
          <cell r="R8" t="str">
            <v>#NULL!</v>
          </cell>
          <cell r="S8" t="str">
            <v>#NULL!</v>
          </cell>
          <cell r="T8" t="str">
            <v>#NULL!</v>
          </cell>
          <cell r="U8" t="str">
            <v>#NULL!</v>
          </cell>
          <cell r="V8" t="str">
            <v>#NULL!</v>
          </cell>
          <cell r="W8" t="str">
            <v>#NULL!</v>
          </cell>
          <cell r="X8" t="str">
            <v>#NULL!</v>
          </cell>
          <cell r="Y8" t="str">
            <v>#NULL!</v>
          </cell>
          <cell r="Z8" t="str">
            <v>#NULL!</v>
          </cell>
          <cell r="AA8" t="str">
            <v>#NULL!</v>
          </cell>
          <cell r="AB8" t="str">
            <v>#NULL!</v>
          </cell>
          <cell r="AC8" t="str">
            <v>#NULL!</v>
          </cell>
          <cell r="AD8" t="str">
            <v>#NULL!</v>
          </cell>
          <cell r="AE8" t="str">
            <v>#NULL!</v>
          </cell>
          <cell r="AF8" t="str">
            <v>#NULL!</v>
          </cell>
          <cell r="AG8" t="str">
            <v>-99</v>
          </cell>
          <cell r="AH8" t="str">
            <v>#NULL!</v>
          </cell>
          <cell r="AI8" t="str">
            <v>-99</v>
          </cell>
          <cell r="AJ8" t="str">
            <v>#NULL!</v>
          </cell>
          <cell r="AK8" t="str">
            <v>-99</v>
          </cell>
          <cell r="AL8" t="str">
            <v>#NULL!</v>
          </cell>
          <cell r="AM8" t="str">
            <v>-99</v>
          </cell>
          <cell r="AN8" t="str">
            <v>#NULL!</v>
          </cell>
          <cell r="AO8" t="str">
            <v>-99</v>
          </cell>
          <cell r="AP8" t="str">
            <v>#NULL!</v>
          </cell>
          <cell r="AQ8" t="str">
            <v>-99</v>
          </cell>
          <cell r="AR8" t="str">
            <v>#NULL!</v>
          </cell>
          <cell r="AS8" t="str">
            <v>-99</v>
          </cell>
          <cell r="AT8" t="str">
            <v>#NULL!</v>
          </cell>
          <cell r="AU8" t="str">
            <v>-99</v>
          </cell>
          <cell r="AV8" t="str">
            <v>#NULL!</v>
          </cell>
          <cell r="AW8" t="str">
            <v>-99</v>
          </cell>
          <cell r="AX8" t="str">
            <v>#NULL!</v>
          </cell>
          <cell r="AY8" t="str">
            <v>-99</v>
          </cell>
          <cell r="AZ8" t="str">
            <v>#NULL!</v>
          </cell>
          <cell r="BA8" t="str">
            <v>-99</v>
          </cell>
          <cell r="BB8" t="str">
            <v>#NULL!</v>
          </cell>
          <cell r="BC8" t="str">
            <v>-99</v>
          </cell>
          <cell r="BD8" t="str">
            <v>#NULL!</v>
          </cell>
          <cell r="BE8" t="str">
            <v>-99</v>
          </cell>
          <cell r="BF8" t="str">
            <v>#NULL!</v>
          </cell>
          <cell r="BG8" t="str">
            <v>-99</v>
          </cell>
          <cell r="BH8" t="str">
            <v>#NULL!</v>
          </cell>
          <cell r="BI8" t="str">
            <v>-99</v>
          </cell>
          <cell r="BJ8" t="str">
            <v>-99</v>
          </cell>
          <cell r="BK8" t="str">
            <v>-99</v>
          </cell>
          <cell r="BL8" t="str">
            <v>#NULL!</v>
          </cell>
          <cell r="BM8" t="str">
            <v>-99</v>
          </cell>
          <cell r="BN8" t="str">
            <v>-99</v>
          </cell>
          <cell r="BO8" t="str">
            <v>#NULL!</v>
          </cell>
          <cell r="BP8" t="str">
            <v>-99</v>
          </cell>
          <cell r="BQ8" t="str">
            <v>-99</v>
          </cell>
          <cell r="BR8" t="str">
            <v>#NULL!</v>
          </cell>
          <cell r="BS8" t="str">
            <v>Durchfall-Krankheit</v>
          </cell>
          <cell r="BT8" t="str">
            <v>A09.9</v>
          </cell>
          <cell r="BU8">
            <v>42347</v>
          </cell>
          <cell r="BV8" t="str">
            <v>-99</v>
          </cell>
          <cell r="BW8" t="str">
            <v>-99</v>
          </cell>
          <cell r="BX8" t="str">
            <v>#NULL!</v>
          </cell>
          <cell r="BY8" t="str">
            <v>-99</v>
          </cell>
          <cell r="BZ8" t="str">
            <v>-99</v>
          </cell>
          <cell r="CA8" t="str">
            <v>#NULL!</v>
          </cell>
          <cell r="CB8" t="str">
            <v>-99</v>
          </cell>
          <cell r="CC8" t="str">
            <v>-99</v>
          </cell>
          <cell r="CD8" t="str">
            <v>#NULL!</v>
          </cell>
          <cell r="CE8" t="str">
            <v>-99</v>
          </cell>
          <cell r="CF8" t="str">
            <v>-99</v>
          </cell>
          <cell r="CG8" t="str">
            <v>#NULL!</v>
          </cell>
          <cell r="CH8" t="str">
            <v>-99</v>
          </cell>
          <cell r="CI8" t="str">
            <v>-99</v>
          </cell>
          <cell r="CJ8" t="str">
            <v>#NULL!</v>
          </cell>
          <cell r="CK8" t="str">
            <v>-99</v>
          </cell>
          <cell r="CL8" t="str">
            <v>-99</v>
          </cell>
          <cell r="CM8" t="str">
            <v>#NULL!</v>
          </cell>
          <cell r="CN8" t="str">
            <v>-99</v>
          </cell>
          <cell r="CO8" t="str">
            <v>-99</v>
          </cell>
          <cell r="CP8" t="str">
            <v>#NULL!</v>
          </cell>
          <cell r="CQ8" t="str">
            <v>-99</v>
          </cell>
          <cell r="CR8" t="str">
            <v>-99</v>
          </cell>
          <cell r="CS8" t="str">
            <v>#NULL!</v>
          </cell>
          <cell r="CT8">
            <v>0</v>
          </cell>
          <cell r="CU8">
            <v>1</v>
          </cell>
          <cell r="CV8">
            <v>0</v>
          </cell>
          <cell r="CW8">
            <v>1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1</v>
          </cell>
          <cell r="DC8">
            <v>0</v>
          </cell>
          <cell r="DD8">
            <v>0</v>
          </cell>
          <cell r="DE8" t="str">
            <v>-99</v>
          </cell>
          <cell r="DF8" t="str">
            <v>Viread; Emtriva; Tivicay; Prezista</v>
          </cell>
          <cell r="DG8">
            <v>42175</v>
          </cell>
          <cell r="DH8" t="str">
            <v>Deeskalation der ART</v>
          </cell>
          <cell r="DI8" t="str">
            <v>-99</v>
          </cell>
          <cell r="DJ8" t="str">
            <v>-99</v>
          </cell>
          <cell r="DK8" t="str">
            <v>-99</v>
          </cell>
          <cell r="DL8" t="str">
            <v>-99</v>
          </cell>
          <cell r="DM8" t="str">
            <v>-99</v>
          </cell>
          <cell r="DN8" t="str">
            <v>-99</v>
          </cell>
          <cell r="DO8" t="str">
            <v>-99</v>
          </cell>
          <cell r="DP8" t="str">
            <v>-99</v>
          </cell>
          <cell r="DQ8" t="str">
            <v>#NULL!</v>
          </cell>
          <cell r="DR8" t="str">
            <v>-99</v>
          </cell>
          <cell r="DS8" t="str">
            <v>#NULL!</v>
          </cell>
          <cell r="DT8" t="str">
            <v>-99</v>
          </cell>
          <cell r="DU8" t="str">
            <v>-99</v>
          </cell>
          <cell r="DV8" t="str">
            <v>-99</v>
          </cell>
          <cell r="DW8" t="str">
            <v>-99</v>
          </cell>
          <cell r="DX8" t="str">
            <v>-99</v>
          </cell>
          <cell r="DY8" t="str">
            <v>-99</v>
          </cell>
          <cell r="DZ8" t="str">
            <v>-99</v>
          </cell>
          <cell r="EA8" t="str">
            <v>#NULL!</v>
          </cell>
          <cell r="EB8" t="str">
            <v>#NULL!</v>
          </cell>
          <cell r="EC8" t="str">
            <v>#NULL!</v>
          </cell>
          <cell r="ED8" t="str">
            <v>#NULL!</v>
          </cell>
          <cell r="EE8" t="str">
            <v>#NULL!</v>
          </cell>
          <cell r="EF8" t="str">
            <v>#NULL!</v>
          </cell>
          <cell r="EG8" t="str">
            <v>#NULL!</v>
          </cell>
          <cell r="EH8" t="str">
            <v>#NULL!</v>
          </cell>
          <cell r="EI8" t="str">
            <v>#NULL!</v>
          </cell>
          <cell r="EJ8" t="str">
            <v>#NULL!</v>
          </cell>
          <cell r="EK8" t="str">
            <v>#NULL!</v>
          </cell>
          <cell r="EL8" t="str">
            <v>#NULL!</v>
          </cell>
          <cell r="EM8" t="str">
            <v>#NULL!</v>
          </cell>
          <cell r="EN8" t="str">
            <v>#NULL!</v>
          </cell>
          <cell r="EO8" t="str">
            <v>#NULL!</v>
          </cell>
          <cell r="EP8" t="str">
            <v>-99</v>
          </cell>
          <cell r="EQ8" t="str">
            <v>#NULL!</v>
          </cell>
          <cell r="ER8" t="str">
            <v>-99</v>
          </cell>
          <cell r="ES8" t="str">
            <v>#NULL!</v>
          </cell>
          <cell r="ET8" t="str">
            <v>-99</v>
          </cell>
          <cell r="EU8" t="str">
            <v>#NULL!</v>
          </cell>
          <cell r="EV8" t="str">
            <v>-99</v>
          </cell>
          <cell r="EW8" t="str">
            <v>#NULL!</v>
          </cell>
          <cell r="EX8" t="str">
            <v>-99</v>
          </cell>
          <cell r="EY8" t="str">
            <v>#NULL!</v>
          </cell>
          <cell r="EZ8" t="str">
            <v>-99</v>
          </cell>
          <cell r="FA8" t="str">
            <v>#NULL!</v>
          </cell>
          <cell r="FB8" t="str">
            <v>-99</v>
          </cell>
          <cell r="FC8" t="str">
            <v>#NULL!</v>
          </cell>
          <cell r="FD8" t="str">
            <v>-99</v>
          </cell>
          <cell r="FE8" t="str">
            <v>#NULL!</v>
          </cell>
          <cell r="FF8" t="str">
            <v>-99</v>
          </cell>
          <cell r="FG8" t="str">
            <v>#NULL!</v>
          </cell>
          <cell r="FH8" t="str">
            <v>-99</v>
          </cell>
          <cell r="FI8" t="str">
            <v>#NULL!</v>
          </cell>
          <cell r="FJ8" t="str">
            <v>-99</v>
          </cell>
          <cell r="FK8" t="str">
            <v>#NULL!</v>
          </cell>
          <cell r="FL8" t="str">
            <v>-99</v>
          </cell>
          <cell r="FM8" t="str">
            <v>#NULL!</v>
          </cell>
          <cell r="FN8" t="str">
            <v>-99</v>
          </cell>
          <cell r="FO8" t="str">
            <v>#NULL!</v>
          </cell>
          <cell r="FP8" t="str">
            <v>-99</v>
          </cell>
          <cell r="FQ8" t="str">
            <v>#NULL!</v>
          </cell>
          <cell r="FR8" t="str">
            <v>-99</v>
          </cell>
          <cell r="FS8" t="str">
            <v>-99</v>
          </cell>
          <cell r="FT8" t="str">
            <v>-99</v>
          </cell>
          <cell r="FU8" t="str">
            <v>#NULL!</v>
          </cell>
          <cell r="FV8" t="str">
            <v>-99</v>
          </cell>
          <cell r="FW8" t="str">
            <v>-99</v>
          </cell>
          <cell r="FX8" t="str">
            <v>#NULL!</v>
          </cell>
          <cell r="FY8" t="str">
            <v>-99</v>
          </cell>
          <cell r="FZ8" t="str">
            <v>-99</v>
          </cell>
          <cell r="GA8" t="str">
            <v>#NULL!</v>
          </cell>
          <cell r="GB8" t="str">
            <v>-99</v>
          </cell>
          <cell r="GC8" t="str">
            <v>-99</v>
          </cell>
          <cell r="GD8" t="str">
            <v>#NULL!</v>
          </cell>
          <cell r="GE8" t="str">
            <v>-99</v>
          </cell>
          <cell r="GF8" t="str">
            <v>-99</v>
          </cell>
          <cell r="GG8" t="str">
            <v>#NULL!</v>
          </cell>
          <cell r="GH8" t="str">
            <v>-99</v>
          </cell>
          <cell r="GI8" t="str">
            <v>-99</v>
          </cell>
          <cell r="GJ8" t="str">
            <v>#NULL!</v>
          </cell>
          <cell r="GK8" t="str">
            <v>-99</v>
          </cell>
          <cell r="GL8" t="str">
            <v>-99</v>
          </cell>
          <cell r="GM8" t="str">
            <v>#NULL!</v>
          </cell>
          <cell r="GN8" t="str">
            <v>-99</v>
          </cell>
          <cell r="GO8" t="str">
            <v>-99</v>
          </cell>
          <cell r="GP8" t="str">
            <v>#NULL!</v>
          </cell>
          <cell r="GQ8" t="str">
            <v>-99</v>
          </cell>
          <cell r="GR8" t="str">
            <v>-99</v>
          </cell>
          <cell r="GS8" t="str">
            <v>#NULL!</v>
          </cell>
          <cell r="GT8" t="str">
            <v>-99</v>
          </cell>
          <cell r="GU8" t="str">
            <v>-99</v>
          </cell>
          <cell r="GV8" t="str">
            <v>#NULL!</v>
          </cell>
          <cell r="GW8" t="str">
            <v>-99</v>
          </cell>
          <cell r="GX8" t="str">
            <v>-99</v>
          </cell>
          <cell r="GY8" t="str">
            <v>#NULL!</v>
          </cell>
          <cell r="GZ8" t="str">
            <v>-99</v>
          </cell>
          <cell r="HA8" t="str">
            <v>-99</v>
          </cell>
          <cell r="HB8" t="str">
            <v>#NULL!</v>
          </cell>
          <cell r="HC8" t="str">
            <v>&lt;20</v>
          </cell>
          <cell r="HD8">
            <v>42803</v>
          </cell>
          <cell r="HE8" t="str">
            <v>Roche</v>
          </cell>
          <cell r="HF8" t="str">
            <v>633</v>
          </cell>
          <cell r="HG8" t="str">
            <v>37</v>
          </cell>
          <cell r="HH8" t="str">
            <v>604</v>
          </cell>
          <cell r="HI8" t="str">
            <v>35</v>
          </cell>
          <cell r="HJ8" t="str">
            <v>1,0</v>
          </cell>
          <cell r="HK8">
            <v>42803</v>
          </cell>
          <cell r="HL8" t="str">
            <v>#NULL!</v>
          </cell>
          <cell r="HM8" t="str">
            <v>#NULL!</v>
          </cell>
          <cell r="HN8" t="str">
            <v>#NULL!</v>
          </cell>
          <cell r="HO8" t="str">
            <v>#NULL!</v>
          </cell>
          <cell r="HP8" t="str">
            <v>#NULL!</v>
          </cell>
          <cell r="HQ8" t="str">
            <v>#NULL!</v>
          </cell>
          <cell r="HR8" t="str">
            <v>#NULL!</v>
          </cell>
          <cell r="HS8" t="str">
            <v>#NULL!</v>
          </cell>
          <cell r="HT8" t="str">
            <v>#NULL!</v>
          </cell>
          <cell r="HU8" t="str">
            <v>#NULL!</v>
          </cell>
          <cell r="HV8" t="str">
            <v>#NULL!</v>
          </cell>
          <cell r="HW8" t="str">
            <v>#NULL!</v>
          </cell>
          <cell r="HX8" t="str">
            <v>#NULL!</v>
          </cell>
          <cell r="HY8" t="str">
            <v>#NULL!</v>
          </cell>
          <cell r="HZ8" t="str">
            <v>#NULL!</v>
          </cell>
          <cell r="IA8" t="str">
            <v>-66</v>
          </cell>
          <cell r="IB8" t="str">
            <v>#NULL!</v>
          </cell>
          <cell r="IC8" t="str">
            <v>-66</v>
          </cell>
          <cell r="ID8" t="str">
            <v>#NULL!</v>
          </cell>
          <cell r="IE8" t="str">
            <v>-66</v>
          </cell>
          <cell r="IF8" t="str">
            <v>#NULL!</v>
          </cell>
          <cell r="IG8" t="str">
            <v>-66</v>
          </cell>
          <cell r="IH8" t="str">
            <v>#NULL!</v>
          </cell>
          <cell r="II8" t="str">
            <v>-66</v>
          </cell>
          <cell r="IJ8" t="str">
            <v>#NULL!</v>
          </cell>
          <cell r="IK8" t="str">
            <v>-66</v>
          </cell>
          <cell r="IL8" t="str">
            <v>#NULL!</v>
          </cell>
          <cell r="IM8" t="str">
            <v>-66</v>
          </cell>
          <cell r="IN8" t="str">
            <v>#NULL!</v>
          </cell>
          <cell r="IO8" t="str">
            <v>-66</v>
          </cell>
          <cell r="IP8" t="str">
            <v>#NULL!</v>
          </cell>
          <cell r="IQ8" t="str">
            <v>-66</v>
          </cell>
          <cell r="IR8" t="str">
            <v>#NULL!</v>
          </cell>
          <cell r="IS8" t="str">
            <v>-66</v>
          </cell>
          <cell r="IT8" t="str">
            <v>#NULL!</v>
          </cell>
          <cell r="IU8" t="str">
            <v>-66</v>
          </cell>
          <cell r="IV8" t="str">
            <v>#NULL!</v>
          </cell>
          <cell r="IW8" t="str">
            <v>-66</v>
          </cell>
          <cell r="IX8" t="str">
            <v>#NULL!</v>
          </cell>
          <cell r="IY8" t="str">
            <v>-66</v>
          </cell>
          <cell r="IZ8" t="str">
            <v>#NULL!</v>
          </cell>
          <cell r="JA8" t="str">
            <v>-66</v>
          </cell>
          <cell r="JB8" t="str">
            <v>#NULL!</v>
          </cell>
          <cell r="JC8" t="str">
            <v>-66</v>
          </cell>
          <cell r="JD8" t="str">
            <v>-66</v>
          </cell>
          <cell r="JE8" t="str">
            <v>-66</v>
          </cell>
          <cell r="JF8" t="str">
            <v>#NULL!</v>
          </cell>
          <cell r="JG8" t="str">
            <v>-66</v>
          </cell>
          <cell r="JH8" t="str">
            <v>-66</v>
          </cell>
          <cell r="JI8" t="str">
            <v>#NULL!</v>
          </cell>
          <cell r="JJ8" t="str">
            <v>-66</v>
          </cell>
          <cell r="JK8" t="str">
            <v>-66</v>
          </cell>
          <cell r="JL8" t="str">
            <v>#NULL!</v>
          </cell>
          <cell r="JM8" t="str">
            <v>Frühsyphilis</v>
          </cell>
          <cell r="JN8" t="str">
            <v>A51.9</v>
          </cell>
          <cell r="JO8">
            <v>42465</v>
          </cell>
          <cell r="JP8" t="str">
            <v>-99</v>
          </cell>
          <cell r="JQ8" t="str">
            <v>-99</v>
          </cell>
          <cell r="JR8" t="str">
            <v>#NULL!</v>
          </cell>
          <cell r="JS8" t="str">
            <v>-99</v>
          </cell>
          <cell r="JT8" t="str">
            <v>-99</v>
          </cell>
          <cell r="JU8" t="str">
            <v>#NULL!</v>
          </cell>
          <cell r="JV8" t="str">
            <v>-99</v>
          </cell>
          <cell r="JW8" t="str">
            <v>-99</v>
          </cell>
          <cell r="JX8" t="str">
            <v>#NULL!</v>
          </cell>
          <cell r="JY8" t="str">
            <v>-99</v>
          </cell>
          <cell r="JZ8" t="str">
            <v>-99</v>
          </cell>
          <cell r="KA8" t="str">
            <v>#NULL!</v>
          </cell>
          <cell r="KB8" t="str">
            <v>-99</v>
          </cell>
          <cell r="KC8" t="str">
            <v>-99</v>
          </cell>
          <cell r="KD8" t="str">
            <v>#NULL!</v>
          </cell>
          <cell r="KE8" t="str">
            <v>-99</v>
          </cell>
          <cell r="KF8" t="str">
            <v>-99</v>
          </cell>
          <cell r="KG8" t="str">
            <v>#NULL!</v>
          </cell>
          <cell r="KH8" t="str">
            <v>-99</v>
          </cell>
          <cell r="KI8" t="str">
            <v>-99</v>
          </cell>
          <cell r="KJ8" t="str">
            <v>#NULL!</v>
          </cell>
          <cell r="KK8" t="str">
            <v>-99</v>
          </cell>
          <cell r="KL8" t="str">
            <v>-99</v>
          </cell>
          <cell r="KM8" t="str">
            <v>#NULL!</v>
          </cell>
          <cell r="KN8" t="str">
            <v>-99</v>
          </cell>
          <cell r="KO8" t="str">
            <v>-99</v>
          </cell>
          <cell r="KP8" t="str">
            <v>#NULL!</v>
          </cell>
          <cell r="KQ8" t="str">
            <v>&lt;20</v>
          </cell>
          <cell r="KR8">
            <v>43175</v>
          </cell>
          <cell r="KS8" t="str">
            <v>COBAS6800</v>
          </cell>
          <cell r="KT8" t="str">
            <v>360</v>
          </cell>
          <cell r="KU8" t="str">
            <v>36</v>
          </cell>
          <cell r="KV8" t="str">
            <v>365</v>
          </cell>
          <cell r="KW8" t="str">
            <v>36</v>
          </cell>
          <cell r="KX8" t="str">
            <v>1,0</v>
          </cell>
          <cell r="KY8">
            <v>43175</v>
          </cell>
        </row>
        <row r="9">
          <cell r="A9" t="str">
            <v>595683-19042018</v>
          </cell>
          <cell r="B9">
            <v>595683</v>
          </cell>
          <cell r="C9">
            <v>32</v>
          </cell>
          <cell r="D9">
            <v>5</v>
          </cell>
          <cell r="E9">
            <v>1</v>
          </cell>
          <cell r="F9">
            <v>1</v>
          </cell>
          <cell r="G9">
            <v>32295</v>
          </cell>
          <cell r="H9">
            <v>1</v>
          </cell>
          <cell r="I9" t="str">
            <v>-99</v>
          </cell>
          <cell r="J9" t="str">
            <v>04.11.2014</v>
          </cell>
          <cell r="K9" t="str">
            <v>1658126</v>
          </cell>
          <cell r="L9" t="str">
            <v>CobasTaqManII</v>
          </cell>
          <cell r="M9" t="str">
            <v>457</v>
          </cell>
          <cell r="N9" t="str">
            <v>39</v>
          </cell>
          <cell r="O9" t="str">
            <v>457</v>
          </cell>
          <cell r="P9" t="str">
            <v>39</v>
          </cell>
          <cell r="Q9" t="str">
            <v>1,0</v>
          </cell>
          <cell r="R9" t="str">
            <v>#NULL!</v>
          </cell>
          <cell r="S9" t="str">
            <v>#NULL!</v>
          </cell>
          <cell r="T9" t="str">
            <v>#NULL!</v>
          </cell>
          <cell r="U9" t="str">
            <v>#NULL!</v>
          </cell>
          <cell r="V9" t="str">
            <v>#NULL!</v>
          </cell>
          <cell r="W9" t="str">
            <v>#NULL!</v>
          </cell>
          <cell r="X9" t="str">
            <v>#NULL!</v>
          </cell>
          <cell r="Y9" t="str">
            <v>#NULL!</v>
          </cell>
          <cell r="Z9" t="str">
            <v>#NULL!</v>
          </cell>
          <cell r="AA9" t="str">
            <v>#NULL!</v>
          </cell>
          <cell r="AB9" t="str">
            <v>#NULL!</v>
          </cell>
          <cell r="AC9" t="str">
            <v>#NULL!</v>
          </cell>
          <cell r="AD9" t="str">
            <v>#NULL!</v>
          </cell>
          <cell r="AE9" t="str">
            <v>#NULL!</v>
          </cell>
          <cell r="AF9" t="str">
            <v>#NULL!</v>
          </cell>
          <cell r="AG9" t="str">
            <v>-99</v>
          </cell>
          <cell r="AH9" t="str">
            <v>#NULL!</v>
          </cell>
          <cell r="AI9" t="str">
            <v>-99</v>
          </cell>
          <cell r="AJ9" t="str">
            <v>#NULL!</v>
          </cell>
          <cell r="AK9" t="str">
            <v>-99</v>
          </cell>
          <cell r="AL9" t="str">
            <v>#NULL!</v>
          </cell>
          <cell r="AM9" t="str">
            <v>-99</v>
          </cell>
          <cell r="AN9" t="str">
            <v>#NULL!</v>
          </cell>
          <cell r="AO9" t="str">
            <v>-99</v>
          </cell>
          <cell r="AP9" t="str">
            <v>#NULL!</v>
          </cell>
          <cell r="AQ9" t="str">
            <v>-99</v>
          </cell>
          <cell r="AR9" t="str">
            <v>#NULL!</v>
          </cell>
          <cell r="AS9" t="str">
            <v>-99</v>
          </cell>
          <cell r="AT9" t="str">
            <v>#NULL!</v>
          </cell>
          <cell r="AU9" t="str">
            <v>-99</v>
          </cell>
          <cell r="AV9" t="str">
            <v>#NULL!</v>
          </cell>
          <cell r="AW9" t="str">
            <v>-99</v>
          </cell>
          <cell r="AX9" t="str">
            <v>#NULL!</v>
          </cell>
          <cell r="AY9" t="str">
            <v>-99</v>
          </cell>
          <cell r="AZ9" t="str">
            <v>#NULL!</v>
          </cell>
          <cell r="BA9" t="str">
            <v>-99</v>
          </cell>
          <cell r="BB9" t="str">
            <v>#NULL!</v>
          </cell>
          <cell r="BC9" t="str">
            <v>-99</v>
          </cell>
          <cell r="BD9" t="str">
            <v>#NULL!</v>
          </cell>
          <cell r="BE9" t="str">
            <v>-99</v>
          </cell>
          <cell r="BF9" t="str">
            <v>#NULL!</v>
          </cell>
          <cell r="BG9" t="str">
            <v>-99</v>
          </cell>
          <cell r="BH9" t="str">
            <v>#NULL!</v>
          </cell>
          <cell r="BI9" t="str">
            <v>-99</v>
          </cell>
          <cell r="BJ9" t="str">
            <v>-99</v>
          </cell>
          <cell r="BK9" t="str">
            <v>-99</v>
          </cell>
          <cell r="BL9" t="str">
            <v>#NULL!</v>
          </cell>
          <cell r="BM9" t="str">
            <v>-99</v>
          </cell>
          <cell r="BN9" t="str">
            <v>-99</v>
          </cell>
          <cell r="BO9" t="str">
            <v>#NULL!</v>
          </cell>
          <cell r="BP9" t="str">
            <v>-99</v>
          </cell>
          <cell r="BQ9" t="str">
            <v>-99</v>
          </cell>
          <cell r="BR9" t="str">
            <v>#NULL!</v>
          </cell>
          <cell r="BS9" t="str">
            <v>Chlamydieninfektion des Anus und des Rektums</v>
          </cell>
          <cell r="BT9" t="str">
            <v>A56.3</v>
          </cell>
          <cell r="BU9">
            <v>42426</v>
          </cell>
          <cell r="BV9" t="str">
            <v>Hühneraugen und Horn-(Haut-)Schwielen</v>
          </cell>
          <cell r="BW9" t="str">
            <v>L84</v>
          </cell>
          <cell r="BX9">
            <v>42424</v>
          </cell>
          <cell r="BY9" t="str">
            <v>Hyoertrophe Analpapillen</v>
          </cell>
          <cell r="BZ9" t="str">
            <v>K62.8</v>
          </cell>
          <cell r="CA9">
            <v>41949</v>
          </cell>
          <cell r="CB9" t="str">
            <v>Vitamin D Mangel</v>
          </cell>
          <cell r="CC9" t="str">
            <v>E55.9</v>
          </cell>
          <cell r="CD9">
            <v>42048</v>
          </cell>
          <cell r="CE9" t="str">
            <v>Seborrhoisches Ekzem</v>
          </cell>
          <cell r="CF9" t="str">
            <v>L21.9</v>
          </cell>
          <cell r="CG9">
            <v>42056</v>
          </cell>
          <cell r="CH9" t="str">
            <v>Akne</v>
          </cell>
          <cell r="CI9" t="str">
            <v>L70.9</v>
          </cell>
          <cell r="CJ9">
            <v>42056</v>
          </cell>
          <cell r="CK9" t="str">
            <v>Hämorrhoiden 1. Grades</v>
          </cell>
          <cell r="CL9" t="str">
            <v>K64.0</v>
          </cell>
          <cell r="CM9">
            <v>41949</v>
          </cell>
          <cell r="CN9" t="str">
            <v>-99</v>
          </cell>
          <cell r="CO9" t="str">
            <v>-99</v>
          </cell>
          <cell r="CP9" t="str">
            <v>#NULL!</v>
          </cell>
          <cell r="CQ9" t="str">
            <v>-99</v>
          </cell>
          <cell r="CR9" t="str">
            <v>-99</v>
          </cell>
          <cell r="CS9" t="str">
            <v>#NULL!</v>
          </cell>
          <cell r="CT9">
            <v>1</v>
          </cell>
          <cell r="CU9">
            <v>1</v>
          </cell>
          <cell r="CV9">
            <v>0</v>
          </cell>
          <cell r="CW9">
            <v>1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1</v>
          </cell>
          <cell r="DC9">
            <v>0</v>
          </cell>
          <cell r="DD9">
            <v>0</v>
          </cell>
          <cell r="DE9" t="str">
            <v>Mykoplasmeninfektion</v>
          </cell>
          <cell r="DF9" t="str">
            <v>Viread; Emtriva; Elvitegravir; Cobicistat</v>
          </cell>
          <cell r="DG9">
            <v>41975</v>
          </cell>
          <cell r="DH9" t="str">
            <v>aWdP</v>
          </cell>
          <cell r="DI9" t="str">
            <v>-99</v>
          </cell>
          <cell r="DJ9" t="str">
            <v>-99</v>
          </cell>
          <cell r="DK9" t="str">
            <v>-99</v>
          </cell>
          <cell r="DL9" t="str">
            <v>-99</v>
          </cell>
          <cell r="DM9" t="str">
            <v>-99</v>
          </cell>
          <cell r="DN9" t="str">
            <v>-99</v>
          </cell>
          <cell r="DO9" t="str">
            <v>-99</v>
          </cell>
          <cell r="DP9" t="str">
            <v>-99</v>
          </cell>
          <cell r="DQ9" t="str">
            <v>#NULL!</v>
          </cell>
          <cell r="DR9" t="str">
            <v>-99</v>
          </cell>
          <cell r="DS9" t="str">
            <v>#NULL!</v>
          </cell>
          <cell r="DT9" t="str">
            <v>-99</v>
          </cell>
          <cell r="DU9" t="str">
            <v>-99</v>
          </cell>
          <cell r="DV9" t="str">
            <v>-99</v>
          </cell>
          <cell r="DW9" t="str">
            <v>-99</v>
          </cell>
          <cell r="DX9" t="str">
            <v>-99</v>
          </cell>
          <cell r="DY9" t="str">
            <v>-99</v>
          </cell>
          <cell r="DZ9" t="str">
            <v>-99</v>
          </cell>
          <cell r="EA9" t="str">
            <v>#NULL!</v>
          </cell>
          <cell r="EB9" t="str">
            <v>#NULL!</v>
          </cell>
          <cell r="EC9" t="str">
            <v>#NULL!</v>
          </cell>
          <cell r="ED9" t="str">
            <v>#NULL!</v>
          </cell>
          <cell r="EE9" t="str">
            <v>#NULL!</v>
          </cell>
          <cell r="EF9" t="str">
            <v>#NULL!</v>
          </cell>
          <cell r="EG9" t="str">
            <v>#NULL!</v>
          </cell>
          <cell r="EH9" t="str">
            <v>#NULL!</v>
          </cell>
          <cell r="EI9" t="str">
            <v>#NULL!</v>
          </cell>
          <cell r="EJ9" t="str">
            <v>#NULL!</v>
          </cell>
          <cell r="EK9" t="str">
            <v>#NULL!</v>
          </cell>
          <cell r="EL9" t="str">
            <v>#NULL!</v>
          </cell>
          <cell r="EM9" t="str">
            <v>#NULL!</v>
          </cell>
          <cell r="EN9" t="str">
            <v>#NULL!</v>
          </cell>
          <cell r="EO9" t="str">
            <v>#NULL!</v>
          </cell>
          <cell r="EP9" t="str">
            <v>-99</v>
          </cell>
          <cell r="EQ9" t="str">
            <v>#NULL!</v>
          </cell>
          <cell r="ER9" t="str">
            <v>-99</v>
          </cell>
          <cell r="ES9" t="str">
            <v>#NULL!</v>
          </cell>
          <cell r="ET9" t="str">
            <v>-99</v>
          </cell>
          <cell r="EU9" t="str">
            <v>#NULL!</v>
          </cell>
          <cell r="EV9" t="str">
            <v>-99</v>
          </cell>
          <cell r="EW9" t="str">
            <v>#NULL!</v>
          </cell>
          <cell r="EX9" t="str">
            <v>-99</v>
          </cell>
          <cell r="EY9" t="str">
            <v>#NULL!</v>
          </cell>
          <cell r="EZ9" t="str">
            <v>-99</v>
          </cell>
          <cell r="FA9" t="str">
            <v>#NULL!</v>
          </cell>
          <cell r="FB9" t="str">
            <v>-99</v>
          </cell>
          <cell r="FC9" t="str">
            <v>#NULL!</v>
          </cell>
          <cell r="FD9" t="str">
            <v>-99</v>
          </cell>
          <cell r="FE9" t="str">
            <v>#NULL!</v>
          </cell>
          <cell r="FF9" t="str">
            <v>-99</v>
          </cell>
          <cell r="FG9" t="str">
            <v>#NULL!</v>
          </cell>
          <cell r="FH9" t="str">
            <v>-99</v>
          </cell>
          <cell r="FI9" t="str">
            <v>#NULL!</v>
          </cell>
          <cell r="FJ9" t="str">
            <v>-99</v>
          </cell>
          <cell r="FK9" t="str">
            <v>#NULL!</v>
          </cell>
          <cell r="FL9" t="str">
            <v>-99</v>
          </cell>
          <cell r="FM9" t="str">
            <v>#NULL!</v>
          </cell>
          <cell r="FN9" t="str">
            <v>-99</v>
          </cell>
          <cell r="FO9" t="str">
            <v>#NULL!</v>
          </cell>
          <cell r="FP9" t="str">
            <v>-99</v>
          </cell>
          <cell r="FQ9" t="str">
            <v>#NULL!</v>
          </cell>
          <cell r="FR9" t="str">
            <v>-99</v>
          </cell>
          <cell r="FS9" t="str">
            <v>-99</v>
          </cell>
          <cell r="FT9" t="str">
            <v>-99</v>
          </cell>
          <cell r="FU9" t="str">
            <v>#NULL!</v>
          </cell>
          <cell r="FV9" t="str">
            <v>-99</v>
          </cell>
          <cell r="FW9" t="str">
            <v>-99</v>
          </cell>
          <cell r="FX9" t="str">
            <v>#NULL!</v>
          </cell>
          <cell r="FY9" t="str">
            <v>-99</v>
          </cell>
          <cell r="FZ9" t="str">
            <v>-99</v>
          </cell>
          <cell r="GA9" t="str">
            <v>#NULL!</v>
          </cell>
          <cell r="GB9" t="str">
            <v>-99</v>
          </cell>
          <cell r="GC9" t="str">
            <v>-99</v>
          </cell>
          <cell r="GD9" t="str">
            <v>#NULL!</v>
          </cell>
          <cell r="GE9" t="str">
            <v>-99</v>
          </cell>
          <cell r="GF9" t="str">
            <v>-99</v>
          </cell>
          <cell r="GG9" t="str">
            <v>#NULL!</v>
          </cell>
          <cell r="GH9" t="str">
            <v>-99</v>
          </cell>
          <cell r="GI9" t="str">
            <v>-99</v>
          </cell>
          <cell r="GJ9" t="str">
            <v>#NULL!</v>
          </cell>
          <cell r="GK9" t="str">
            <v>-99</v>
          </cell>
          <cell r="GL9" t="str">
            <v>-99</v>
          </cell>
          <cell r="GM9" t="str">
            <v>#NULL!</v>
          </cell>
          <cell r="GN9" t="str">
            <v>-99</v>
          </cell>
          <cell r="GO9" t="str">
            <v>-99</v>
          </cell>
          <cell r="GP9" t="str">
            <v>#NULL!</v>
          </cell>
          <cell r="GQ9" t="str">
            <v>-99</v>
          </cell>
          <cell r="GR9" t="str">
            <v>-99</v>
          </cell>
          <cell r="GS9" t="str">
            <v>#NULL!</v>
          </cell>
          <cell r="GT9" t="str">
            <v>-99</v>
          </cell>
          <cell r="GU9" t="str">
            <v>-99</v>
          </cell>
          <cell r="GV9" t="str">
            <v>#NULL!</v>
          </cell>
          <cell r="GW9" t="str">
            <v>-99</v>
          </cell>
          <cell r="GX9" t="str">
            <v>-99</v>
          </cell>
          <cell r="GY9" t="str">
            <v>#NULL!</v>
          </cell>
          <cell r="GZ9" t="str">
            <v>-99</v>
          </cell>
          <cell r="HA9" t="str">
            <v>-99</v>
          </cell>
          <cell r="HB9" t="str">
            <v>#NULL!</v>
          </cell>
          <cell r="HC9" t="str">
            <v>34</v>
          </cell>
          <cell r="HD9">
            <v>42769</v>
          </cell>
          <cell r="HE9" t="str">
            <v>Roche</v>
          </cell>
          <cell r="HF9" t="str">
            <v>832</v>
          </cell>
          <cell r="HG9" t="str">
            <v>43</v>
          </cell>
          <cell r="HH9" t="str">
            <v>675</v>
          </cell>
          <cell r="HI9" t="str">
            <v>35</v>
          </cell>
          <cell r="HJ9" t="str">
            <v>1,2</v>
          </cell>
          <cell r="HK9">
            <v>42769</v>
          </cell>
          <cell r="HL9" t="str">
            <v>#NULL!</v>
          </cell>
          <cell r="HM9" t="str">
            <v>#NULL!</v>
          </cell>
          <cell r="HN9" t="str">
            <v>#NULL!</v>
          </cell>
          <cell r="HO9" t="str">
            <v>#NULL!</v>
          </cell>
          <cell r="HP9" t="str">
            <v>#NULL!</v>
          </cell>
          <cell r="HQ9" t="str">
            <v>#NULL!</v>
          </cell>
          <cell r="HR9" t="str">
            <v>#NULL!</v>
          </cell>
          <cell r="HS9" t="str">
            <v>#NULL!</v>
          </cell>
          <cell r="HT9" t="str">
            <v>#NULL!</v>
          </cell>
          <cell r="HU9" t="str">
            <v>#NULL!</v>
          </cell>
          <cell r="HV9" t="str">
            <v>#NULL!</v>
          </cell>
          <cell r="HW9" t="str">
            <v>#NULL!</v>
          </cell>
          <cell r="HX9" t="str">
            <v>#NULL!</v>
          </cell>
          <cell r="HY9" t="str">
            <v>#NULL!</v>
          </cell>
          <cell r="HZ9" t="str">
            <v>#NULL!</v>
          </cell>
          <cell r="IA9" t="str">
            <v>-66</v>
          </cell>
          <cell r="IB9" t="str">
            <v>#NULL!</v>
          </cell>
          <cell r="IC9" t="str">
            <v>-66</v>
          </cell>
          <cell r="ID9" t="str">
            <v>#NULL!</v>
          </cell>
          <cell r="IE9" t="str">
            <v>-66</v>
          </cell>
          <cell r="IF9" t="str">
            <v>#NULL!</v>
          </cell>
          <cell r="IG9" t="str">
            <v>-66</v>
          </cell>
          <cell r="IH9" t="str">
            <v>#NULL!</v>
          </cell>
          <cell r="II9" t="str">
            <v>-66</v>
          </cell>
          <cell r="IJ9" t="str">
            <v>#NULL!</v>
          </cell>
          <cell r="IK9" t="str">
            <v>-66</v>
          </cell>
          <cell r="IL9" t="str">
            <v>#NULL!</v>
          </cell>
          <cell r="IM9" t="str">
            <v>-66</v>
          </cell>
          <cell r="IN9" t="str">
            <v>#NULL!</v>
          </cell>
          <cell r="IO9" t="str">
            <v>-66</v>
          </cell>
          <cell r="IP9" t="str">
            <v>#NULL!</v>
          </cell>
          <cell r="IQ9" t="str">
            <v>-66</v>
          </cell>
          <cell r="IR9" t="str">
            <v>#NULL!</v>
          </cell>
          <cell r="IS9" t="str">
            <v>-66</v>
          </cell>
          <cell r="IT9" t="str">
            <v>#NULL!</v>
          </cell>
          <cell r="IU9" t="str">
            <v>-66</v>
          </cell>
          <cell r="IV9" t="str">
            <v>#NULL!</v>
          </cell>
          <cell r="IW9" t="str">
            <v>-66</v>
          </cell>
          <cell r="IX9" t="str">
            <v>#NULL!</v>
          </cell>
          <cell r="IY9" t="str">
            <v>-66</v>
          </cell>
          <cell r="IZ9" t="str">
            <v>#NULL!</v>
          </cell>
          <cell r="JA9" t="str">
            <v>-66</v>
          </cell>
          <cell r="JB9" t="str">
            <v>#NULL!</v>
          </cell>
          <cell r="JC9" t="str">
            <v>-66</v>
          </cell>
          <cell r="JD9" t="str">
            <v>-66</v>
          </cell>
          <cell r="JE9" t="str">
            <v>-66</v>
          </cell>
          <cell r="JF9" t="str">
            <v>#NULL!</v>
          </cell>
          <cell r="JG9" t="str">
            <v>-66</v>
          </cell>
          <cell r="JH9" t="str">
            <v>-66</v>
          </cell>
          <cell r="JI9" t="str">
            <v>#NULL!</v>
          </cell>
          <cell r="JJ9" t="str">
            <v>-66</v>
          </cell>
          <cell r="JK9" t="str">
            <v>-66</v>
          </cell>
          <cell r="JL9" t="str">
            <v>#NULL!</v>
          </cell>
          <cell r="JM9" t="str">
            <v>Infetion der Perianalhaut und des rektums durch</v>
          </cell>
          <cell r="JN9" t="str">
            <v>A60.1</v>
          </cell>
          <cell r="JO9">
            <v>42769</v>
          </cell>
          <cell r="JP9" t="str">
            <v>-99</v>
          </cell>
          <cell r="JQ9" t="str">
            <v>-99</v>
          </cell>
          <cell r="JR9" t="str">
            <v>#NULL!</v>
          </cell>
          <cell r="JS9" t="str">
            <v>-99</v>
          </cell>
          <cell r="JT9" t="str">
            <v>-99</v>
          </cell>
          <cell r="JU9" t="str">
            <v>#NULL!</v>
          </cell>
          <cell r="JV9" t="str">
            <v>-99</v>
          </cell>
          <cell r="JW9" t="str">
            <v>-99</v>
          </cell>
          <cell r="JX9" t="str">
            <v>#NULL!</v>
          </cell>
          <cell r="JY9" t="str">
            <v>-99</v>
          </cell>
          <cell r="JZ9" t="str">
            <v>-99</v>
          </cell>
          <cell r="KA9" t="str">
            <v>#NULL!</v>
          </cell>
          <cell r="KB9" t="str">
            <v>-99</v>
          </cell>
          <cell r="KC9" t="str">
            <v>-99</v>
          </cell>
          <cell r="KD9" t="str">
            <v>#NULL!</v>
          </cell>
          <cell r="KE9" t="str">
            <v>-99</v>
          </cell>
          <cell r="KF9" t="str">
            <v>-99</v>
          </cell>
          <cell r="KG9" t="str">
            <v>#NULL!</v>
          </cell>
          <cell r="KH9" t="str">
            <v>-99</v>
          </cell>
          <cell r="KI9" t="str">
            <v>-99</v>
          </cell>
          <cell r="KJ9" t="str">
            <v>#NULL!</v>
          </cell>
          <cell r="KK9" t="str">
            <v>-99</v>
          </cell>
          <cell r="KL9" t="str">
            <v>-99</v>
          </cell>
          <cell r="KM9" t="str">
            <v>#NULL!</v>
          </cell>
          <cell r="KN9" t="str">
            <v>-99</v>
          </cell>
          <cell r="KO9" t="str">
            <v>-99</v>
          </cell>
          <cell r="KP9" t="str">
            <v>#NULL!</v>
          </cell>
          <cell r="KQ9" t="str">
            <v>&lt;20</v>
          </cell>
          <cell r="KR9">
            <v>43209</v>
          </cell>
          <cell r="KS9" t="str">
            <v>COBAS6800</v>
          </cell>
          <cell r="KT9" t="str">
            <v>760</v>
          </cell>
          <cell r="KU9" t="str">
            <v>43</v>
          </cell>
          <cell r="KV9" t="str">
            <v>648</v>
          </cell>
          <cell r="KW9" t="str">
            <v>37</v>
          </cell>
          <cell r="KX9" t="str">
            <v>1,2</v>
          </cell>
          <cell r="KY9">
            <v>43209</v>
          </cell>
        </row>
        <row r="10">
          <cell r="A10" t="str">
            <v>366031-13062017</v>
          </cell>
          <cell r="B10">
            <v>366031</v>
          </cell>
          <cell r="C10">
            <v>54</v>
          </cell>
          <cell r="D10">
            <v>4</v>
          </cell>
          <cell r="E10">
            <v>1</v>
          </cell>
          <cell r="F10">
            <v>1</v>
          </cell>
          <cell r="G10">
            <v>31199</v>
          </cell>
          <cell r="H10">
            <v>3</v>
          </cell>
          <cell r="I10" t="str">
            <v>Italien</v>
          </cell>
          <cell r="J10" t="str">
            <v>27.04.2015</v>
          </cell>
          <cell r="K10" t="str">
            <v>5150</v>
          </cell>
          <cell r="L10" t="str">
            <v>CobasTaqManII</v>
          </cell>
          <cell r="M10" t="str">
            <v>823</v>
          </cell>
          <cell r="N10" t="str">
            <v>41</v>
          </cell>
          <cell r="O10" t="str">
            <v>665</v>
          </cell>
          <cell r="P10" t="str">
            <v>33</v>
          </cell>
          <cell r="Q10" t="str">
            <v>1,2</v>
          </cell>
          <cell r="R10" t="str">
            <v>#NULL!</v>
          </cell>
          <cell r="S10" t="str">
            <v>#NULL!</v>
          </cell>
          <cell r="T10" t="str">
            <v>#NULL!</v>
          </cell>
          <cell r="U10" t="str">
            <v>#NULL!</v>
          </cell>
          <cell r="V10" t="str">
            <v>#NULL!</v>
          </cell>
          <cell r="W10" t="str">
            <v>#NULL!</v>
          </cell>
          <cell r="X10" t="str">
            <v>#NULL!</v>
          </cell>
          <cell r="Y10" t="str">
            <v>#NULL!</v>
          </cell>
          <cell r="Z10" t="str">
            <v>#NULL!</v>
          </cell>
          <cell r="AA10" t="str">
            <v>#NULL!</v>
          </cell>
          <cell r="AB10" t="str">
            <v>#NULL!</v>
          </cell>
          <cell r="AC10" t="str">
            <v>#NULL!</v>
          </cell>
          <cell r="AD10" t="str">
            <v>#NULL!</v>
          </cell>
          <cell r="AE10" t="str">
            <v>#NULL!</v>
          </cell>
          <cell r="AF10" t="str">
            <v>#NULL!</v>
          </cell>
          <cell r="AG10" t="str">
            <v>-66</v>
          </cell>
          <cell r="AH10" t="str">
            <v>#NULL!</v>
          </cell>
          <cell r="AI10" t="str">
            <v>-66</v>
          </cell>
          <cell r="AJ10" t="str">
            <v>#NULL!</v>
          </cell>
          <cell r="AK10" t="str">
            <v>-66</v>
          </cell>
          <cell r="AL10" t="str">
            <v>#NULL!</v>
          </cell>
          <cell r="AM10" t="str">
            <v>-66</v>
          </cell>
          <cell r="AN10" t="str">
            <v>#NULL!</v>
          </cell>
          <cell r="AO10" t="str">
            <v>-66</v>
          </cell>
          <cell r="AP10" t="str">
            <v>#NULL!</v>
          </cell>
          <cell r="AQ10" t="str">
            <v>-66</v>
          </cell>
          <cell r="AR10" t="str">
            <v>#NULL!</v>
          </cell>
          <cell r="AS10" t="str">
            <v>-66</v>
          </cell>
          <cell r="AT10" t="str">
            <v>#NULL!</v>
          </cell>
          <cell r="AU10" t="str">
            <v>-66</v>
          </cell>
          <cell r="AV10" t="str">
            <v>#NULL!</v>
          </cell>
          <cell r="AW10" t="str">
            <v>-66</v>
          </cell>
          <cell r="AX10" t="str">
            <v>#NULL!</v>
          </cell>
          <cell r="AY10" t="str">
            <v>-66</v>
          </cell>
          <cell r="AZ10" t="str">
            <v>#NULL!</v>
          </cell>
          <cell r="BA10" t="str">
            <v>-66</v>
          </cell>
          <cell r="BB10" t="str">
            <v>#NULL!</v>
          </cell>
          <cell r="BC10" t="str">
            <v>-66</v>
          </cell>
          <cell r="BD10" t="str">
            <v>#NULL!</v>
          </cell>
          <cell r="BE10" t="str">
            <v>-66</v>
          </cell>
          <cell r="BF10" t="str">
            <v>#NULL!</v>
          </cell>
          <cell r="BG10" t="str">
            <v>-66</v>
          </cell>
          <cell r="BH10" t="str">
            <v>#NULL!</v>
          </cell>
          <cell r="BI10" t="str">
            <v>-66</v>
          </cell>
          <cell r="BJ10" t="str">
            <v>-66</v>
          </cell>
          <cell r="BK10" t="str">
            <v>-66</v>
          </cell>
          <cell r="BL10" t="str">
            <v>#NULL!</v>
          </cell>
          <cell r="BM10" t="str">
            <v>-66</v>
          </cell>
          <cell r="BN10" t="str">
            <v>-66</v>
          </cell>
          <cell r="BO10" t="str">
            <v>#NULL!</v>
          </cell>
          <cell r="BP10" t="str">
            <v>-66</v>
          </cell>
          <cell r="BQ10" t="str">
            <v>-66</v>
          </cell>
          <cell r="BR10" t="str">
            <v>#NULL!</v>
          </cell>
          <cell r="BS10" t="str">
            <v>Akute Tonsillitis</v>
          </cell>
          <cell r="BT10" t="str">
            <v>JO3.9 G</v>
          </cell>
          <cell r="BU10">
            <v>42163</v>
          </cell>
          <cell r="BV10" t="str">
            <v>Olecranon bursitis, rechts</v>
          </cell>
          <cell r="BW10" t="str">
            <v>M70.21</v>
          </cell>
          <cell r="BX10">
            <v>42234</v>
          </cell>
          <cell r="BY10" t="str">
            <v>Sonstige näher bezeichnete nichtinfektiöse Gastroenteritis und Kolitis</v>
          </cell>
          <cell r="BZ10" t="str">
            <v>K52.8 V</v>
          </cell>
          <cell r="CA10">
            <v>42312</v>
          </cell>
          <cell r="CB10" t="str">
            <v>Atemwegsinfekt</v>
          </cell>
          <cell r="CC10" t="str">
            <v>J98.8 G</v>
          </cell>
          <cell r="CD10">
            <v>42319</v>
          </cell>
          <cell r="CE10" t="str">
            <v>-99</v>
          </cell>
          <cell r="CF10" t="str">
            <v>-99</v>
          </cell>
          <cell r="CG10" t="str">
            <v>#NULL!</v>
          </cell>
          <cell r="CH10" t="str">
            <v>-99</v>
          </cell>
          <cell r="CI10" t="str">
            <v>-99</v>
          </cell>
          <cell r="CJ10" t="str">
            <v>#NULL!</v>
          </cell>
          <cell r="CK10" t="str">
            <v>-99</v>
          </cell>
          <cell r="CL10" t="str">
            <v>-99</v>
          </cell>
          <cell r="CM10" t="str">
            <v>#NULL!</v>
          </cell>
          <cell r="CN10" t="str">
            <v>-99</v>
          </cell>
          <cell r="CO10" t="str">
            <v>-99</v>
          </cell>
          <cell r="CP10" t="str">
            <v>#NULL!</v>
          </cell>
          <cell r="CQ10" t="str">
            <v>-99</v>
          </cell>
          <cell r="CR10" t="str">
            <v>-99</v>
          </cell>
          <cell r="CS10" t="str">
            <v>#NULL!</v>
          </cell>
          <cell r="CT10">
            <v>-77</v>
          </cell>
          <cell r="CU10">
            <v>-77</v>
          </cell>
          <cell r="CV10">
            <v>-77</v>
          </cell>
          <cell r="CW10">
            <v>-77</v>
          </cell>
          <cell r="CX10">
            <v>-77</v>
          </cell>
          <cell r="CY10">
            <v>-77</v>
          </cell>
          <cell r="CZ10">
            <v>-77</v>
          </cell>
          <cell r="DA10">
            <v>-77</v>
          </cell>
          <cell r="DB10">
            <v>-77</v>
          </cell>
          <cell r="DC10">
            <v>-77</v>
          </cell>
          <cell r="DD10">
            <v>-77</v>
          </cell>
          <cell r="DE10" t="str">
            <v>-66</v>
          </cell>
          <cell r="DF10" t="str">
            <v>Eviplera</v>
          </cell>
          <cell r="DG10">
            <v>42135</v>
          </cell>
          <cell r="DH10" t="str">
            <v>-99</v>
          </cell>
          <cell r="DI10" t="str">
            <v>-99</v>
          </cell>
          <cell r="DJ10" t="str">
            <v>-99</v>
          </cell>
          <cell r="DK10" t="str">
            <v>-99</v>
          </cell>
          <cell r="DL10" t="str">
            <v>-99</v>
          </cell>
          <cell r="DM10" t="str">
            <v>-99</v>
          </cell>
          <cell r="DN10" t="str">
            <v>-99</v>
          </cell>
          <cell r="DO10" t="str">
            <v>-99</v>
          </cell>
          <cell r="DP10" t="str">
            <v>-99</v>
          </cell>
          <cell r="DQ10" t="str">
            <v>#NULL!</v>
          </cell>
          <cell r="DR10" t="str">
            <v>-99</v>
          </cell>
          <cell r="DS10" t="str">
            <v>#NULL!</v>
          </cell>
          <cell r="DT10" t="str">
            <v>-99</v>
          </cell>
          <cell r="DU10" t="str">
            <v>-99</v>
          </cell>
          <cell r="DV10" t="str">
            <v>-99</v>
          </cell>
          <cell r="DW10" t="str">
            <v>-99</v>
          </cell>
          <cell r="DX10" t="str">
            <v>-99</v>
          </cell>
          <cell r="DY10" t="str">
            <v>-99</v>
          </cell>
          <cell r="DZ10" t="str">
            <v>-99</v>
          </cell>
          <cell r="EA10" t="str">
            <v>#NULL!</v>
          </cell>
          <cell r="EB10" t="str">
            <v>#NULL!</v>
          </cell>
          <cell r="EC10" t="str">
            <v>#NULL!</v>
          </cell>
          <cell r="ED10" t="str">
            <v>#NULL!</v>
          </cell>
          <cell r="EE10" t="str">
            <v>#NULL!</v>
          </cell>
          <cell r="EF10" t="str">
            <v>#NULL!</v>
          </cell>
          <cell r="EG10" t="str">
            <v>#NULL!</v>
          </cell>
          <cell r="EH10" t="str">
            <v>#NULL!</v>
          </cell>
          <cell r="EI10" t="str">
            <v>#NULL!</v>
          </cell>
          <cell r="EJ10" t="str">
            <v>#NULL!</v>
          </cell>
          <cell r="EK10" t="str">
            <v>#NULL!</v>
          </cell>
          <cell r="EL10" t="str">
            <v>#NULL!</v>
          </cell>
          <cell r="EM10" t="str">
            <v>#NULL!</v>
          </cell>
          <cell r="EN10" t="str">
            <v>#NULL!</v>
          </cell>
          <cell r="EO10" t="str">
            <v>#NULL!</v>
          </cell>
          <cell r="EP10" t="str">
            <v>-99</v>
          </cell>
          <cell r="EQ10" t="str">
            <v>#NULL!</v>
          </cell>
          <cell r="ER10" t="str">
            <v>-99</v>
          </cell>
          <cell r="ES10" t="str">
            <v>#NULL!</v>
          </cell>
          <cell r="ET10" t="str">
            <v>-99</v>
          </cell>
          <cell r="EU10" t="str">
            <v>#NULL!</v>
          </cell>
          <cell r="EV10" t="str">
            <v>-99</v>
          </cell>
          <cell r="EW10" t="str">
            <v>#NULL!</v>
          </cell>
          <cell r="EX10" t="str">
            <v>-99</v>
          </cell>
          <cell r="EY10" t="str">
            <v>#NULL!</v>
          </cell>
          <cell r="EZ10" t="str">
            <v>-99</v>
          </cell>
          <cell r="FA10" t="str">
            <v>#NULL!</v>
          </cell>
          <cell r="FB10" t="str">
            <v>-99</v>
          </cell>
          <cell r="FC10" t="str">
            <v>#NULL!</v>
          </cell>
          <cell r="FD10" t="str">
            <v>-99</v>
          </cell>
          <cell r="FE10" t="str">
            <v>#NULL!</v>
          </cell>
          <cell r="FF10" t="str">
            <v>-99</v>
          </cell>
          <cell r="FG10" t="str">
            <v>#NULL!</v>
          </cell>
          <cell r="FH10" t="str">
            <v>-99</v>
          </cell>
          <cell r="FI10" t="str">
            <v>#NULL!</v>
          </cell>
          <cell r="FJ10" t="str">
            <v>-99</v>
          </cell>
          <cell r="FK10" t="str">
            <v>#NULL!</v>
          </cell>
          <cell r="FL10" t="str">
            <v>-99</v>
          </cell>
          <cell r="FM10" t="str">
            <v>#NULL!</v>
          </cell>
          <cell r="FN10" t="str">
            <v>-99</v>
          </cell>
          <cell r="FO10" t="str">
            <v>#NULL!</v>
          </cell>
          <cell r="FP10" t="str">
            <v>-99</v>
          </cell>
          <cell r="FQ10" t="str">
            <v>#NULL!</v>
          </cell>
          <cell r="FR10" t="str">
            <v>-99</v>
          </cell>
          <cell r="FS10" t="str">
            <v>-99</v>
          </cell>
          <cell r="FT10" t="str">
            <v>-99</v>
          </cell>
          <cell r="FU10" t="str">
            <v>#NULL!</v>
          </cell>
          <cell r="FV10" t="str">
            <v>-99</v>
          </cell>
          <cell r="FW10" t="str">
            <v>-99</v>
          </cell>
          <cell r="FX10" t="str">
            <v>#NULL!</v>
          </cell>
          <cell r="FY10" t="str">
            <v>-99</v>
          </cell>
          <cell r="FZ10" t="str">
            <v>-99</v>
          </cell>
          <cell r="GA10" t="str">
            <v>#NULL!</v>
          </cell>
          <cell r="GB10" t="str">
            <v>-99</v>
          </cell>
          <cell r="GC10" t="str">
            <v>-99</v>
          </cell>
          <cell r="GD10" t="str">
            <v>#NULL!</v>
          </cell>
          <cell r="GE10" t="str">
            <v>-99</v>
          </cell>
          <cell r="GF10" t="str">
            <v>-99</v>
          </cell>
          <cell r="GG10" t="str">
            <v>#NULL!</v>
          </cell>
          <cell r="GH10" t="str">
            <v>-99</v>
          </cell>
          <cell r="GI10" t="str">
            <v>-99</v>
          </cell>
          <cell r="GJ10" t="str">
            <v>#NULL!</v>
          </cell>
          <cell r="GK10" t="str">
            <v>-99</v>
          </cell>
          <cell r="GL10" t="str">
            <v>-99</v>
          </cell>
          <cell r="GM10" t="str">
            <v>#NULL!</v>
          </cell>
          <cell r="GN10" t="str">
            <v>-99</v>
          </cell>
          <cell r="GO10" t="str">
            <v>-99</v>
          </cell>
          <cell r="GP10" t="str">
            <v>#NULL!</v>
          </cell>
          <cell r="GQ10" t="str">
            <v>-99</v>
          </cell>
          <cell r="GR10" t="str">
            <v>-99</v>
          </cell>
          <cell r="GS10" t="str">
            <v>#NULL!</v>
          </cell>
          <cell r="GT10" t="str">
            <v>-99</v>
          </cell>
          <cell r="GU10" t="str">
            <v>-99</v>
          </cell>
          <cell r="GV10" t="str">
            <v>#NULL!</v>
          </cell>
          <cell r="GW10" t="str">
            <v>-99</v>
          </cell>
          <cell r="GX10" t="str">
            <v>-99</v>
          </cell>
          <cell r="GY10" t="str">
            <v>#NULL!</v>
          </cell>
          <cell r="GZ10" t="str">
            <v>-99</v>
          </cell>
          <cell r="HA10" t="str">
            <v>-99</v>
          </cell>
          <cell r="HB10" t="str">
            <v>#NULL!</v>
          </cell>
          <cell r="HC10" t="str">
            <v>&lt;20</v>
          </cell>
          <cell r="HD10">
            <v>42478</v>
          </cell>
          <cell r="HE10" t="str">
            <v>CobasTaqManII</v>
          </cell>
          <cell r="HF10" t="str">
            <v>800</v>
          </cell>
          <cell r="HG10" t="str">
            <v>46</v>
          </cell>
          <cell r="HH10" t="str">
            <v>446</v>
          </cell>
          <cell r="HI10" t="str">
            <v>26</v>
          </cell>
          <cell r="HJ10" t="str">
            <v>1,8</v>
          </cell>
          <cell r="HK10">
            <v>42478</v>
          </cell>
          <cell r="HL10" t="str">
            <v>#NULL!</v>
          </cell>
          <cell r="HM10" t="str">
            <v>#NULL!</v>
          </cell>
          <cell r="HN10" t="str">
            <v>#NULL!</v>
          </cell>
          <cell r="HO10" t="str">
            <v>#NULL!</v>
          </cell>
          <cell r="HP10" t="str">
            <v>#NULL!</v>
          </cell>
          <cell r="HQ10" t="str">
            <v>#NULL!</v>
          </cell>
          <cell r="HR10" t="str">
            <v>#NULL!</v>
          </cell>
          <cell r="HS10" t="str">
            <v>#NULL!</v>
          </cell>
          <cell r="HT10" t="str">
            <v>#NULL!</v>
          </cell>
          <cell r="HU10" t="str">
            <v>#NULL!</v>
          </cell>
          <cell r="HV10" t="str">
            <v>#NULL!</v>
          </cell>
          <cell r="HW10" t="str">
            <v>#NULL!</v>
          </cell>
          <cell r="HX10" t="str">
            <v>#NULL!</v>
          </cell>
          <cell r="HY10" t="str">
            <v>#NULL!</v>
          </cell>
          <cell r="HZ10" t="str">
            <v>#NULL!</v>
          </cell>
          <cell r="IA10" t="str">
            <v>-66</v>
          </cell>
          <cell r="IB10" t="str">
            <v>#NULL!</v>
          </cell>
          <cell r="IC10" t="str">
            <v>-66</v>
          </cell>
          <cell r="ID10" t="str">
            <v>#NULL!</v>
          </cell>
          <cell r="IE10" t="str">
            <v>-66</v>
          </cell>
          <cell r="IF10" t="str">
            <v>#NULL!</v>
          </cell>
          <cell r="IG10" t="str">
            <v>-66</v>
          </cell>
          <cell r="IH10" t="str">
            <v>#NULL!</v>
          </cell>
          <cell r="II10" t="str">
            <v>-66</v>
          </cell>
          <cell r="IJ10" t="str">
            <v>#NULL!</v>
          </cell>
          <cell r="IK10" t="str">
            <v>-66</v>
          </cell>
          <cell r="IL10" t="str">
            <v>#NULL!</v>
          </cell>
          <cell r="IM10" t="str">
            <v>-66</v>
          </cell>
          <cell r="IN10" t="str">
            <v>#NULL!</v>
          </cell>
          <cell r="IO10" t="str">
            <v>-66</v>
          </cell>
          <cell r="IP10" t="str">
            <v>#NULL!</v>
          </cell>
          <cell r="IQ10" t="str">
            <v>-66</v>
          </cell>
          <cell r="IR10" t="str">
            <v>#NULL!</v>
          </cell>
          <cell r="IS10" t="str">
            <v>-66</v>
          </cell>
          <cell r="IT10" t="str">
            <v>#NULL!</v>
          </cell>
          <cell r="IU10" t="str">
            <v>-66</v>
          </cell>
          <cell r="IV10" t="str">
            <v>#NULL!</v>
          </cell>
          <cell r="IW10" t="str">
            <v>-66</v>
          </cell>
          <cell r="IX10" t="str">
            <v>#NULL!</v>
          </cell>
          <cell r="IY10" t="str">
            <v>-66</v>
          </cell>
          <cell r="IZ10" t="str">
            <v>#NULL!</v>
          </cell>
          <cell r="JA10" t="str">
            <v>-66</v>
          </cell>
          <cell r="JB10" t="str">
            <v>#NULL!</v>
          </cell>
          <cell r="JC10" t="str">
            <v>-66</v>
          </cell>
          <cell r="JD10" t="str">
            <v>-66</v>
          </cell>
          <cell r="JE10" t="str">
            <v>-66</v>
          </cell>
          <cell r="JF10" t="str">
            <v>#NULL!</v>
          </cell>
          <cell r="JG10" t="str">
            <v>-66</v>
          </cell>
          <cell r="JH10" t="str">
            <v>-66</v>
          </cell>
          <cell r="JI10" t="str">
            <v>#NULL!</v>
          </cell>
          <cell r="JJ10" t="str">
            <v>-66</v>
          </cell>
          <cell r="JK10" t="str">
            <v>-66</v>
          </cell>
          <cell r="JL10" t="str">
            <v>#NULL!</v>
          </cell>
          <cell r="JM10" t="str">
            <v>-99</v>
          </cell>
          <cell r="JN10" t="str">
            <v>-99</v>
          </cell>
          <cell r="JO10" t="str">
            <v>#NULL!</v>
          </cell>
          <cell r="JP10" t="str">
            <v>-99</v>
          </cell>
          <cell r="JQ10" t="str">
            <v>-99</v>
          </cell>
          <cell r="JR10" t="str">
            <v>#NULL!</v>
          </cell>
          <cell r="JS10" t="str">
            <v>-99</v>
          </cell>
          <cell r="JT10" t="str">
            <v>-99</v>
          </cell>
          <cell r="JU10" t="str">
            <v>#NULL!</v>
          </cell>
          <cell r="JV10" t="str">
            <v>-99</v>
          </cell>
          <cell r="JW10" t="str">
            <v>-99</v>
          </cell>
          <cell r="JX10" t="str">
            <v>#NULL!</v>
          </cell>
          <cell r="JY10" t="str">
            <v>-99</v>
          </cell>
          <cell r="JZ10" t="str">
            <v>-99</v>
          </cell>
          <cell r="KA10" t="str">
            <v>#NULL!</v>
          </cell>
          <cell r="KB10" t="str">
            <v>-99</v>
          </cell>
          <cell r="KC10" t="str">
            <v>-99</v>
          </cell>
          <cell r="KD10" t="str">
            <v>#NULL!</v>
          </cell>
          <cell r="KE10" t="str">
            <v>-99</v>
          </cell>
          <cell r="KF10" t="str">
            <v>-99</v>
          </cell>
          <cell r="KG10" t="str">
            <v>#NULL!</v>
          </cell>
          <cell r="KH10" t="str">
            <v>-99</v>
          </cell>
          <cell r="KI10" t="str">
            <v>-99</v>
          </cell>
          <cell r="KJ10" t="str">
            <v>#NULL!</v>
          </cell>
          <cell r="KK10" t="str">
            <v>-99</v>
          </cell>
          <cell r="KL10" t="str">
            <v>-99</v>
          </cell>
          <cell r="KM10" t="str">
            <v>#NULL!</v>
          </cell>
          <cell r="KN10" t="str">
            <v>-99</v>
          </cell>
          <cell r="KO10" t="str">
            <v>-99</v>
          </cell>
          <cell r="KP10" t="str">
            <v>#NULL!</v>
          </cell>
          <cell r="KQ10" t="str">
            <v>31</v>
          </cell>
          <cell r="KR10">
            <v>42899</v>
          </cell>
          <cell r="KS10" t="str">
            <v>CobasTaqManII</v>
          </cell>
          <cell r="KT10" t="str">
            <v>701</v>
          </cell>
          <cell r="KU10" t="str">
            <v>49</v>
          </cell>
          <cell r="KV10" t="str">
            <v>348</v>
          </cell>
          <cell r="KW10" t="str">
            <v>24</v>
          </cell>
          <cell r="KX10" t="str">
            <v>2</v>
          </cell>
          <cell r="KY10">
            <v>42899</v>
          </cell>
        </row>
        <row r="11">
          <cell r="A11" t="str">
            <v>522531-06042017</v>
          </cell>
          <cell r="B11">
            <v>522531</v>
          </cell>
          <cell r="C11">
            <v>59</v>
          </cell>
          <cell r="D11">
            <v>4</v>
          </cell>
          <cell r="E11">
            <v>1</v>
          </cell>
          <cell r="F11">
            <v>1</v>
          </cell>
          <cell r="G11">
            <v>25569</v>
          </cell>
          <cell r="H11">
            <v>1</v>
          </cell>
          <cell r="I11" t="str">
            <v>-99</v>
          </cell>
          <cell r="J11" t="str">
            <v>03.02.2014</v>
          </cell>
          <cell r="K11" t="str">
            <v>47688</v>
          </cell>
          <cell r="L11" t="str">
            <v>CobasTaqManII</v>
          </cell>
          <cell r="M11" t="str">
            <v>344</v>
          </cell>
          <cell r="N11" t="str">
            <v>20</v>
          </cell>
          <cell r="O11" t="str">
            <v>969</v>
          </cell>
          <cell r="P11" t="str">
            <v>56</v>
          </cell>
          <cell r="Q11" t="str">
            <v>0,4</v>
          </cell>
          <cell r="R11" t="str">
            <v>#NULL!</v>
          </cell>
          <cell r="S11" t="str">
            <v>#NULL!</v>
          </cell>
          <cell r="T11" t="str">
            <v>#NULL!</v>
          </cell>
          <cell r="U11" t="str">
            <v>#NULL!</v>
          </cell>
          <cell r="V11" t="str">
            <v>#NULL!</v>
          </cell>
          <cell r="W11" t="str">
            <v>#NULL!</v>
          </cell>
          <cell r="X11" t="str">
            <v>#NULL!</v>
          </cell>
          <cell r="Y11" t="str">
            <v>#NULL!</v>
          </cell>
          <cell r="Z11" t="str">
            <v>#NULL!</v>
          </cell>
          <cell r="AA11" t="str">
            <v>#NULL!</v>
          </cell>
          <cell r="AB11" t="str">
            <v>#NULL!</v>
          </cell>
          <cell r="AC11" t="str">
            <v>#NULL!</v>
          </cell>
          <cell r="AD11" t="str">
            <v>#NULL!</v>
          </cell>
          <cell r="AE11" t="str">
            <v>#NULL!</v>
          </cell>
          <cell r="AF11" t="str">
            <v>#NULL!</v>
          </cell>
          <cell r="AG11" t="str">
            <v>-66</v>
          </cell>
          <cell r="AH11" t="str">
            <v>#NULL!</v>
          </cell>
          <cell r="AI11" t="str">
            <v>-66</v>
          </cell>
          <cell r="AJ11" t="str">
            <v>#NULL!</v>
          </cell>
          <cell r="AK11" t="str">
            <v>-66</v>
          </cell>
          <cell r="AL11" t="str">
            <v>#NULL!</v>
          </cell>
          <cell r="AM11" t="str">
            <v>-66</v>
          </cell>
          <cell r="AN11" t="str">
            <v>#NULL!</v>
          </cell>
          <cell r="AO11" t="str">
            <v>-66</v>
          </cell>
          <cell r="AP11" t="str">
            <v>#NULL!</v>
          </cell>
          <cell r="AQ11" t="str">
            <v>-66</v>
          </cell>
          <cell r="AR11" t="str">
            <v>#NULL!</v>
          </cell>
          <cell r="AS11" t="str">
            <v>-66</v>
          </cell>
          <cell r="AT11" t="str">
            <v>#NULL!</v>
          </cell>
          <cell r="AU11" t="str">
            <v>-66</v>
          </cell>
          <cell r="AV11" t="str">
            <v>#NULL!</v>
          </cell>
          <cell r="AW11" t="str">
            <v>-66</v>
          </cell>
          <cell r="AX11" t="str">
            <v>#NULL!</v>
          </cell>
          <cell r="AY11" t="str">
            <v>-66</v>
          </cell>
          <cell r="AZ11" t="str">
            <v>#NULL!</v>
          </cell>
          <cell r="BA11" t="str">
            <v>-66</v>
          </cell>
          <cell r="BB11" t="str">
            <v>#NULL!</v>
          </cell>
          <cell r="BC11" t="str">
            <v>-66</v>
          </cell>
          <cell r="BD11" t="str">
            <v>#NULL!</v>
          </cell>
          <cell r="BE11" t="str">
            <v>-66</v>
          </cell>
          <cell r="BF11" t="str">
            <v>#NULL!</v>
          </cell>
          <cell r="BG11" t="str">
            <v>-66</v>
          </cell>
          <cell r="BH11" t="str">
            <v>#NULL!</v>
          </cell>
          <cell r="BI11" t="str">
            <v>-66</v>
          </cell>
          <cell r="BJ11" t="str">
            <v>-66</v>
          </cell>
          <cell r="BK11" t="str">
            <v>-66</v>
          </cell>
          <cell r="BL11" t="str">
            <v>#NULL!</v>
          </cell>
          <cell r="BM11" t="str">
            <v>-66</v>
          </cell>
          <cell r="BN11" t="str">
            <v>-66</v>
          </cell>
          <cell r="BO11" t="str">
            <v>#NULL!</v>
          </cell>
          <cell r="BP11" t="str">
            <v>-66</v>
          </cell>
          <cell r="BQ11" t="str">
            <v>-66</v>
          </cell>
          <cell r="BR11" t="str">
            <v>#NULL!</v>
          </cell>
          <cell r="BS11" t="str">
            <v>Lues</v>
          </cell>
          <cell r="BT11" t="str">
            <v>A93.9</v>
          </cell>
          <cell r="BU11">
            <v>41690</v>
          </cell>
          <cell r="BV11" t="str">
            <v>Zoster thoracicus</v>
          </cell>
          <cell r="BW11" t="str">
            <v>B02.9 G</v>
          </cell>
          <cell r="BX11">
            <v>42173</v>
          </cell>
          <cell r="BY11" t="str">
            <v>-99</v>
          </cell>
          <cell r="BZ11" t="str">
            <v>-99</v>
          </cell>
          <cell r="CA11" t="str">
            <v>#NULL!</v>
          </cell>
          <cell r="CB11" t="str">
            <v>-99</v>
          </cell>
          <cell r="CC11" t="str">
            <v>-99</v>
          </cell>
          <cell r="CD11" t="str">
            <v>#NULL!</v>
          </cell>
          <cell r="CE11" t="str">
            <v>-99</v>
          </cell>
          <cell r="CF11" t="str">
            <v>-99</v>
          </cell>
          <cell r="CG11" t="str">
            <v>#NULL!</v>
          </cell>
          <cell r="CH11" t="str">
            <v>-99</v>
          </cell>
          <cell r="CI11" t="str">
            <v>-99</v>
          </cell>
          <cell r="CJ11" t="str">
            <v>#NULL!</v>
          </cell>
          <cell r="CK11" t="str">
            <v>-99</v>
          </cell>
          <cell r="CL11" t="str">
            <v>-99</v>
          </cell>
          <cell r="CM11" t="str">
            <v>#NULL!</v>
          </cell>
          <cell r="CN11" t="str">
            <v>-99</v>
          </cell>
          <cell r="CO11" t="str">
            <v>-99</v>
          </cell>
          <cell r="CP11" t="str">
            <v>#NULL!</v>
          </cell>
          <cell r="CQ11" t="str">
            <v>-99</v>
          </cell>
          <cell r="CR11" t="str">
            <v>-99</v>
          </cell>
          <cell r="CS11" t="str">
            <v>#NULL!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1</v>
          </cell>
          <cell r="DC11">
            <v>0</v>
          </cell>
          <cell r="DD11">
            <v>0</v>
          </cell>
          <cell r="DE11" t="str">
            <v>-99</v>
          </cell>
          <cell r="DF11" t="str">
            <v>Eviplera</v>
          </cell>
          <cell r="DG11">
            <v>41682</v>
          </cell>
          <cell r="DH11" t="str">
            <v>-99</v>
          </cell>
          <cell r="DI11" t="str">
            <v>-99</v>
          </cell>
          <cell r="DJ11" t="str">
            <v>-99</v>
          </cell>
          <cell r="DK11" t="str">
            <v>-99</v>
          </cell>
          <cell r="DL11" t="str">
            <v>-99</v>
          </cell>
          <cell r="DM11" t="str">
            <v>-99</v>
          </cell>
          <cell r="DN11" t="str">
            <v>-99</v>
          </cell>
          <cell r="DO11" t="str">
            <v>-99</v>
          </cell>
          <cell r="DP11" t="str">
            <v>-99</v>
          </cell>
          <cell r="DQ11" t="str">
            <v>#NULL!</v>
          </cell>
          <cell r="DR11" t="str">
            <v>-99</v>
          </cell>
          <cell r="DS11" t="str">
            <v>#NULL!</v>
          </cell>
          <cell r="DT11" t="str">
            <v>-99</v>
          </cell>
          <cell r="DU11" t="str">
            <v>-99</v>
          </cell>
          <cell r="DV11" t="str">
            <v>-99</v>
          </cell>
          <cell r="DW11" t="str">
            <v>-99</v>
          </cell>
          <cell r="DX11" t="str">
            <v>-99</v>
          </cell>
          <cell r="DY11" t="str">
            <v>-99</v>
          </cell>
          <cell r="DZ11" t="str">
            <v>-99</v>
          </cell>
          <cell r="EA11" t="str">
            <v>#NULL!</v>
          </cell>
          <cell r="EB11" t="str">
            <v>#NULL!</v>
          </cell>
          <cell r="EC11" t="str">
            <v>#NULL!</v>
          </cell>
          <cell r="ED11" t="str">
            <v>#NULL!</v>
          </cell>
          <cell r="EE11" t="str">
            <v>#NULL!</v>
          </cell>
          <cell r="EF11" t="str">
            <v>#NULL!</v>
          </cell>
          <cell r="EG11" t="str">
            <v>#NULL!</v>
          </cell>
          <cell r="EH11" t="str">
            <v>#NULL!</v>
          </cell>
          <cell r="EI11" t="str">
            <v>#NULL!</v>
          </cell>
          <cell r="EJ11" t="str">
            <v>#NULL!</v>
          </cell>
          <cell r="EK11" t="str">
            <v>#NULL!</v>
          </cell>
          <cell r="EL11" t="str">
            <v>#NULL!</v>
          </cell>
          <cell r="EM11" t="str">
            <v>#NULL!</v>
          </cell>
          <cell r="EN11" t="str">
            <v>#NULL!</v>
          </cell>
          <cell r="EO11" t="str">
            <v>#NULL!</v>
          </cell>
          <cell r="EP11" t="str">
            <v>-99</v>
          </cell>
          <cell r="EQ11" t="str">
            <v>#NULL!</v>
          </cell>
          <cell r="ER11" t="str">
            <v>-99</v>
          </cell>
          <cell r="ES11" t="str">
            <v>#NULL!</v>
          </cell>
          <cell r="ET11" t="str">
            <v>-99</v>
          </cell>
          <cell r="EU11" t="str">
            <v>#NULL!</v>
          </cell>
          <cell r="EV11" t="str">
            <v>-99</v>
          </cell>
          <cell r="EW11" t="str">
            <v>#NULL!</v>
          </cell>
          <cell r="EX11" t="str">
            <v>-99</v>
          </cell>
          <cell r="EY11" t="str">
            <v>#NULL!</v>
          </cell>
          <cell r="EZ11" t="str">
            <v>-99</v>
          </cell>
          <cell r="FA11" t="str">
            <v>#NULL!</v>
          </cell>
          <cell r="FB11" t="str">
            <v>-99</v>
          </cell>
          <cell r="FC11" t="str">
            <v>#NULL!</v>
          </cell>
          <cell r="FD11" t="str">
            <v>-99</v>
          </cell>
          <cell r="FE11" t="str">
            <v>#NULL!</v>
          </cell>
          <cell r="FF11" t="str">
            <v>-99</v>
          </cell>
          <cell r="FG11" t="str">
            <v>#NULL!</v>
          </cell>
          <cell r="FH11" t="str">
            <v>-99</v>
          </cell>
          <cell r="FI11" t="str">
            <v>#NULL!</v>
          </cell>
          <cell r="FJ11" t="str">
            <v>-99</v>
          </cell>
          <cell r="FK11" t="str">
            <v>#NULL!</v>
          </cell>
          <cell r="FL11" t="str">
            <v>-99</v>
          </cell>
          <cell r="FM11" t="str">
            <v>#NULL!</v>
          </cell>
          <cell r="FN11" t="str">
            <v>-99</v>
          </cell>
          <cell r="FO11" t="str">
            <v>#NULL!</v>
          </cell>
          <cell r="FP11" t="str">
            <v>-99</v>
          </cell>
          <cell r="FQ11" t="str">
            <v>#NULL!</v>
          </cell>
          <cell r="FR11" t="str">
            <v>-99</v>
          </cell>
          <cell r="FS11" t="str">
            <v>-99</v>
          </cell>
          <cell r="FT11" t="str">
            <v>-99</v>
          </cell>
          <cell r="FU11" t="str">
            <v>#NULL!</v>
          </cell>
          <cell r="FV11" t="str">
            <v>-99</v>
          </cell>
          <cell r="FW11" t="str">
            <v>-99</v>
          </cell>
          <cell r="FX11" t="str">
            <v>#NULL!</v>
          </cell>
          <cell r="FY11" t="str">
            <v>-99</v>
          </cell>
          <cell r="FZ11" t="str">
            <v>-99</v>
          </cell>
          <cell r="GA11" t="str">
            <v>#NULL!</v>
          </cell>
          <cell r="GB11" t="str">
            <v>-99</v>
          </cell>
          <cell r="GC11" t="str">
            <v>-99</v>
          </cell>
          <cell r="GD11" t="str">
            <v>#NULL!</v>
          </cell>
          <cell r="GE11" t="str">
            <v>-99</v>
          </cell>
          <cell r="GF11" t="str">
            <v>-99</v>
          </cell>
          <cell r="GG11" t="str">
            <v>#NULL!</v>
          </cell>
          <cell r="GH11" t="str">
            <v>-99</v>
          </cell>
          <cell r="GI11" t="str">
            <v>-99</v>
          </cell>
          <cell r="GJ11" t="str">
            <v>#NULL!</v>
          </cell>
          <cell r="GK11" t="str">
            <v>-99</v>
          </cell>
          <cell r="GL11" t="str">
            <v>-99</v>
          </cell>
          <cell r="GM11" t="str">
            <v>#NULL!</v>
          </cell>
          <cell r="GN11" t="str">
            <v>-99</v>
          </cell>
          <cell r="GO11" t="str">
            <v>-99</v>
          </cell>
          <cell r="GP11" t="str">
            <v>#NULL!</v>
          </cell>
          <cell r="GQ11" t="str">
            <v>-99</v>
          </cell>
          <cell r="GR11" t="str">
            <v>-99</v>
          </cell>
          <cell r="GS11" t="str">
            <v>#NULL!</v>
          </cell>
          <cell r="GT11" t="str">
            <v>-99</v>
          </cell>
          <cell r="GU11" t="str">
            <v>-99</v>
          </cell>
          <cell r="GV11" t="str">
            <v>#NULL!</v>
          </cell>
          <cell r="GW11" t="str">
            <v>-99</v>
          </cell>
          <cell r="GX11" t="str">
            <v>-99</v>
          </cell>
          <cell r="GY11" t="str">
            <v>#NULL!</v>
          </cell>
          <cell r="GZ11" t="str">
            <v>-99</v>
          </cell>
          <cell r="HA11" t="str">
            <v>-99</v>
          </cell>
          <cell r="HB11" t="str">
            <v>#NULL!</v>
          </cell>
          <cell r="HC11" t="str">
            <v>&lt;20</v>
          </cell>
          <cell r="HD11">
            <v>42548</v>
          </cell>
          <cell r="HE11" t="str">
            <v>CobasTaqManII</v>
          </cell>
          <cell r="HF11" t="str">
            <v>1203</v>
          </cell>
          <cell r="HG11" t="str">
            <v>29</v>
          </cell>
          <cell r="HH11" t="str">
            <v>1607</v>
          </cell>
          <cell r="HI11" t="str">
            <v>39</v>
          </cell>
          <cell r="HJ11" t="str">
            <v>0,7</v>
          </cell>
          <cell r="HK11">
            <v>42548</v>
          </cell>
          <cell r="HL11" t="str">
            <v>#NULL!</v>
          </cell>
          <cell r="HM11" t="str">
            <v>#NULL!</v>
          </cell>
          <cell r="HN11" t="str">
            <v>#NULL!</v>
          </cell>
          <cell r="HO11" t="str">
            <v>#NULL!</v>
          </cell>
          <cell r="HP11" t="str">
            <v>#NULL!</v>
          </cell>
          <cell r="HQ11" t="str">
            <v>#NULL!</v>
          </cell>
          <cell r="HR11" t="str">
            <v>#NULL!</v>
          </cell>
          <cell r="HS11">
            <v>42173</v>
          </cell>
          <cell r="HT11" t="str">
            <v>#NULL!</v>
          </cell>
          <cell r="HU11" t="str">
            <v>#NULL!</v>
          </cell>
          <cell r="HV11" t="str">
            <v>#NULL!</v>
          </cell>
          <cell r="HW11" t="str">
            <v>#NULL!</v>
          </cell>
          <cell r="HX11" t="str">
            <v>#NULL!</v>
          </cell>
          <cell r="HY11" t="str">
            <v>#NULL!</v>
          </cell>
          <cell r="HZ11" t="str">
            <v>#NULL!</v>
          </cell>
          <cell r="IA11" t="str">
            <v>-99</v>
          </cell>
          <cell r="IB11" t="str">
            <v>#NULL!</v>
          </cell>
          <cell r="IC11" t="str">
            <v>-99</v>
          </cell>
          <cell r="ID11" t="str">
            <v>#NULL!</v>
          </cell>
          <cell r="IE11" t="str">
            <v>-99</v>
          </cell>
          <cell r="IF11" t="str">
            <v>#NULL!</v>
          </cell>
          <cell r="IG11" t="str">
            <v>-99</v>
          </cell>
          <cell r="IH11" t="str">
            <v>#NULL!</v>
          </cell>
          <cell r="II11" t="str">
            <v>-99</v>
          </cell>
          <cell r="IJ11" t="str">
            <v>#NULL!</v>
          </cell>
          <cell r="IK11" t="str">
            <v>-99</v>
          </cell>
          <cell r="IL11" t="str">
            <v>#NULL!</v>
          </cell>
          <cell r="IM11" t="str">
            <v>-99</v>
          </cell>
          <cell r="IN11" t="str">
            <v>#NULL!</v>
          </cell>
          <cell r="IO11" t="str">
            <v>-99</v>
          </cell>
          <cell r="IP11" t="str">
            <v>#NULL!</v>
          </cell>
          <cell r="IQ11" t="str">
            <v>-99</v>
          </cell>
          <cell r="IR11" t="str">
            <v>#NULL!</v>
          </cell>
          <cell r="IS11" t="str">
            <v>-99</v>
          </cell>
          <cell r="IT11" t="str">
            <v>#NULL!</v>
          </cell>
          <cell r="IU11" t="str">
            <v>-99</v>
          </cell>
          <cell r="IV11" t="str">
            <v>#NULL!</v>
          </cell>
          <cell r="IW11" t="str">
            <v>-99</v>
          </cell>
          <cell r="IX11" t="str">
            <v>#NULL!</v>
          </cell>
          <cell r="IY11" t="str">
            <v>-99</v>
          </cell>
          <cell r="IZ11" t="str">
            <v>#NULL!</v>
          </cell>
          <cell r="JA11" t="str">
            <v>-99</v>
          </cell>
          <cell r="JB11" t="str">
            <v>#NULL!</v>
          </cell>
          <cell r="JC11" t="str">
            <v>-99</v>
          </cell>
          <cell r="JD11" t="str">
            <v>-99</v>
          </cell>
          <cell r="JE11" t="str">
            <v>-99</v>
          </cell>
          <cell r="JF11" t="str">
            <v>#NULL!</v>
          </cell>
          <cell r="JG11" t="str">
            <v>-99</v>
          </cell>
          <cell r="JH11" t="str">
            <v>-99</v>
          </cell>
          <cell r="JI11" t="str">
            <v>#NULL!</v>
          </cell>
          <cell r="JJ11" t="str">
            <v>-99</v>
          </cell>
          <cell r="JK11" t="str">
            <v>-99</v>
          </cell>
          <cell r="JL11" t="str">
            <v>#NULL!</v>
          </cell>
          <cell r="JM11" t="str">
            <v>-99</v>
          </cell>
          <cell r="JN11" t="str">
            <v>-99</v>
          </cell>
          <cell r="JO11" t="str">
            <v>#NULL!</v>
          </cell>
          <cell r="JP11" t="str">
            <v>-99</v>
          </cell>
          <cell r="JQ11" t="str">
            <v>-99</v>
          </cell>
          <cell r="JR11" t="str">
            <v>#NULL!</v>
          </cell>
          <cell r="JS11" t="str">
            <v>-99</v>
          </cell>
          <cell r="JT11" t="str">
            <v>-99</v>
          </cell>
          <cell r="JU11" t="str">
            <v>#NULL!</v>
          </cell>
          <cell r="JV11" t="str">
            <v>-99</v>
          </cell>
          <cell r="JW11" t="str">
            <v>-99</v>
          </cell>
          <cell r="JX11" t="str">
            <v>#NULL!</v>
          </cell>
          <cell r="JY11" t="str">
            <v>-99</v>
          </cell>
          <cell r="JZ11" t="str">
            <v>-99</v>
          </cell>
          <cell r="KA11" t="str">
            <v>#NULL!</v>
          </cell>
          <cell r="KB11" t="str">
            <v>-99</v>
          </cell>
          <cell r="KC11" t="str">
            <v>-99</v>
          </cell>
          <cell r="KD11" t="str">
            <v>#NULL!</v>
          </cell>
          <cell r="KE11" t="str">
            <v>-99</v>
          </cell>
          <cell r="KF11" t="str">
            <v>-99</v>
          </cell>
          <cell r="KG11" t="str">
            <v>#NULL!</v>
          </cell>
          <cell r="KH11" t="str">
            <v>-99</v>
          </cell>
          <cell r="KI11" t="str">
            <v>-99</v>
          </cell>
          <cell r="KJ11" t="str">
            <v>#NULL!</v>
          </cell>
          <cell r="KK11" t="str">
            <v>-99</v>
          </cell>
          <cell r="KL11" t="str">
            <v>-99</v>
          </cell>
          <cell r="KM11" t="str">
            <v>#NULL!</v>
          </cell>
          <cell r="KN11" t="str">
            <v>-99</v>
          </cell>
          <cell r="KO11" t="str">
            <v>-99</v>
          </cell>
          <cell r="KP11" t="str">
            <v>#NULL!</v>
          </cell>
          <cell r="KQ11" t="str">
            <v>&lt;20</v>
          </cell>
          <cell r="KR11">
            <v>42831</v>
          </cell>
          <cell r="KS11" t="str">
            <v>CobasTaqManII</v>
          </cell>
          <cell r="KT11" t="str">
            <v>1142</v>
          </cell>
          <cell r="KU11" t="str">
            <v>26</v>
          </cell>
          <cell r="KV11" t="str">
            <v>1359</v>
          </cell>
          <cell r="KW11" t="str">
            <v>40</v>
          </cell>
          <cell r="KX11" t="str">
            <v>0,8</v>
          </cell>
          <cell r="KY11">
            <v>42831</v>
          </cell>
        </row>
        <row r="12">
          <cell r="A12" t="str">
            <v>384555-29012018</v>
          </cell>
          <cell r="B12">
            <v>384555</v>
          </cell>
          <cell r="C12">
            <v>160</v>
          </cell>
          <cell r="D12">
            <v>3</v>
          </cell>
          <cell r="E12">
            <v>1</v>
          </cell>
          <cell r="F12">
            <v>1</v>
          </cell>
          <cell r="G12">
            <v>31533</v>
          </cell>
          <cell r="H12">
            <v>1</v>
          </cell>
          <cell r="I12" t="str">
            <v>-99</v>
          </cell>
          <cell r="J12" t="str">
            <v>26.10.2015</v>
          </cell>
          <cell r="K12" t="str">
            <v>2933586</v>
          </cell>
          <cell r="L12" t="str">
            <v>CobasTaqManII</v>
          </cell>
          <cell r="M12" t="str">
            <v>743</v>
          </cell>
          <cell r="N12" t="str">
            <v>22</v>
          </cell>
          <cell r="O12" t="str">
            <v>1807</v>
          </cell>
          <cell r="P12" t="str">
            <v>53</v>
          </cell>
          <cell r="Q12" t="str">
            <v>0.4</v>
          </cell>
          <cell r="R12" t="str">
            <v>#NULL!</v>
          </cell>
          <cell r="S12" t="str">
            <v>#NULL!</v>
          </cell>
          <cell r="T12" t="str">
            <v>#NULL!</v>
          </cell>
          <cell r="U12" t="str">
            <v>#NULL!</v>
          </cell>
          <cell r="V12" t="str">
            <v>#NULL!</v>
          </cell>
          <cell r="W12" t="str">
            <v>#NULL!</v>
          </cell>
          <cell r="X12" t="str">
            <v>#NULL!</v>
          </cell>
          <cell r="Y12" t="str">
            <v>#NULL!</v>
          </cell>
          <cell r="Z12" t="str">
            <v>#NULL!</v>
          </cell>
          <cell r="AA12" t="str">
            <v>#NULL!</v>
          </cell>
          <cell r="AB12" t="str">
            <v>#NULL!</v>
          </cell>
          <cell r="AC12" t="str">
            <v>#NULL!</v>
          </cell>
          <cell r="AD12" t="str">
            <v>#NULL!</v>
          </cell>
          <cell r="AE12" t="str">
            <v>#NULL!</v>
          </cell>
          <cell r="AF12" t="str">
            <v>#NULL!</v>
          </cell>
          <cell r="AG12" t="str">
            <v>-66</v>
          </cell>
          <cell r="AH12" t="str">
            <v>#NULL!</v>
          </cell>
          <cell r="AI12" t="str">
            <v>-66</v>
          </cell>
          <cell r="AJ12" t="str">
            <v>#NULL!</v>
          </cell>
          <cell r="AK12" t="str">
            <v>-66</v>
          </cell>
          <cell r="AL12" t="str">
            <v>#NULL!</v>
          </cell>
          <cell r="AM12" t="str">
            <v>-66</v>
          </cell>
          <cell r="AN12" t="str">
            <v>#NULL!</v>
          </cell>
          <cell r="AO12" t="str">
            <v>-66</v>
          </cell>
          <cell r="AP12" t="str">
            <v>#NULL!</v>
          </cell>
          <cell r="AQ12" t="str">
            <v>-66</v>
          </cell>
          <cell r="AR12" t="str">
            <v>#NULL!</v>
          </cell>
          <cell r="AS12" t="str">
            <v>-66</v>
          </cell>
          <cell r="AT12" t="str">
            <v>#NULL!</v>
          </cell>
          <cell r="AU12" t="str">
            <v>-66</v>
          </cell>
          <cell r="AV12" t="str">
            <v>#NULL!</v>
          </cell>
          <cell r="AW12" t="str">
            <v>-66</v>
          </cell>
          <cell r="AX12" t="str">
            <v>#NULL!</v>
          </cell>
          <cell r="AY12" t="str">
            <v>-66</v>
          </cell>
          <cell r="AZ12" t="str">
            <v>#NULL!</v>
          </cell>
          <cell r="BA12" t="str">
            <v>-66</v>
          </cell>
          <cell r="BB12" t="str">
            <v>#NULL!</v>
          </cell>
          <cell r="BC12" t="str">
            <v>-66</v>
          </cell>
          <cell r="BD12" t="str">
            <v>#NULL!</v>
          </cell>
          <cell r="BE12" t="str">
            <v>-66</v>
          </cell>
          <cell r="BF12" t="str">
            <v>#NULL!</v>
          </cell>
          <cell r="BG12" t="str">
            <v>-66</v>
          </cell>
          <cell r="BH12" t="str">
            <v>#NULL!</v>
          </cell>
          <cell r="BI12" t="str">
            <v>-66</v>
          </cell>
          <cell r="BJ12" t="str">
            <v>-66</v>
          </cell>
          <cell r="BK12" t="str">
            <v>-66</v>
          </cell>
          <cell r="BL12" t="str">
            <v>#NULL!</v>
          </cell>
          <cell r="BM12" t="str">
            <v>-66</v>
          </cell>
          <cell r="BN12" t="str">
            <v>-66</v>
          </cell>
          <cell r="BO12" t="str">
            <v>#NULL!</v>
          </cell>
          <cell r="BP12" t="str">
            <v>-66</v>
          </cell>
          <cell r="BQ12" t="str">
            <v>-66</v>
          </cell>
          <cell r="BR12" t="str">
            <v>#NULL!</v>
          </cell>
          <cell r="BS12" t="str">
            <v>-99</v>
          </cell>
          <cell r="BT12" t="str">
            <v>-99</v>
          </cell>
          <cell r="BU12" t="str">
            <v>#NULL!</v>
          </cell>
          <cell r="BV12" t="str">
            <v>-99</v>
          </cell>
          <cell r="BW12" t="str">
            <v>-99</v>
          </cell>
          <cell r="BX12" t="str">
            <v>#NULL!</v>
          </cell>
          <cell r="BY12" t="str">
            <v>-99</v>
          </cell>
          <cell r="BZ12" t="str">
            <v>-99</v>
          </cell>
          <cell r="CA12" t="str">
            <v>#NULL!</v>
          </cell>
          <cell r="CB12" t="str">
            <v>-99</v>
          </cell>
          <cell r="CC12" t="str">
            <v>-99</v>
          </cell>
          <cell r="CD12" t="str">
            <v>#NULL!</v>
          </cell>
          <cell r="CE12" t="str">
            <v>-99</v>
          </cell>
          <cell r="CF12" t="str">
            <v>-99</v>
          </cell>
          <cell r="CG12" t="str">
            <v>#NULL!</v>
          </cell>
          <cell r="CH12" t="str">
            <v>-99</v>
          </cell>
          <cell r="CI12" t="str">
            <v>-99</v>
          </cell>
          <cell r="CJ12" t="str">
            <v>#NULL!</v>
          </cell>
          <cell r="CK12" t="str">
            <v>-99</v>
          </cell>
          <cell r="CL12" t="str">
            <v>-99</v>
          </cell>
          <cell r="CM12" t="str">
            <v>#NULL!</v>
          </cell>
          <cell r="CN12" t="str">
            <v>-99</v>
          </cell>
          <cell r="CO12" t="str">
            <v>-99</v>
          </cell>
          <cell r="CP12" t="str">
            <v>#NULL!</v>
          </cell>
          <cell r="CQ12" t="str">
            <v>-99</v>
          </cell>
          <cell r="CR12" t="str">
            <v>-99</v>
          </cell>
          <cell r="CS12" t="str">
            <v>#NULL!</v>
          </cell>
          <cell r="CT12">
            <v>0</v>
          </cell>
          <cell r="CU12">
            <v>1</v>
          </cell>
          <cell r="CV12">
            <v>0</v>
          </cell>
          <cell r="CW12">
            <v>1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F12" t="str">
            <v>Stribild</v>
          </cell>
          <cell r="DG12">
            <v>42307</v>
          </cell>
          <cell r="DH12" t="str">
            <v>Nebenwirkungen</v>
          </cell>
          <cell r="DI12" t="str">
            <v>-99</v>
          </cell>
          <cell r="DJ12" t="str">
            <v>-99</v>
          </cell>
          <cell r="DK12" t="str">
            <v>-99</v>
          </cell>
          <cell r="DL12" t="str">
            <v>-99</v>
          </cell>
          <cell r="DM12" t="str">
            <v>-99</v>
          </cell>
          <cell r="DN12" t="str">
            <v>-99</v>
          </cell>
          <cell r="DO12" t="str">
            <v>-99</v>
          </cell>
          <cell r="DP12" t="str">
            <v>-99</v>
          </cell>
          <cell r="DQ12" t="str">
            <v>#NULL!</v>
          </cell>
          <cell r="DR12" t="str">
            <v>-99</v>
          </cell>
          <cell r="DS12" t="str">
            <v>#NULL!</v>
          </cell>
          <cell r="DT12" t="str">
            <v>-99</v>
          </cell>
          <cell r="DU12" t="str">
            <v>-99</v>
          </cell>
          <cell r="DV12" t="str">
            <v>-99</v>
          </cell>
          <cell r="DW12" t="str">
            <v>-99</v>
          </cell>
          <cell r="DX12" t="str">
            <v>-99</v>
          </cell>
          <cell r="DY12" t="str">
            <v>-99</v>
          </cell>
          <cell r="DZ12" t="str">
            <v>-99</v>
          </cell>
          <cell r="EA12" t="str">
            <v>#NULL!</v>
          </cell>
          <cell r="EB12" t="str">
            <v>#NULL!</v>
          </cell>
          <cell r="EC12" t="str">
            <v>#NULL!</v>
          </cell>
          <cell r="ED12" t="str">
            <v>#NULL!</v>
          </cell>
          <cell r="EE12" t="str">
            <v>#NULL!</v>
          </cell>
          <cell r="EF12" t="str">
            <v>#NULL!</v>
          </cell>
          <cell r="EG12" t="str">
            <v>#NULL!</v>
          </cell>
          <cell r="EH12" t="str">
            <v>#NULL!</v>
          </cell>
          <cell r="EI12" t="str">
            <v>#NULL!</v>
          </cell>
          <cell r="EJ12" t="str">
            <v>#NULL!</v>
          </cell>
          <cell r="EK12" t="str">
            <v>#NULL!</v>
          </cell>
          <cell r="EL12" t="str">
            <v>#NULL!</v>
          </cell>
          <cell r="EM12" t="str">
            <v>#NULL!</v>
          </cell>
          <cell r="EN12" t="str">
            <v>#NULL!</v>
          </cell>
          <cell r="EO12" t="str">
            <v>#NULL!</v>
          </cell>
          <cell r="EP12" t="str">
            <v>-99</v>
          </cell>
          <cell r="EQ12" t="str">
            <v>#NULL!</v>
          </cell>
          <cell r="ER12" t="str">
            <v>-99</v>
          </cell>
          <cell r="ES12" t="str">
            <v>#NULL!</v>
          </cell>
          <cell r="ET12" t="str">
            <v>-99</v>
          </cell>
          <cell r="EU12" t="str">
            <v>#NULL!</v>
          </cell>
          <cell r="EV12" t="str">
            <v>-99</v>
          </cell>
          <cell r="EW12" t="str">
            <v>#NULL!</v>
          </cell>
          <cell r="EX12" t="str">
            <v>-99</v>
          </cell>
          <cell r="EY12" t="str">
            <v>#NULL!</v>
          </cell>
          <cell r="EZ12" t="str">
            <v>-99</v>
          </cell>
          <cell r="FA12" t="str">
            <v>#NULL!</v>
          </cell>
          <cell r="FB12" t="str">
            <v>-99</v>
          </cell>
          <cell r="FC12" t="str">
            <v>#NULL!</v>
          </cell>
          <cell r="FD12" t="str">
            <v>-99</v>
          </cell>
          <cell r="FE12" t="str">
            <v>#NULL!</v>
          </cell>
          <cell r="FF12" t="str">
            <v>-99</v>
          </cell>
          <cell r="FG12" t="str">
            <v>#NULL!</v>
          </cell>
          <cell r="FH12" t="str">
            <v>-99</v>
          </cell>
          <cell r="FI12" t="str">
            <v>#NULL!</v>
          </cell>
          <cell r="FJ12" t="str">
            <v>-99</v>
          </cell>
          <cell r="FK12" t="str">
            <v>#NULL!</v>
          </cell>
          <cell r="FL12" t="str">
            <v>-99</v>
          </cell>
          <cell r="FM12" t="str">
            <v>#NULL!</v>
          </cell>
          <cell r="FN12" t="str">
            <v>-99</v>
          </cell>
          <cell r="FO12" t="str">
            <v>#NULL!</v>
          </cell>
          <cell r="FP12" t="str">
            <v>-99</v>
          </cell>
          <cell r="FQ12" t="str">
            <v>#NULL!</v>
          </cell>
          <cell r="FR12" t="str">
            <v>-99</v>
          </cell>
          <cell r="FS12" t="str">
            <v>-99</v>
          </cell>
          <cell r="FT12" t="str">
            <v>-99</v>
          </cell>
          <cell r="FU12" t="str">
            <v>#NULL!</v>
          </cell>
          <cell r="FV12" t="str">
            <v>-99</v>
          </cell>
          <cell r="FW12" t="str">
            <v>-99</v>
          </cell>
          <cell r="FX12" t="str">
            <v>#NULL!</v>
          </cell>
          <cell r="FY12" t="str">
            <v>-99</v>
          </cell>
          <cell r="FZ12" t="str">
            <v>-99</v>
          </cell>
          <cell r="GA12" t="str">
            <v>#NULL!</v>
          </cell>
          <cell r="GB12" t="str">
            <v>-99</v>
          </cell>
          <cell r="GC12" t="str">
            <v>-99</v>
          </cell>
          <cell r="GD12" t="str">
            <v>#NULL!</v>
          </cell>
          <cell r="GE12" t="str">
            <v>-99</v>
          </cell>
          <cell r="GF12" t="str">
            <v>-99</v>
          </cell>
          <cell r="GG12" t="str">
            <v>#NULL!</v>
          </cell>
          <cell r="GH12" t="str">
            <v>-99</v>
          </cell>
          <cell r="GI12" t="str">
            <v>-99</v>
          </cell>
          <cell r="GJ12" t="str">
            <v>#NULL!</v>
          </cell>
          <cell r="GK12" t="str">
            <v>-99</v>
          </cell>
          <cell r="GL12" t="str">
            <v>-99</v>
          </cell>
          <cell r="GM12" t="str">
            <v>#NULL!</v>
          </cell>
          <cell r="GN12" t="str">
            <v>-99</v>
          </cell>
          <cell r="GO12" t="str">
            <v>-99</v>
          </cell>
          <cell r="GP12" t="str">
            <v>#NULL!</v>
          </cell>
          <cell r="GQ12" t="str">
            <v>-99</v>
          </cell>
          <cell r="GR12" t="str">
            <v>-99</v>
          </cell>
          <cell r="GS12" t="str">
            <v>#NULL!</v>
          </cell>
          <cell r="GT12" t="str">
            <v>-99</v>
          </cell>
          <cell r="GU12" t="str">
            <v>-99</v>
          </cell>
          <cell r="GV12" t="str">
            <v>#NULL!</v>
          </cell>
          <cell r="GW12" t="str">
            <v>-99</v>
          </cell>
          <cell r="GX12" t="str">
            <v>-99</v>
          </cell>
          <cell r="GY12" t="str">
            <v>#NULL!</v>
          </cell>
          <cell r="GZ12" t="str">
            <v>-99</v>
          </cell>
          <cell r="HA12" t="str">
            <v>-99</v>
          </cell>
          <cell r="HB12" t="str">
            <v>#NULL!</v>
          </cell>
          <cell r="HC12" t="str">
            <v>0</v>
          </cell>
          <cell r="HD12">
            <v>43129</v>
          </cell>
          <cell r="HE12" t="str">
            <v>CobasTaqManII</v>
          </cell>
          <cell r="HF12" t="str">
            <v>1229</v>
          </cell>
          <cell r="HG12" t="str">
            <v>44</v>
          </cell>
          <cell r="HH12" t="str">
            <v>725</v>
          </cell>
          <cell r="HI12" t="str">
            <v>26</v>
          </cell>
          <cell r="HJ12" t="str">
            <v>1,7</v>
          </cell>
          <cell r="HK12">
            <v>43129</v>
          </cell>
          <cell r="HL12" t="str">
            <v>#NULL!</v>
          </cell>
          <cell r="HM12" t="str">
            <v>#NULL!</v>
          </cell>
          <cell r="HN12" t="str">
            <v>#NULL!</v>
          </cell>
          <cell r="HO12" t="str">
            <v>#NULL!</v>
          </cell>
          <cell r="HP12" t="str">
            <v>#NULL!</v>
          </cell>
          <cell r="HQ12" t="str">
            <v>#NULL!</v>
          </cell>
          <cell r="HR12" t="str">
            <v>#NULL!</v>
          </cell>
          <cell r="HS12" t="str">
            <v>#NULL!</v>
          </cell>
          <cell r="HT12" t="str">
            <v>#NULL!</v>
          </cell>
          <cell r="HU12" t="str">
            <v>#NULL!</v>
          </cell>
          <cell r="HV12" t="str">
            <v>#NULL!</v>
          </cell>
          <cell r="HW12" t="str">
            <v>#NULL!</v>
          </cell>
          <cell r="HX12" t="str">
            <v>#NULL!</v>
          </cell>
          <cell r="HY12" t="str">
            <v>#NULL!</v>
          </cell>
          <cell r="HZ12" t="str">
            <v>#NULL!</v>
          </cell>
          <cell r="IA12" t="str">
            <v>-66</v>
          </cell>
          <cell r="IB12" t="str">
            <v>#NULL!</v>
          </cell>
          <cell r="IC12" t="str">
            <v>-66</v>
          </cell>
          <cell r="ID12" t="str">
            <v>#NULL!</v>
          </cell>
          <cell r="IE12" t="str">
            <v>-66</v>
          </cell>
          <cell r="IF12" t="str">
            <v>#NULL!</v>
          </cell>
          <cell r="IG12" t="str">
            <v>-66</v>
          </cell>
          <cell r="IH12" t="str">
            <v>#NULL!</v>
          </cell>
          <cell r="II12" t="str">
            <v>-66</v>
          </cell>
          <cell r="IJ12" t="str">
            <v>#NULL!</v>
          </cell>
          <cell r="IK12" t="str">
            <v>-66</v>
          </cell>
          <cell r="IL12" t="str">
            <v>#NULL!</v>
          </cell>
          <cell r="IM12" t="str">
            <v>-66</v>
          </cell>
          <cell r="IN12" t="str">
            <v>#NULL!</v>
          </cell>
          <cell r="IO12" t="str">
            <v>-66</v>
          </cell>
          <cell r="IP12" t="str">
            <v>#NULL!</v>
          </cell>
          <cell r="IQ12" t="str">
            <v>-66</v>
          </cell>
          <cell r="IR12" t="str">
            <v>#NULL!</v>
          </cell>
          <cell r="IS12" t="str">
            <v>-66</v>
          </cell>
          <cell r="IT12" t="str">
            <v>#NULL!</v>
          </cell>
          <cell r="IU12" t="str">
            <v>-66</v>
          </cell>
          <cell r="IV12" t="str">
            <v>#NULL!</v>
          </cell>
          <cell r="IW12" t="str">
            <v>-66</v>
          </cell>
          <cell r="IX12" t="str">
            <v>#NULL!</v>
          </cell>
          <cell r="IY12" t="str">
            <v>-66</v>
          </cell>
          <cell r="IZ12" t="str">
            <v>#NULL!</v>
          </cell>
          <cell r="JA12" t="str">
            <v>-66</v>
          </cell>
          <cell r="JB12" t="str">
            <v>#NULL!</v>
          </cell>
          <cell r="JC12" t="str">
            <v>-66</v>
          </cell>
          <cell r="JD12" t="str">
            <v>-66</v>
          </cell>
          <cell r="JE12" t="str">
            <v>-66</v>
          </cell>
          <cell r="JF12" t="str">
            <v>#NULL!</v>
          </cell>
          <cell r="JG12" t="str">
            <v>-66</v>
          </cell>
          <cell r="JH12" t="str">
            <v>-66</v>
          </cell>
          <cell r="JI12" t="str">
            <v>#NULL!</v>
          </cell>
          <cell r="JJ12" t="str">
            <v>-66</v>
          </cell>
          <cell r="JK12" t="str">
            <v>-66</v>
          </cell>
          <cell r="JL12" t="str">
            <v>#NULL!</v>
          </cell>
          <cell r="JM12" t="str">
            <v>-99</v>
          </cell>
          <cell r="JN12" t="str">
            <v>-99</v>
          </cell>
          <cell r="JO12" t="str">
            <v>#NULL!</v>
          </cell>
          <cell r="JP12" t="str">
            <v>-99</v>
          </cell>
          <cell r="JQ12" t="str">
            <v>-99</v>
          </cell>
          <cell r="JR12" t="str">
            <v>#NULL!</v>
          </cell>
          <cell r="JS12" t="str">
            <v>-99</v>
          </cell>
          <cell r="JT12" t="str">
            <v>-99</v>
          </cell>
          <cell r="JU12" t="str">
            <v>#NULL!</v>
          </cell>
          <cell r="JV12" t="str">
            <v>-99</v>
          </cell>
          <cell r="JW12" t="str">
            <v>-99</v>
          </cell>
          <cell r="JX12" t="str">
            <v>#NULL!</v>
          </cell>
          <cell r="JY12" t="str">
            <v>-99</v>
          </cell>
          <cell r="JZ12" t="str">
            <v>-99</v>
          </cell>
          <cell r="KA12" t="str">
            <v>#NULL!</v>
          </cell>
          <cell r="KB12" t="str">
            <v>-99</v>
          </cell>
          <cell r="KC12" t="str">
            <v>-99</v>
          </cell>
          <cell r="KD12" t="str">
            <v>#NULL!</v>
          </cell>
          <cell r="KE12" t="str">
            <v>-99</v>
          </cell>
          <cell r="KF12" t="str">
            <v>-99</v>
          </cell>
          <cell r="KG12" t="str">
            <v>#NULL!</v>
          </cell>
          <cell r="KH12" t="str">
            <v>-99</v>
          </cell>
          <cell r="KI12" t="str">
            <v>-99</v>
          </cell>
          <cell r="KJ12" t="str">
            <v>#NULL!</v>
          </cell>
          <cell r="KK12" t="str">
            <v>-99</v>
          </cell>
          <cell r="KL12" t="str">
            <v>-99</v>
          </cell>
          <cell r="KM12" t="str">
            <v>#NULL!</v>
          </cell>
          <cell r="KN12" t="str">
            <v>-99</v>
          </cell>
          <cell r="KO12" t="str">
            <v>-99</v>
          </cell>
          <cell r="KP12" t="str">
            <v>#NULL!</v>
          </cell>
          <cell r="KQ12" t="str">
            <v>0</v>
          </cell>
          <cell r="KR12">
            <v>43335</v>
          </cell>
          <cell r="KS12" t="str">
            <v>Cobas TaqMan II/Cobas Ampliprep, Roche</v>
          </cell>
          <cell r="KT12" t="str">
            <v>1253</v>
          </cell>
          <cell r="KU12" t="str">
            <v>47</v>
          </cell>
          <cell r="KV12" t="str">
            <v>755</v>
          </cell>
          <cell r="KW12" t="str">
            <v>28</v>
          </cell>
          <cell r="KX12" t="str">
            <v>1.7</v>
          </cell>
          <cell r="KY12">
            <v>43335</v>
          </cell>
        </row>
        <row r="13">
          <cell r="A13" t="str">
            <v>678853-17022016</v>
          </cell>
          <cell r="B13">
            <v>678853</v>
          </cell>
          <cell r="C13">
            <v>2</v>
          </cell>
          <cell r="D13">
            <v>4</v>
          </cell>
          <cell r="E13">
            <v>2</v>
          </cell>
          <cell r="F13">
            <v>1</v>
          </cell>
          <cell r="G13">
            <v>31017</v>
          </cell>
          <cell r="H13">
            <v>1</v>
          </cell>
          <cell r="I13" t="str">
            <v>-99</v>
          </cell>
          <cell r="J13" t="str">
            <v>11.02.2016</v>
          </cell>
          <cell r="K13" t="str">
            <v>5027195</v>
          </cell>
          <cell r="L13" t="str">
            <v>CobasTaqManII</v>
          </cell>
          <cell r="M13" t="str">
            <v>675</v>
          </cell>
          <cell r="N13" t="str">
            <v>15</v>
          </cell>
          <cell r="O13" t="str">
            <v>2228</v>
          </cell>
          <cell r="P13" t="str">
            <v>50</v>
          </cell>
          <cell r="Q13" t="str">
            <v>0,3</v>
          </cell>
          <cell r="R13" t="str">
            <v>#NULL!</v>
          </cell>
          <cell r="S13" t="str">
            <v>#NULL!</v>
          </cell>
          <cell r="T13" t="str">
            <v>#NULL!</v>
          </cell>
          <cell r="U13" t="str">
            <v>#NULL!</v>
          </cell>
          <cell r="V13" t="str">
            <v>#NULL!</v>
          </cell>
          <cell r="W13" t="str">
            <v>#NULL!</v>
          </cell>
          <cell r="X13" t="str">
            <v>#NULL!</v>
          </cell>
          <cell r="Y13" t="str">
            <v>#NULL!</v>
          </cell>
          <cell r="Z13" t="str">
            <v>#NULL!</v>
          </cell>
          <cell r="AA13" t="str">
            <v>#NULL!</v>
          </cell>
          <cell r="AB13" t="str">
            <v>#NULL!</v>
          </cell>
          <cell r="AC13" t="str">
            <v>#NULL!</v>
          </cell>
          <cell r="AD13" t="str">
            <v>#NULL!</v>
          </cell>
          <cell r="AE13" t="str">
            <v>#NULL!</v>
          </cell>
          <cell r="AF13" t="str">
            <v>#NULL!</v>
          </cell>
          <cell r="AG13" t="str">
            <v>-66</v>
          </cell>
          <cell r="AH13" t="str">
            <v>#NULL!</v>
          </cell>
          <cell r="AI13" t="str">
            <v>-66</v>
          </cell>
          <cell r="AJ13" t="str">
            <v>#NULL!</v>
          </cell>
          <cell r="AK13" t="str">
            <v>-66</v>
          </cell>
          <cell r="AL13" t="str">
            <v>#NULL!</v>
          </cell>
          <cell r="AM13" t="str">
            <v>-66</v>
          </cell>
          <cell r="AN13" t="str">
            <v>#NULL!</v>
          </cell>
          <cell r="AO13" t="str">
            <v>-66</v>
          </cell>
          <cell r="AP13" t="str">
            <v>#NULL!</v>
          </cell>
          <cell r="AQ13" t="str">
            <v>-66</v>
          </cell>
          <cell r="AR13" t="str">
            <v>#NULL!</v>
          </cell>
          <cell r="AS13" t="str">
            <v>-66</v>
          </cell>
          <cell r="AT13" t="str">
            <v>#NULL!</v>
          </cell>
          <cell r="AU13" t="str">
            <v>-66</v>
          </cell>
          <cell r="AV13" t="str">
            <v>#NULL!</v>
          </cell>
          <cell r="AW13" t="str">
            <v>-66</v>
          </cell>
          <cell r="AX13" t="str">
            <v>#NULL!</v>
          </cell>
          <cell r="AY13" t="str">
            <v>-66</v>
          </cell>
          <cell r="AZ13" t="str">
            <v>#NULL!</v>
          </cell>
          <cell r="BA13" t="str">
            <v>-66</v>
          </cell>
          <cell r="BB13" t="str">
            <v>#NULL!</v>
          </cell>
          <cell r="BC13" t="str">
            <v>-66</v>
          </cell>
          <cell r="BD13" t="str">
            <v>#NULL!</v>
          </cell>
          <cell r="BE13" t="str">
            <v>-66</v>
          </cell>
          <cell r="BF13" t="str">
            <v>#NULL!</v>
          </cell>
          <cell r="BG13" t="str">
            <v>-66</v>
          </cell>
          <cell r="BH13" t="str">
            <v>#NULL!</v>
          </cell>
          <cell r="BI13" t="str">
            <v>-66</v>
          </cell>
          <cell r="BJ13" t="str">
            <v>-66</v>
          </cell>
          <cell r="BK13" t="str">
            <v>-66</v>
          </cell>
          <cell r="BL13" t="str">
            <v>#NULL!</v>
          </cell>
          <cell r="BM13" t="str">
            <v>-66</v>
          </cell>
          <cell r="BN13" t="str">
            <v>-66</v>
          </cell>
          <cell r="BO13" t="str">
            <v>#NULL!</v>
          </cell>
          <cell r="BP13" t="str">
            <v>-66</v>
          </cell>
          <cell r="BQ13" t="str">
            <v>-66</v>
          </cell>
          <cell r="BR13" t="str">
            <v>#NULL!</v>
          </cell>
          <cell r="BS13" t="str">
            <v>-99</v>
          </cell>
          <cell r="BT13" t="str">
            <v>-99</v>
          </cell>
          <cell r="BU13" t="str">
            <v>#NULL!</v>
          </cell>
          <cell r="BV13" t="str">
            <v>-99</v>
          </cell>
          <cell r="BW13" t="str">
            <v>-99</v>
          </cell>
          <cell r="BX13" t="str">
            <v>#NULL!</v>
          </cell>
          <cell r="BY13" t="str">
            <v>-99</v>
          </cell>
          <cell r="BZ13" t="str">
            <v>-99</v>
          </cell>
          <cell r="CA13" t="str">
            <v>#NULL!</v>
          </cell>
          <cell r="CB13" t="str">
            <v>-99</v>
          </cell>
          <cell r="CC13" t="str">
            <v>-99</v>
          </cell>
          <cell r="CD13" t="str">
            <v>#NULL!</v>
          </cell>
          <cell r="CE13" t="str">
            <v>-99</v>
          </cell>
          <cell r="CF13" t="str">
            <v>-99</v>
          </cell>
          <cell r="CG13" t="str">
            <v>#NULL!</v>
          </cell>
          <cell r="CH13" t="str">
            <v>-99</v>
          </cell>
          <cell r="CI13" t="str">
            <v>-99</v>
          </cell>
          <cell r="CJ13" t="str">
            <v>#NULL!</v>
          </cell>
          <cell r="CK13" t="str">
            <v>-99</v>
          </cell>
          <cell r="CL13" t="str">
            <v>-99</v>
          </cell>
          <cell r="CM13" t="str">
            <v>#NULL!</v>
          </cell>
          <cell r="CN13" t="str">
            <v>-99</v>
          </cell>
          <cell r="CO13" t="str">
            <v>-99</v>
          </cell>
          <cell r="CP13" t="str">
            <v>#NULL!</v>
          </cell>
          <cell r="CQ13" t="str">
            <v>-99</v>
          </cell>
          <cell r="CR13" t="str">
            <v>-99</v>
          </cell>
          <cell r="CS13" t="str">
            <v>#NULL!</v>
          </cell>
          <cell r="CT13">
            <v>0</v>
          </cell>
          <cell r="CU13">
            <v>0</v>
          </cell>
          <cell r="CV13">
            <v>0</v>
          </cell>
          <cell r="CW13">
            <v>1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 t="str">
            <v>-99</v>
          </cell>
          <cell r="DF13" t="str">
            <v>Genvoya</v>
          </cell>
          <cell r="DG13">
            <v>42417</v>
          </cell>
          <cell r="DH13" t="str">
            <v>-99</v>
          </cell>
          <cell r="DI13" t="str">
            <v>1500</v>
          </cell>
          <cell r="DJ13" t="str">
            <v>18.03.2016</v>
          </cell>
          <cell r="DK13" t="str">
            <v>CobasTaqManII</v>
          </cell>
          <cell r="DL13" t="str">
            <v>950</v>
          </cell>
          <cell r="DM13" t="str">
            <v>33</v>
          </cell>
          <cell r="DN13" t="str">
            <v>932</v>
          </cell>
          <cell r="DO13" t="str">
            <v>33</v>
          </cell>
          <cell r="DP13" t="str">
            <v>1.0</v>
          </cell>
          <cell r="DQ13">
            <v>42447</v>
          </cell>
          <cell r="DR13" t="str">
            <v>109</v>
          </cell>
          <cell r="DS13">
            <v>42482</v>
          </cell>
          <cell r="DT13" t="str">
            <v>CobasTaqManII</v>
          </cell>
          <cell r="DU13" t="str">
            <v>773</v>
          </cell>
          <cell r="DV13" t="str">
            <v>24</v>
          </cell>
          <cell r="DW13" t="str">
            <v>975</v>
          </cell>
          <cell r="DX13" t="str">
            <v>30</v>
          </cell>
          <cell r="DY13" t="str">
            <v>0.8</v>
          </cell>
          <cell r="DZ13" t="str">
            <v>22.04.2016</v>
          </cell>
          <cell r="EA13" t="str">
            <v>#NULL!</v>
          </cell>
          <cell r="EB13" t="str">
            <v>#NULL!</v>
          </cell>
          <cell r="EC13" t="str">
            <v>#NULL!</v>
          </cell>
          <cell r="ED13" t="str">
            <v>#NULL!</v>
          </cell>
          <cell r="EE13" t="str">
            <v>#NULL!</v>
          </cell>
          <cell r="EF13" t="str">
            <v>#NULL!</v>
          </cell>
          <cell r="EG13" t="str">
            <v>#NULL!</v>
          </cell>
          <cell r="EH13" t="str">
            <v>#NULL!</v>
          </cell>
          <cell r="EI13" t="str">
            <v>#NULL!</v>
          </cell>
          <cell r="EJ13" t="str">
            <v>#NULL!</v>
          </cell>
          <cell r="EK13" t="str">
            <v>#NULL!</v>
          </cell>
          <cell r="EL13" t="str">
            <v>#NULL!</v>
          </cell>
          <cell r="EM13" t="str">
            <v>#NULL!</v>
          </cell>
          <cell r="EN13" t="str">
            <v>#NULL!</v>
          </cell>
          <cell r="EO13" t="str">
            <v>#NULL!</v>
          </cell>
          <cell r="EP13" t="str">
            <v>-99</v>
          </cell>
          <cell r="EQ13" t="str">
            <v>#NULL!</v>
          </cell>
          <cell r="ER13" t="str">
            <v>-99</v>
          </cell>
          <cell r="ES13" t="str">
            <v>#NULL!</v>
          </cell>
          <cell r="ET13" t="str">
            <v>-99</v>
          </cell>
          <cell r="EU13" t="str">
            <v>#NULL!</v>
          </cell>
          <cell r="EV13" t="str">
            <v>-99</v>
          </cell>
          <cell r="EW13" t="str">
            <v>#NULL!</v>
          </cell>
          <cell r="EX13" t="str">
            <v>-99</v>
          </cell>
          <cell r="EY13" t="str">
            <v>#NULL!</v>
          </cell>
          <cell r="EZ13" t="str">
            <v>-99</v>
          </cell>
          <cell r="FA13" t="str">
            <v>#NULL!</v>
          </cell>
          <cell r="FB13" t="str">
            <v>-99</v>
          </cell>
          <cell r="FC13" t="str">
            <v>#NULL!</v>
          </cell>
          <cell r="FD13" t="str">
            <v>-99</v>
          </cell>
          <cell r="FE13" t="str">
            <v>#NULL!</v>
          </cell>
          <cell r="FF13" t="str">
            <v>-99</v>
          </cell>
          <cell r="FG13" t="str">
            <v>#NULL!</v>
          </cell>
          <cell r="FH13" t="str">
            <v>-99</v>
          </cell>
          <cell r="FI13" t="str">
            <v>#NULL!</v>
          </cell>
          <cell r="FJ13" t="str">
            <v>-99</v>
          </cell>
          <cell r="FK13" t="str">
            <v>#NULL!</v>
          </cell>
          <cell r="FL13" t="str">
            <v>-99</v>
          </cell>
          <cell r="FM13" t="str">
            <v>#NULL!</v>
          </cell>
          <cell r="FN13" t="str">
            <v>-99</v>
          </cell>
          <cell r="FO13" t="str">
            <v>#NULL!</v>
          </cell>
          <cell r="FP13" t="str">
            <v>-99</v>
          </cell>
          <cell r="FQ13" t="str">
            <v>#NULL!</v>
          </cell>
          <cell r="FR13" t="str">
            <v>-99</v>
          </cell>
          <cell r="FS13" t="str">
            <v>-99</v>
          </cell>
          <cell r="FT13" t="str">
            <v>-99</v>
          </cell>
          <cell r="FU13" t="str">
            <v>#NULL!</v>
          </cell>
          <cell r="FV13" t="str">
            <v>-99</v>
          </cell>
          <cell r="FW13" t="str">
            <v>-99</v>
          </cell>
          <cell r="FX13" t="str">
            <v>#NULL!</v>
          </cell>
          <cell r="FY13" t="str">
            <v>-99</v>
          </cell>
          <cell r="FZ13" t="str">
            <v>-99</v>
          </cell>
          <cell r="GA13" t="str">
            <v>#NULL!</v>
          </cell>
          <cell r="GB13" t="str">
            <v>Akute Belastungsreaktion</v>
          </cell>
          <cell r="GC13" t="str">
            <v>F43.0+G</v>
          </cell>
          <cell r="GD13">
            <v>42482</v>
          </cell>
          <cell r="GE13" t="str">
            <v>-99</v>
          </cell>
          <cell r="GF13" t="str">
            <v>-99</v>
          </cell>
          <cell r="GG13" t="str">
            <v>#NULL!</v>
          </cell>
          <cell r="GH13" t="str">
            <v>-99</v>
          </cell>
          <cell r="GI13" t="str">
            <v>-99</v>
          </cell>
          <cell r="GJ13" t="str">
            <v>#NULL!</v>
          </cell>
          <cell r="GK13" t="str">
            <v>-99</v>
          </cell>
          <cell r="GL13" t="str">
            <v>-99</v>
          </cell>
          <cell r="GM13" t="str">
            <v>#NULL!</v>
          </cell>
          <cell r="GN13" t="str">
            <v>-99</v>
          </cell>
          <cell r="GO13" t="str">
            <v>-99</v>
          </cell>
          <cell r="GP13" t="str">
            <v>#NULL!</v>
          </cell>
          <cell r="GQ13" t="str">
            <v>-99</v>
          </cell>
          <cell r="GR13" t="str">
            <v>-99</v>
          </cell>
          <cell r="GS13" t="str">
            <v>#NULL!</v>
          </cell>
          <cell r="GT13" t="str">
            <v>-99</v>
          </cell>
          <cell r="GU13" t="str">
            <v>-99</v>
          </cell>
          <cell r="GV13" t="str">
            <v>#NULL!</v>
          </cell>
          <cell r="GW13" t="str">
            <v>-99</v>
          </cell>
          <cell r="GX13" t="str">
            <v>-99</v>
          </cell>
          <cell r="GY13" t="str">
            <v>#NULL!</v>
          </cell>
          <cell r="GZ13" t="str">
            <v>-99</v>
          </cell>
          <cell r="HA13" t="str">
            <v>-99</v>
          </cell>
          <cell r="HB13" t="str">
            <v>#NULL!</v>
          </cell>
          <cell r="HC13" t="str">
            <v>&lt;20</v>
          </cell>
          <cell r="HD13">
            <v>42802</v>
          </cell>
          <cell r="HE13" t="str">
            <v>CobasTaqManII</v>
          </cell>
          <cell r="HF13" t="str">
            <v>912</v>
          </cell>
          <cell r="HG13" t="str">
            <v>27</v>
          </cell>
          <cell r="HH13" t="str">
            <v>894</v>
          </cell>
          <cell r="HI13" t="str">
            <v>26</v>
          </cell>
          <cell r="HJ13" t="str">
            <v>1.0</v>
          </cell>
          <cell r="HK13">
            <v>42802</v>
          </cell>
          <cell r="HL13" t="str">
            <v>#NULL!</v>
          </cell>
          <cell r="HM13" t="str">
            <v>#NULL!</v>
          </cell>
          <cell r="HN13" t="str">
            <v>#NULL!</v>
          </cell>
          <cell r="HO13" t="str">
            <v>#NULL!</v>
          </cell>
          <cell r="HP13" t="str">
            <v>#NULL!</v>
          </cell>
          <cell r="HQ13" t="str">
            <v>#NULL!</v>
          </cell>
          <cell r="HR13" t="str">
            <v>#NULL!</v>
          </cell>
          <cell r="HS13" t="str">
            <v>#NULL!</v>
          </cell>
          <cell r="HT13" t="str">
            <v>#NULL!</v>
          </cell>
          <cell r="HU13" t="str">
            <v>#NULL!</v>
          </cell>
          <cell r="HV13" t="str">
            <v>#NULL!</v>
          </cell>
          <cell r="HW13" t="str">
            <v>#NULL!</v>
          </cell>
          <cell r="HX13" t="str">
            <v>#NULL!</v>
          </cell>
          <cell r="HY13" t="str">
            <v>#NULL!</v>
          </cell>
          <cell r="HZ13" t="str">
            <v>#NULL!</v>
          </cell>
          <cell r="IA13" t="str">
            <v>-66</v>
          </cell>
          <cell r="IB13" t="str">
            <v>#NULL!</v>
          </cell>
          <cell r="IC13" t="str">
            <v>-66</v>
          </cell>
          <cell r="ID13" t="str">
            <v>#NULL!</v>
          </cell>
          <cell r="IE13" t="str">
            <v>-66</v>
          </cell>
          <cell r="IF13" t="str">
            <v>#NULL!</v>
          </cell>
          <cell r="IG13" t="str">
            <v>-66</v>
          </cell>
          <cell r="IH13" t="str">
            <v>#NULL!</v>
          </cell>
          <cell r="II13" t="str">
            <v>-66</v>
          </cell>
          <cell r="IJ13" t="str">
            <v>#NULL!</v>
          </cell>
          <cell r="IK13" t="str">
            <v>-66</v>
          </cell>
          <cell r="IL13" t="str">
            <v>#NULL!</v>
          </cell>
          <cell r="IM13" t="str">
            <v>-66</v>
          </cell>
          <cell r="IN13" t="str">
            <v>#NULL!</v>
          </cell>
          <cell r="IO13" t="str">
            <v>-66</v>
          </cell>
          <cell r="IP13" t="str">
            <v>#NULL!</v>
          </cell>
          <cell r="IQ13" t="str">
            <v>-66</v>
          </cell>
          <cell r="IR13" t="str">
            <v>#NULL!</v>
          </cell>
          <cell r="IS13" t="str">
            <v>-66</v>
          </cell>
          <cell r="IT13" t="str">
            <v>#NULL!</v>
          </cell>
          <cell r="IU13" t="str">
            <v>-66</v>
          </cell>
          <cell r="IV13" t="str">
            <v>#NULL!</v>
          </cell>
          <cell r="IW13" t="str">
            <v>-66</v>
          </cell>
          <cell r="IX13" t="str">
            <v>#NULL!</v>
          </cell>
          <cell r="IY13" t="str">
            <v>-66</v>
          </cell>
          <cell r="IZ13" t="str">
            <v>#NULL!</v>
          </cell>
          <cell r="JA13" t="str">
            <v>-66</v>
          </cell>
          <cell r="JB13" t="str">
            <v>#NULL!</v>
          </cell>
          <cell r="JC13" t="str">
            <v>-66</v>
          </cell>
          <cell r="JD13" t="str">
            <v>-66</v>
          </cell>
          <cell r="JE13" t="str">
            <v>-66</v>
          </cell>
          <cell r="JF13" t="str">
            <v>#NULL!</v>
          </cell>
          <cell r="JG13" t="str">
            <v>-66</v>
          </cell>
          <cell r="JH13" t="str">
            <v>-66</v>
          </cell>
          <cell r="JI13" t="str">
            <v>#NULL!</v>
          </cell>
          <cell r="JJ13" t="str">
            <v>-66</v>
          </cell>
          <cell r="JK13" t="str">
            <v>-66</v>
          </cell>
          <cell r="JL13" t="str">
            <v>#NULL!</v>
          </cell>
          <cell r="JM13" t="str">
            <v>-99</v>
          </cell>
          <cell r="JN13" t="str">
            <v>-99</v>
          </cell>
          <cell r="JO13" t="str">
            <v>#NULL!</v>
          </cell>
          <cell r="JP13" t="str">
            <v>-99</v>
          </cell>
          <cell r="JQ13" t="str">
            <v>-99</v>
          </cell>
          <cell r="JR13" t="str">
            <v>#NULL!</v>
          </cell>
          <cell r="JS13" t="str">
            <v>-99</v>
          </cell>
          <cell r="JT13" t="str">
            <v>-99</v>
          </cell>
          <cell r="JU13" t="str">
            <v>#NULL!</v>
          </cell>
          <cell r="JV13" t="str">
            <v>-99</v>
          </cell>
          <cell r="JW13" t="str">
            <v>-99</v>
          </cell>
          <cell r="JX13" t="str">
            <v>#NULL!</v>
          </cell>
          <cell r="JY13" t="str">
            <v>-99</v>
          </cell>
          <cell r="JZ13" t="str">
            <v>-99</v>
          </cell>
          <cell r="KA13" t="str">
            <v>#NULL!</v>
          </cell>
          <cell r="KB13" t="str">
            <v>-99</v>
          </cell>
          <cell r="KC13" t="str">
            <v>-99</v>
          </cell>
          <cell r="KD13" t="str">
            <v>#NULL!</v>
          </cell>
          <cell r="KE13" t="str">
            <v>-99</v>
          </cell>
          <cell r="KF13" t="str">
            <v>-99</v>
          </cell>
          <cell r="KG13" t="str">
            <v>#NULL!</v>
          </cell>
          <cell r="KH13" t="str">
            <v>-99</v>
          </cell>
          <cell r="KI13" t="str">
            <v>-99</v>
          </cell>
          <cell r="KJ13" t="str">
            <v>#NULL!</v>
          </cell>
          <cell r="KK13" t="str">
            <v>-99</v>
          </cell>
          <cell r="KL13" t="str">
            <v>-99</v>
          </cell>
          <cell r="KM13" t="str">
            <v>#NULL!</v>
          </cell>
          <cell r="KN13" t="str">
            <v>-99</v>
          </cell>
          <cell r="KO13" t="str">
            <v>-99</v>
          </cell>
          <cell r="KP13" t="str">
            <v>#NULL!</v>
          </cell>
          <cell r="KQ13" t="str">
            <v>25</v>
          </cell>
          <cell r="KR13">
            <v>43138</v>
          </cell>
          <cell r="KS13" t="str">
            <v>CobasTaqManII</v>
          </cell>
          <cell r="KT13" t="str">
            <v>903</v>
          </cell>
          <cell r="KU13" t="str">
            <v>35</v>
          </cell>
          <cell r="KV13" t="str">
            <v>901</v>
          </cell>
          <cell r="KW13" t="str">
            <v>34</v>
          </cell>
          <cell r="KX13" t="str">
            <v>1.0</v>
          </cell>
          <cell r="KY13">
            <v>43138</v>
          </cell>
        </row>
        <row r="14">
          <cell r="A14" t="str">
            <v>678853-22042016</v>
          </cell>
          <cell r="J14">
            <v>42482</v>
          </cell>
          <cell r="K14" t="str">
            <v>109</v>
          </cell>
          <cell r="L14" t="str">
            <v>CobasTaqManII</v>
          </cell>
          <cell r="M14" t="str">
            <v>773</v>
          </cell>
          <cell r="N14" t="str">
            <v>24</v>
          </cell>
          <cell r="O14" t="str">
            <v>975</v>
          </cell>
          <cell r="P14" t="str">
            <v>30</v>
          </cell>
          <cell r="Q14" t="str">
            <v>0.8</v>
          </cell>
          <cell r="JV14" t="str">
            <v>-99</v>
          </cell>
        </row>
        <row r="15">
          <cell r="A15" t="str">
            <v>678853-08032017</v>
          </cell>
          <cell r="J15">
            <v>42802</v>
          </cell>
          <cell r="K15" t="str">
            <v>&lt;20</v>
          </cell>
          <cell r="L15" t="str">
            <v>CobasTaqManII</v>
          </cell>
          <cell r="M15" t="str">
            <v>912</v>
          </cell>
          <cell r="N15" t="str">
            <v>27</v>
          </cell>
          <cell r="O15" t="str">
            <v>894</v>
          </cell>
          <cell r="P15" t="str">
            <v>26</v>
          </cell>
          <cell r="Q15" t="str">
            <v>1.0</v>
          </cell>
        </row>
        <row r="16">
          <cell r="A16" t="str">
            <v>469953-10032016</v>
          </cell>
          <cell r="B16">
            <v>469953</v>
          </cell>
          <cell r="C16">
            <v>13</v>
          </cell>
          <cell r="D16">
            <v>4</v>
          </cell>
          <cell r="E16">
            <v>2</v>
          </cell>
          <cell r="F16">
            <v>1</v>
          </cell>
          <cell r="G16">
            <v>35643</v>
          </cell>
          <cell r="H16">
            <v>1</v>
          </cell>
          <cell r="I16" t="str">
            <v>-99</v>
          </cell>
          <cell r="J16" t="str">
            <v>10.03.2016</v>
          </cell>
          <cell r="K16" t="str">
            <v>19248</v>
          </cell>
          <cell r="L16" t="str">
            <v>002m2000rt Real Time HIV, Abbott</v>
          </cell>
          <cell r="M16" t="str">
            <v>447</v>
          </cell>
          <cell r="N16" t="str">
            <v>28</v>
          </cell>
          <cell r="O16" t="str">
            <v>712</v>
          </cell>
          <cell r="P16" t="str">
            <v>44</v>
          </cell>
          <cell r="Q16" t="str">
            <v>0,62</v>
          </cell>
          <cell r="R16" t="str">
            <v>#NULL!</v>
          </cell>
          <cell r="S16" t="str">
            <v>#NULL!</v>
          </cell>
          <cell r="T16" t="str">
            <v>#NULL!</v>
          </cell>
          <cell r="U16" t="str">
            <v>#NULL!</v>
          </cell>
          <cell r="V16" t="str">
            <v>#NULL!</v>
          </cell>
          <cell r="W16" t="str">
            <v>#NULL!</v>
          </cell>
          <cell r="X16" t="str">
            <v>#NULL!</v>
          </cell>
          <cell r="Y16" t="str">
            <v>#NULL!</v>
          </cell>
          <cell r="Z16" t="str">
            <v>#NULL!</v>
          </cell>
          <cell r="AA16" t="str">
            <v>#NULL!</v>
          </cell>
          <cell r="AB16" t="str">
            <v>#NULL!</v>
          </cell>
          <cell r="AC16" t="str">
            <v>#NULL!</v>
          </cell>
          <cell r="AD16" t="str">
            <v>#NULL!</v>
          </cell>
          <cell r="AE16" t="str">
            <v>#NULL!</v>
          </cell>
          <cell r="AF16" t="str">
            <v>#NULL!</v>
          </cell>
          <cell r="AG16" t="str">
            <v>-66</v>
          </cell>
          <cell r="AH16" t="str">
            <v>#NULL!</v>
          </cell>
          <cell r="AI16" t="str">
            <v>-66</v>
          </cell>
          <cell r="AJ16" t="str">
            <v>#NULL!</v>
          </cell>
          <cell r="AK16" t="str">
            <v>-66</v>
          </cell>
          <cell r="AL16" t="str">
            <v>#NULL!</v>
          </cell>
          <cell r="AM16" t="str">
            <v>-66</v>
          </cell>
          <cell r="AN16" t="str">
            <v>#NULL!</v>
          </cell>
          <cell r="AO16" t="str">
            <v>-66</v>
          </cell>
          <cell r="AP16" t="str">
            <v>#NULL!</v>
          </cell>
          <cell r="AQ16" t="str">
            <v>-66</v>
          </cell>
          <cell r="AR16" t="str">
            <v>#NULL!</v>
          </cell>
          <cell r="AS16" t="str">
            <v>-66</v>
          </cell>
          <cell r="AT16" t="str">
            <v>#NULL!</v>
          </cell>
          <cell r="AU16" t="str">
            <v>-66</v>
          </cell>
          <cell r="AV16" t="str">
            <v>#NULL!</v>
          </cell>
          <cell r="AW16" t="str">
            <v>-66</v>
          </cell>
          <cell r="AX16" t="str">
            <v>#NULL!</v>
          </cell>
          <cell r="AY16" t="str">
            <v>-66</v>
          </cell>
          <cell r="AZ16" t="str">
            <v>#NULL!</v>
          </cell>
          <cell r="BA16" t="str">
            <v>-66</v>
          </cell>
          <cell r="BB16" t="str">
            <v>#NULL!</v>
          </cell>
          <cell r="BC16" t="str">
            <v>-66</v>
          </cell>
          <cell r="BD16" t="str">
            <v>#NULL!</v>
          </cell>
          <cell r="BE16" t="str">
            <v>-66</v>
          </cell>
          <cell r="BF16" t="str">
            <v>#NULL!</v>
          </cell>
          <cell r="BG16" t="str">
            <v>-66</v>
          </cell>
          <cell r="BH16" t="str">
            <v>#NULL!</v>
          </cell>
          <cell r="BI16" t="str">
            <v>-66</v>
          </cell>
          <cell r="BJ16" t="str">
            <v>-66</v>
          </cell>
          <cell r="BK16" t="str">
            <v>-66</v>
          </cell>
          <cell r="BL16" t="str">
            <v>#NULL!</v>
          </cell>
          <cell r="BM16" t="str">
            <v>-66</v>
          </cell>
          <cell r="BN16" t="str">
            <v>-66</v>
          </cell>
          <cell r="BO16" t="str">
            <v>#NULL!</v>
          </cell>
          <cell r="BP16" t="str">
            <v>-66</v>
          </cell>
          <cell r="BQ16" t="str">
            <v>-66</v>
          </cell>
          <cell r="BR16" t="str">
            <v>#NULL!</v>
          </cell>
          <cell r="BS16" t="str">
            <v>-99</v>
          </cell>
          <cell r="BT16" t="str">
            <v>-99</v>
          </cell>
          <cell r="BU16" t="str">
            <v>#NULL!</v>
          </cell>
          <cell r="BV16" t="str">
            <v>-99</v>
          </cell>
          <cell r="BW16" t="str">
            <v>-99</v>
          </cell>
          <cell r="BX16" t="str">
            <v>#NULL!</v>
          </cell>
          <cell r="BY16" t="str">
            <v>-99</v>
          </cell>
          <cell r="BZ16" t="str">
            <v>-99</v>
          </cell>
          <cell r="CA16" t="str">
            <v>#NULL!</v>
          </cell>
          <cell r="CB16" t="str">
            <v>-99</v>
          </cell>
          <cell r="CC16" t="str">
            <v>-99</v>
          </cell>
          <cell r="CD16" t="str">
            <v>#NULL!</v>
          </cell>
          <cell r="CE16" t="str">
            <v>-99</v>
          </cell>
          <cell r="CF16" t="str">
            <v>-99</v>
          </cell>
          <cell r="CG16" t="str">
            <v>#NULL!</v>
          </cell>
          <cell r="CH16" t="str">
            <v>-99</v>
          </cell>
          <cell r="CI16" t="str">
            <v>-99</v>
          </cell>
          <cell r="CJ16" t="str">
            <v>#NULL!</v>
          </cell>
          <cell r="CK16" t="str">
            <v>-99</v>
          </cell>
          <cell r="CL16" t="str">
            <v>-99</v>
          </cell>
          <cell r="CM16" t="str">
            <v>#NULL!</v>
          </cell>
          <cell r="CN16" t="str">
            <v>-99</v>
          </cell>
          <cell r="CO16" t="str">
            <v>-99</v>
          </cell>
          <cell r="CP16" t="str">
            <v>#NULL!</v>
          </cell>
          <cell r="CQ16" t="str">
            <v>-99</v>
          </cell>
          <cell r="CR16" t="str">
            <v>-99</v>
          </cell>
          <cell r="CS16" t="str">
            <v>#NULL!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1</v>
          </cell>
          <cell r="DC16">
            <v>0</v>
          </cell>
          <cell r="DD16">
            <v>0</v>
          </cell>
          <cell r="DE16" t="str">
            <v>-99</v>
          </cell>
          <cell r="DF16" t="str">
            <v>-99</v>
          </cell>
          <cell r="DG16" t="str">
            <v>#NULL!</v>
          </cell>
          <cell r="DH16" t="str">
            <v>-99</v>
          </cell>
          <cell r="DI16" t="str">
            <v>&lt;50</v>
          </cell>
          <cell r="DJ16" t="str">
            <v>15.04.2016</v>
          </cell>
          <cell r="DK16" t="str">
            <v>002m2000rt Real Time HIV, Abbott</v>
          </cell>
          <cell r="DL16" t="str">
            <v>677</v>
          </cell>
          <cell r="DM16" t="str">
            <v>32</v>
          </cell>
          <cell r="DN16" t="str">
            <v>698</v>
          </cell>
          <cell r="DO16" t="str">
            <v>33</v>
          </cell>
          <cell r="DP16" t="str">
            <v>0,97</v>
          </cell>
          <cell r="DQ16">
            <v>42475</v>
          </cell>
          <cell r="DR16" t="str">
            <v>&lt;50</v>
          </cell>
          <cell r="DS16">
            <v>42541</v>
          </cell>
          <cell r="DT16" t="str">
            <v>002m2000rt Real Time HIV, Abbott</v>
          </cell>
          <cell r="DU16" t="str">
            <v>698</v>
          </cell>
          <cell r="DV16" t="str">
            <v>30</v>
          </cell>
          <cell r="DW16" t="str">
            <v>804</v>
          </cell>
          <cell r="DX16" t="str">
            <v>35</v>
          </cell>
          <cell r="DY16" t="str">
            <v>0,87</v>
          </cell>
          <cell r="DZ16" t="str">
            <v>20.06.2016</v>
          </cell>
          <cell r="EA16" t="str">
            <v>#NULL!</v>
          </cell>
          <cell r="EB16" t="str">
            <v>#NULL!</v>
          </cell>
          <cell r="EC16" t="str">
            <v>#NULL!</v>
          </cell>
          <cell r="ED16" t="str">
            <v>#NULL!</v>
          </cell>
          <cell r="EE16" t="str">
            <v>#NULL!</v>
          </cell>
          <cell r="EF16" t="str">
            <v>#NULL!</v>
          </cell>
          <cell r="EG16" t="str">
            <v>#NULL!</v>
          </cell>
          <cell r="EH16" t="str">
            <v>#NULL!</v>
          </cell>
          <cell r="EI16" t="str">
            <v>#NULL!</v>
          </cell>
          <cell r="EJ16" t="str">
            <v>#NULL!</v>
          </cell>
          <cell r="EK16" t="str">
            <v>#NULL!</v>
          </cell>
          <cell r="EL16" t="str">
            <v>#NULL!</v>
          </cell>
          <cell r="EM16" t="str">
            <v>#NULL!</v>
          </cell>
          <cell r="EN16" t="str">
            <v>#NULL!</v>
          </cell>
          <cell r="EO16" t="str">
            <v>#NULL!</v>
          </cell>
          <cell r="EP16" t="str">
            <v>-66</v>
          </cell>
          <cell r="EQ16" t="str">
            <v>#NULL!</v>
          </cell>
          <cell r="ER16" t="str">
            <v>-66</v>
          </cell>
          <cell r="ES16" t="str">
            <v>#NULL!</v>
          </cell>
          <cell r="ET16" t="str">
            <v>-66</v>
          </cell>
          <cell r="EU16" t="str">
            <v>#NULL!</v>
          </cell>
          <cell r="EV16" t="str">
            <v>-66</v>
          </cell>
          <cell r="EW16" t="str">
            <v>#NULL!</v>
          </cell>
          <cell r="EX16" t="str">
            <v>-66</v>
          </cell>
          <cell r="EY16" t="str">
            <v>#NULL!</v>
          </cell>
          <cell r="EZ16" t="str">
            <v>-66</v>
          </cell>
          <cell r="FA16" t="str">
            <v>#NULL!</v>
          </cell>
          <cell r="FB16" t="str">
            <v>-66</v>
          </cell>
          <cell r="FC16" t="str">
            <v>#NULL!</v>
          </cell>
          <cell r="FD16" t="str">
            <v>-66</v>
          </cell>
          <cell r="FE16" t="str">
            <v>#NULL!</v>
          </cell>
          <cell r="FF16" t="str">
            <v>-66</v>
          </cell>
          <cell r="FG16" t="str">
            <v>#NULL!</v>
          </cell>
          <cell r="FH16" t="str">
            <v>-66</v>
          </cell>
          <cell r="FI16" t="str">
            <v>#NULL!</v>
          </cell>
          <cell r="FJ16" t="str">
            <v>-66</v>
          </cell>
          <cell r="FK16" t="str">
            <v>#NULL!</v>
          </cell>
          <cell r="FL16" t="str">
            <v>-66</v>
          </cell>
          <cell r="FM16" t="str">
            <v>#NULL!</v>
          </cell>
          <cell r="FN16" t="str">
            <v>-66</v>
          </cell>
          <cell r="FO16" t="str">
            <v>#NULL!</v>
          </cell>
          <cell r="FP16" t="str">
            <v>-66</v>
          </cell>
          <cell r="FQ16" t="str">
            <v>#NULL!</v>
          </cell>
          <cell r="FR16" t="str">
            <v>-66</v>
          </cell>
          <cell r="FS16" t="str">
            <v>-66</v>
          </cell>
          <cell r="FT16" t="str">
            <v>-66</v>
          </cell>
          <cell r="FU16" t="str">
            <v>#NULL!</v>
          </cell>
          <cell r="FV16" t="str">
            <v>-66</v>
          </cell>
          <cell r="FW16" t="str">
            <v>-66</v>
          </cell>
          <cell r="FX16" t="str">
            <v>#NULL!</v>
          </cell>
          <cell r="FY16" t="str">
            <v>-66</v>
          </cell>
          <cell r="FZ16" t="str">
            <v>-66</v>
          </cell>
          <cell r="GA16" t="str">
            <v>#NULL!</v>
          </cell>
          <cell r="GB16" t="str">
            <v>-99</v>
          </cell>
          <cell r="GC16" t="str">
            <v>-99</v>
          </cell>
          <cell r="GD16" t="str">
            <v>#NULL!</v>
          </cell>
          <cell r="GE16" t="str">
            <v>-99</v>
          </cell>
          <cell r="GF16" t="str">
            <v>-99</v>
          </cell>
          <cell r="GG16" t="str">
            <v>#NULL!</v>
          </cell>
          <cell r="GH16" t="str">
            <v>-99</v>
          </cell>
          <cell r="GI16" t="str">
            <v>-99</v>
          </cell>
          <cell r="GJ16" t="str">
            <v>#NULL!</v>
          </cell>
          <cell r="GK16" t="str">
            <v>-99</v>
          </cell>
          <cell r="GL16" t="str">
            <v>-99</v>
          </cell>
          <cell r="GM16" t="str">
            <v>#NULL!</v>
          </cell>
          <cell r="GN16" t="str">
            <v>-99</v>
          </cell>
          <cell r="GO16" t="str">
            <v>-99</v>
          </cell>
          <cell r="GP16" t="str">
            <v>#NULL!</v>
          </cell>
          <cell r="GQ16" t="str">
            <v>-99</v>
          </cell>
          <cell r="GR16" t="str">
            <v>-99</v>
          </cell>
          <cell r="GS16" t="str">
            <v>#NULL!</v>
          </cell>
          <cell r="GT16" t="str">
            <v>-99</v>
          </cell>
          <cell r="GU16" t="str">
            <v>-99</v>
          </cell>
          <cell r="GV16" t="str">
            <v>#NULL!</v>
          </cell>
          <cell r="GW16" t="str">
            <v>-99</v>
          </cell>
          <cell r="GX16" t="str">
            <v>-99</v>
          </cell>
          <cell r="GY16" t="str">
            <v>#NULL!</v>
          </cell>
          <cell r="GZ16" t="str">
            <v>-99</v>
          </cell>
          <cell r="HA16" t="str">
            <v>-99</v>
          </cell>
          <cell r="HB16" t="str">
            <v>#NULL!</v>
          </cell>
          <cell r="HC16" t="str">
            <v>&lt;50</v>
          </cell>
          <cell r="HD16">
            <v>42769</v>
          </cell>
          <cell r="HE16" t="str">
            <v>002m2000rt Real Time HIV, Abbott</v>
          </cell>
          <cell r="HF16" t="str">
            <v>621</v>
          </cell>
          <cell r="HG16">
            <v>30.84</v>
          </cell>
          <cell r="HH16" t="str">
            <v>812</v>
          </cell>
          <cell r="HI16" t="str">
            <v>40.33</v>
          </cell>
          <cell r="HJ16" t="str">
            <v>0,76</v>
          </cell>
          <cell r="HK16">
            <v>42769</v>
          </cell>
          <cell r="HL16" t="str">
            <v>#NULL!</v>
          </cell>
          <cell r="HM16" t="str">
            <v>#NULL!</v>
          </cell>
          <cell r="HN16" t="str">
            <v>#NULL!</v>
          </cell>
          <cell r="HO16" t="str">
            <v>#NULL!</v>
          </cell>
          <cell r="HP16" t="str">
            <v>#NULL!</v>
          </cell>
          <cell r="HQ16" t="str">
            <v>#NULL!</v>
          </cell>
          <cell r="HR16" t="str">
            <v>#NULL!</v>
          </cell>
          <cell r="HS16" t="str">
            <v>#NULL!</v>
          </cell>
          <cell r="HT16" t="str">
            <v>#NULL!</v>
          </cell>
          <cell r="HU16" t="str">
            <v>#NULL!</v>
          </cell>
          <cell r="HV16" t="str">
            <v>#NULL!</v>
          </cell>
          <cell r="HW16" t="str">
            <v>#NULL!</v>
          </cell>
          <cell r="HX16" t="str">
            <v>#NULL!</v>
          </cell>
          <cell r="HY16" t="str">
            <v>#NULL!</v>
          </cell>
          <cell r="HZ16" t="str">
            <v>#NULL!</v>
          </cell>
          <cell r="IA16" t="str">
            <v>-66</v>
          </cell>
          <cell r="IB16" t="str">
            <v>#NULL!</v>
          </cell>
          <cell r="IC16" t="str">
            <v>-66</v>
          </cell>
          <cell r="ID16" t="str">
            <v>#NULL!</v>
          </cell>
          <cell r="IE16" t="str">
            <v>-66</v>
          </cell>
          <cell r="IF16" t="str">
            <v>#NULL!</v>
          </cell>
          <cell r="IG16" t="str">
            <v>-66</v>
          </cell>
          <cell r="IH16" t="str">
            <v>#NULL!</v>
          </cell>
          <cell r="II16" t="str">
            <v>-66</v>
          </cell>
          <cell r="IJ16" t="str">
            <v>#NULL!</v>
          </cell>
          <cell r="IK16" t="str">
            <v>-66</v>
          </cell>
          <cell r="IL16" t="str">
            <v>#NULL!</v>
          </cell>
          <cell r="IM16" t="str">
            <v>-66</v>
          </cell>
          <cell r="IN16" t="str">
            <v>#NULL!</v>
          </cell>
          <cell r="IO16" t="str">
            <v>-66</v>
          </cell>
          <cell r="IP16" t="str">
            <v>#NULL!</v>
          </cell>
          <cell r="IQ16" t="str">
            <v>-66</v>
          </cell>
          <cell r="IR16" t="str">
            <v>#NULL!</v>
          </cell>
          <cell r="IS16" t="str">
            <v>-66</v>
          </cell>
          <cell r="IT16" t="str">
            <v>#NULL!</v>
          </cell>
          <cell r="IU16" t="str">
            <v>-66</v>
          </cell>
          <cell r="IV16" t="str">
            <v>#NULL!</v>
          </cell>
          <cell r="IW16" t="str">
            <v>-66</v>
          </cell>
          <cell r="IX16" t="str">
            <v>#NULL!</v>
          </cell>
          <cell r="IY16" t="str">
            <v>-66</v>
          </cell>
          <cell r="IZ16" t="str">
            <v>#NULL!</v>
          </cell>
          <cell r="JA16" t="str">
            <v>-66</v>
          </cell>
          <cell r="JB16" t="str">
            <v>#NULL!</v>
          </cell>
          <cell r="JC16" t="str">
            <v>-66</v>
          </cell>
          <cell r="JD16" t="str">
            <v>-66</v>
          </cell>
          <cell r="JE16" t="str">
            <v>-66</v>
          </cell>
          <cell r="JF16" t="str">
            <v>#NULL!</v>
          </cell>
          <cell r="JG16" t="str">
            <v>-66</v>
          </cell>
          <cell r="JH16" t="str">
            <v>-66</v>
          </cell>
          <cell r="JI16" t="str">
            <v>#NULL!</v>
          </cell>
          <cell r="JJ16" t="str">
            <v>-66</v>
          </cell>
          <cell r="JK16" t="str">
            <v>-66</v>
          </cell>
          <cell r="JL16" t="str">
            <v>#NULL!</v>
          </cell>
          <cell r="JM16" t="str">
            <v>-99</v>
          </cell>
          <cell r="JN16" t="str">
            <v>-99</v>
          </cell>
          <cell r="JO16" t="str">
            <v>#NULL!</v>
          </cell>
          <cell r="JP16" t="str">
            <v>-99</v>
          </cell>
          <cell r="JQ16" t="str">
            <v>-99</v>
          </cell>
          <cell r="JR16" t="str">
            <v>#NULL!</v>
          </cell>
          <cell r="JS16" t="str">
            <v>-99</v>
          </cell>
          <cell r="JT16" t="str">
            <v>-99</v>
          </cell>
          <cell r="JU16" t="str">
            <v>#NULL!</v>
          </cell>
          <cell r="JV16" t="str">
            <v>-99</v>
          </cell>
          <cell r="JW16" t="str">
            <v>-99</v>
          </cell>
          <cell r="JX16" t="str">
            <v>#NULL!</v>
          </cell>
          <cell r="JY16" t="str">
            <v>-99</v>
          </cell>
          <cell r="JZ16" t="str">
            <v>-99</v>
          </cell>
          <cell r="KA16" t="str">
            <v>#NULL!</v>
          </cell>
          <cell r="KB16" t="str">
            <v>-99</v>
          </cell>
          <cell r="KC16" t="str">
            <v>-99</v>
          </cell>
          <cell r="KD16" t="str">
            <v>#NULL!</v>
          </cell>
          <cell r="KE16" t="str">
            <v>-99</v>
          </cell>
          <cell r="KF16" t="str">
            <v>-99</v>
          </cell>
          <cell r="KG16" t="str">
            <v>#NULL!</v>
          </cell>
          <cell r="KH16" t="str">
            <v>-99</v>
          </cell>
          <cell r="KI16" t="str">
            <v>-99</v>
          </cell>
          <cell r="KJ16" t="str">
            <v>#NULL!</v>
          </cell>
          <cell r="KK16" t="str">
            <v>-99</v>
          </cell>
          <cell r="KL16" t="str">
            <v>-99</v>
          </cell>
          <cell r="KM16" t="str">
            <v>#NULL!</v>
          </cell>
          <cell r="KN16" t="str">
            <v>-99</v>
          </cell>
          <cell r="KO16" t="str">
            <v>-99</v>
          </cell>
          <cell r="KP16" t="str">
            <v>#NULL!</v>
          </cell>
          <cell r="KQ16" t="str">
            <v>-99</v>
          </cell>
          <cell r="KR16" t="str">
            <v>#NULL!</v>
          </cell>
          <cell r="KS16" t="str">
            <v>-99</v>
          </cell>
          <cell r="KT16" t="str">
            <v>-99</v>
          </cell>
          <cell r="KU16" t="str">
            <v>-99</v>
          </cell>
          <cell r="KV16" t="str">
            <v>-99</v>
          </cell>
          <cell r="KW16" t="str">
            <v>-99</v>
          </cell>
          <cell r="KX16" t="str">
            <v>-99</v>
          </cell>
          <cell r="KY16" t="str">
            <v>#NULL!</v>
          </cell>
        </row>
        <row r="17">
          <cell r="A17" t="str">
            <v>469953-20062016</v>
          </cell>
          <cell r="J17">
            <v>42541</v>
          </cell>
          <cell r="K17" t="str">
            <v>&lt;50</v>
          </cell>
          <cell r="L17" t="str">
            <v>002m2000rt Real Time HIV, Abbott</v>
          </cell>
          <cell r="M17" t="str">
            <v>698</v>
          </cell>
          <cell r="N17" t="str">
            <v>30</v>
          </cell>
          <cell r="O17" t="str">
            <v>804</v>
          </cell>
          <cell r="P17" t="str">
            <v>35</v>
          </cell>
          <cell r="Q17" t="str">
            <v>0,87</v>
          </cell>
        </row>
        <row r="18">
          <cell r="A18" t="str">
            <v>469953-03022017</v>
          </cell>
          <cell r="J18">
            <v>42769</v>
          </cell>
          <cell r="K18" t="str">
            <v>&lt;50</v>
          </cell>
          <cell r="L18" t="str">
            <v>002m2000rt Real Time HIV, Abbott</v>
          </cell>
          <cell r="M18" t="str">
            <v>621</v>
          </cell>
          <cell r="N18">
            <v>30.84</v>
          </cell>
          <cell r="O18" t="str">
            <v>812</v>
          </cell>
          <cell r="P18" t="str">
            <v>40.33</v>
          </cell>
          <cell r="Q18" t="str">
            <v>0,76</v>
          </cell>
        </row>
        <row r="19">
          <cell r="A19" t="str">
            <v>268182-27042016</v>
          </cell>
          <cell r="B19">
            <v>268182</v>
          </cell>
          <cell r="C19">
            <v>80</v>
          </cell>
          <cell r="D19">
            <v>2</v>
          </cell>
          <cell r="E19">
            <v>2</v>
          </cell>
          <cell r="F19">
            <v>1</v>
          </cell>
          <cell r="G19">
            <v>25934</v>
          </cell>
          <cell r="H19">
            <v>1</v>
          </cell>
          <cell r="I19" t="str">
            <v>-99</v>
          </cell>
          <cell r="J19" t="str">
            <v>19.04.2016</v>
          </cell>
          <cell r="K19" t="str">
            <v>&gt;1000000</v>
          </cell>
          <cell r="L19" t="str">
            <v>CobasTaqManII</v>
          </cell>
          <cell r="M19" t="str">
            <v>-999</v>
          </cell>
          <cell r="N19" t="str">
            <v>-999</v>
          </cell>
          <cell r="O19" t="str">
            <v>-999</v>
          </cell>
          <cell r="P19" t="str">
            <v>-999</v>
          </cell>
          <cell r="Q19" t="str">
            <v>-999</v>
          </cell>
          <cell r="R19" t="str">
            <v>#NULL!</v>
          </cell>
          <cell r="S19" t="str">
            <v>#NULL!</v>
          </cell>
          <cell r="T19" t="str">
            <v>#NULL!</v>
          </cell>
          <cell r="U19" t="str">
            <v>#NULL!</v>
          </cell>
          <cell r="V19" t="str">
            <v>#NULL!</v>
          </cell>
          <cell r="W19" t="str">
            <v>#NULL!</v>
          </cell>
          <cell r="X19" t="str">
            <v>#NULL!</v>
          </cell>
          <cell r="Y19" t="str">
            <v>#NULL!</v>
          </cell>
          <cell r="Z19" t="str">
            <v>#NULL!</v>
          </cell>
          <cell r="AA19" t="str">
            <v>#NULL!</v>
          </cell>
          <cell r="AB19" t="str">
            <v>#NULL!</v>
          </cell>
          <cell r="AC19" t="str">
            <v>#NULL!</v>
          </cell>
          <cell r="AD19" t="str">
            <v>#NULL!</v>
          </cell>
          <cell r="AE19" t="str">
            <v>#NULL!</v>
          </cell>
          <cell r="AF19" t="str">
            <v>#NULL!</v>
          </cell>
          <cell r="AG19" t="str">
            <v>-66</v>
          </cell>
          <cell r="AH19" t="str">
            <v>#NULL!</v>
          </cell>
          <cell r="AI19" t="str">
            <v>-66</v>
          </cell>
          <cell r="AJ19" t="str">
            <v>#NULL!</v>
          </cell>
          <cell r="AK19" t="str">
            <v>-66</v>
          </cell>
          <cell r="AL19" t="str">
            <v>#NULL!</v>
          </cell>
          <cell r="AM19" t="str">
            <v>-66</v>
          </cell>
          <cell r="AN19" t="str">
            <v>#NULL!</v>
          </cell>
          <cell r="AO19" t="str">
            <v>-66</v>
          </cell>
          <cell r="AP19" t="str">
            <v>#NULL!</v>
          </cell>
          <cell r="AQ19" t="str">
            <v>-66</v>
          </cell>
          <cell r="AR19" t="str">
            <v>#NULL!</v>
          </cell>
          <cell r="AS19" t="str">
            <v>-66</v>
          </cell>
          <cell r="AT19" t="str">
            <v>#NULL!</v>
          </cell>
          <cell r="AU19" t="str">
            <v>-66</v>
          </cell>
          <cell r="AV19" t="str">
            <v>#NULL!</v>
          </cell>
          <cell r="AW19" t="str">
            <v>-66</v>
          </cell>
          <cell r="AX19" t="str">
            <v>#NULL!</v>
          </cell>
          <cell r="AY19" t="str">
            <v>-66</v>
          </cell>
          <cell r="AZ19" t="str">
            <v>#NULL!</v>
          </cell>
          <cell r="BA19" t="str">
            <v>-66</v>
          </cell>
          <cell r="BB19" t="str">
            <v>#NULL!</v>
          </cell>
          <cell r="BC19" t="str">
            <v>-66</v>
          </cell>
          <cell r="BD19" t="str">
            <v>#NULL!</v>
          </cell>
          <cell r="BE19" t="str">
            <v>-66</v>
          </cell>
          <cell r="BF19" t="str">
            <v>#NULL!</v>
          </cell>
          <cell r="BG19" t="str">
            <v>-66</v>
          </cell>
          <cell r="BH19" t="str">
            <v>#NULL!</v>
          </cell>
          <cell r="BI19" t="str">
            <v>-66</v>
          </cell>
          <cell r="BJ19" t="str">
            <v>-66</v>
          </cell>
          <cell r="BK19" t="str">
            <v>-66</v>
          </cell>
          <cell r="BL19" t="str">
            <v>#NULL!</v>
          </cell>
          <cell r="BM19" t="str">
            <v>-66</v>
          </cell>
          <cell r="BN19" t="str">
            <v>-66</v>
          </cell>
          <cell r="BO19" t="str">
            <v>#NULL!</v>
          </cell>
          <cell r="BP19" t="str">
            <v>-66</v>
          </cell>
          <cell r="BQ19" t="str">
            <v>-66</v>
          </cell>
          <cell r="BR19" t="str">
            <v>#NULL!</v>
          </cell>
          <cell r="BS19" t="str">
            <v>-99</v>
          </cell>
          <cell r="BT19" t="str">
            <v>-99</v>
          </cell>
          <cell r="BU19" t="str">
            <v>#NULL!</v>
          </cell>
          <cell r="BV19" t="str">
            <v>-99</v>
          </cell>
          <cell r="BW19" t="str">
            <v>-99</v>
          </cell>
          <cell r="BX19" t="str">
            <v>#NULL!</v>
          </cell>
          <cell r="BY19" t="str">
            <v>-99</v>
          </cell>
          <cell r="BZ19" t="str">
            <v>-99</v>
          </cell>
          <cell r="CA19" t="str">
            <v>#NULL!</v>
          </cell>
          <cell r="CB19" t="str">
            <v>-99</v>
          </cell>
          <cell r="CC19" t="str">
            <v>-99</v>
          </cell>
          <cell r="CD19" t="str">
            <v>#NULL!</v>
          </cell>
          <cell r="CE19" t="str">
            <v>-99</v>
          </cell>
          <cell r="CF19" t="str">
            <v>-99</v>
          </cell>
          <cell r="CG19" t="str">
            <v>#NULL!</v>
          </cell>
          <cell r="CH19" t="str">
            <v>-99</v>
          </cell>
          <cell r="CI19" t="str">
            <v>-99</v>
          </cell>
          <cell r="CJ19" t="str">
            <v>#NULL!</v>
          </cell>
          <cell r="CK19" t="str">
            <v>-99</v>
          </cell>
          <cell r="CL19" t="str">
            <v>-99</v>
          </cell>
          <cell r="CM19" t="str">
            <v>#NULL!</v>
          </cell>
          <cell r="CN19" t="str">
            <v>-99</v>
          </cell>
          <cell r="CO19" t="str">
            <v>-99</v>
          </cell>
          <cell r="CP19" t="str">
            <v>#NULL!</v>
          </cell>
          <cell r="CQ19" t="str">
            <v>-99</v>
          </cell>
          <cell r="CR19" t="str">
            <v>-99</v>
          </cell>
          <cell r="CS19" t="str">
            <v>#NULL!</v>
          </cell>
          <cell r="CT19">
            <v>-77</v>
          </cell>
          <cell r="CU19">
            <v>-77</v>
          </cell>
          <cell r="CV19">
            <v>-77</v>
          </cell>
          <cell r="CW19">
            <v>-77</v>
          </cell>
          <cell r="CX19">
            <v>-77</v>
          </cell>
          <cell r="CY19">
            <v>-77</v>
          </cell>
          <cell r="CZ19">
            <v>-77</v>
          </cell>
          <cell r="DA19">
            <v>-77</v>
          </cell>
          <cell r="DB19">
            <v>-77</v>
          </cell>
          <cell r="DC19">
            <v>-77</v>
          </cell>
          <cell r="DD19">
            <v>-77</v>
          </cell>
          <cell r="DE19" t="str">
            <v>-66</v>
          </cell>
          <cell r="DF19" t="str">
            <v>Truvada; Tivicay</v>
          </cell>
          <cell r="DG19">
            <v>42487</v>
          </cell>
          <cell r="DH19" t="str">
            <v>-99</v>
          </cell>
          <cell r="DI19" t="str">
            <v>10400</v>
          </cell>
          <cell r="DJ19" t="str">
            <v>06.05.2016</v>
          </cell>
          <cell r="DK19" t="str">
            <v>CobasTaqManII</v>
          </cell>
          <cell r="DL19" t="str">
            <v>995</v>
          </cell>
          <cell r="DM19" t="str">
            <v>31</v>
          </cell>
          <cell r="DN19" t="str">
            <v>1538</v>
          </cell>
          <cell r="DO19" t="str">
            <v>47</v>
          </cell>
          <cell r="DP19" t="str">
            <v>0,6</v>
          </cell>
          <cell r="DQ19">
            <v>42534</v>
          </cell>
          <cell r="DR19" t="str">
            <v>92</v>
          </cell>
          <cell r="DS19">
            <v>42599</v>
          </cell>
          <cell r="DT19" t="str">
            <v>CobasTaqManII</v>
          </cell>
          <cell r="DU19" t="str">
            <v>1012</v>
          </cell>
          <cell r="DV19" t="str">
            <v>30</v>
          </cell>
          <cell r="DW19" t="str">
            <v>1533</v>
          </cell>
          <cell r="DX19" t="str">
            <v>16</v>
          </cell>
          <cell r="DY19" t="str">
            <v>0,7</v>
          </cell>
          <cell r="DZ19" t="str">
            <v>17.08.2016</v>
          </cell>
          <cell r="EA19" t="str">
            <v>#NULL!</v>
          </cell>
          <cell r="EB19" t="str">
            <v>#NULL!</v>
          </cell>
          <cell r="EC19" t="str">
            <v>#NULL!</v>
          </cell>
          <cell r="ED19" t="str">
            <v>#NULL!</v>
          </cell>
          <cell r="EE19" t="str">
            <v>#NULL!</v>
          </cell>
          <cell r="EF19" t="str">
            <v>#NULL!</v>
          </cell>
          <cell r="EG19" t="str">
            <v>#NULL!</v>
          </cell>
          <cell r="EH19" t="str">
            <v>#NULL!</v>
          </cell>
          <cell r="EI19" t="str">
            <v>#NULL!</v>
          </cell>
          <cell r="EJ19" t="str">
            <v>#NULL!</v>
          </cell>
          <cell r="EK19" t="str">
            <v>#NULL!</v>
          </cell>
          <cell r="EL19" t="str">
            <v>#NULL!</v>
          </cell>
          <cell r="EM19" t="str">
            <v>#NULL!</v>
          </cell>
          <cell r="EN19" t="str">
            <v>#NULL!</v>
          </cell>
          <cell r="EO19" t="str">
            <v>#NULL!</v>
          </cell>
          <cell r="EP19" t="str">
            <v>-66</v>
          </cell>
          <cell r="EQ19" t="str">
            <v>#NULL!</v>
          </cell>
          <cell r="ER19" t="str">
            <v>-66</v>
          </cell>
          <cell r="ES19" t="str">
            <v>#NULL!</v>
          </cell>
          <cell r="ET19" t="str">
            <v>-66</v>
          </cell>
          <cell r="EU19" t="str">
            <v>#NULL!</v>
          </cell>
          <cell r="EV19" t="str">
            <v>-66</v>
          </cell>
          <cell r="EW19" t="str">
            <v>#NULL!</v>
          </cell>
          <cell r="EX19" t="str">
            <v>-66</v>
          </cell>
          <cell r="EY19" t="str">
            <v>#NULL!</v>
          </cell>
          <cell r="EZ19" t="str">
            <v>-66</v>
          </cell>
          <cell r="FA19" t="str">
            <v>#NULL!</v>
          </cell>
          <cell r="FB19" t="str">
            <v>-66</v>
          </cell>
          <cell r="FC19" t="str">
            <v>#NULL!</v>
          </cell>
          <cell r="FD19" t="str">
            <v>-66</v>
          </cell>
          <cell r="FE19" t="str">
            <v>#NULL!</v>
          </cell>
          <cell r="FF19" t="str">
            <v>-66</v>
          </cell>
          <cell r="FG19" t="str">
            <v>#NULL!</v>
          </cell>
          <cell r="FH19" t="str">
            <v>-66</v>
          </cell>
          <cell r="FI19" t="str">
            <v>#NULL!</v>
          </cell>
          <cell r="FJ19" t="str">
            <v>-66</v>
          </cell>
          <cell r="FK19" t="str">
            <v>#NULL!</v>
          </cell>
          <cell r="FL19" t="str">
            <v>-66</v>
          </cell>
          <cell r="FM19" t="str">
            <v>#NULL!</v>
          </cell>
          <cell r="FN19" t="str">
            <v>-66</v>
          </cell>
          <cell r="FO19" t="str">
            <v>#NULL!</v>
          </cell>
          <cell r="FP19" t="str">
            <v>-66</v>
          </cell>
          <cell r="FQ19" t="str">
            <v>#NULL!</v>
          </cell>
          <cell r="FR19" t="str">
            <v>-66</v>
          </cell>
          <cell r="FS19" t="str">
            <v>-66</v>
          </cell>
          <cell r="FT19" t="str">
            <v>-66</v>
          </cell>
          <cell r="FU19" t="str">
            <v>#NULL!</v>
          </cell>
          <cell r="FV19" t="str">
            <v>-66</v>
          </cell>
          <cell r="FW19" t="str">
            <v>-66</v>
          </cell>
          <cell r="FX19" t="str">
            <v>#NULL!</v>
          </cell>
          <cell r="FY19" t="str">
            <v>-66</v>
          </cell>
          <cell r="FZ19" t="str">
            <v>-66</v>
          </cell>
          <cell r="GA19" t="str">
            <v>#NULL!</v>
          </cell>
          <cell r="GB19" t="str">
            <v>-99</v>
          </cell>
          <cell r="GC19" t="str">
            <v>-99</v>
          </cell>
          <cell r="GD19" t="str">
            <v>#NULL!</v>
          </cell>
          <cell r="GE19" t="str">
            <v>-99</v>
          </cell>
          <cell r="GF19" t="str">
            <v>-99</v>
          </cell>
          <cell r="GG19" t="str">
            <v>#NULL!</v>
          </cell>
          <cell r="GH19" t="str">
            <v>-99</v>
          </cell>
          <cell r="GI19" t="str">
            <v>-99</v>
          </cell>
          <cell r="GJ19" t="str">
            <v>#NULL!</v>
          </cell>
          <cell r="GK19" t="str">
            <v>-99</v>
          </cell>
          <cell r="GL19" t="str">
            <v>-99</v>
          </cell>
          <cell r="GM19" t="str">
            <v>#NULL!</v>
          </cell>
          <cell r="GN19" t="str">
            <v>-99</v>
          </cell>
          <cell r="GO19" t="str">
            <v>-99</v>
          </cell>
          <cell r="GP19" t="str">
            <v>#NULL!</v>
          </cell>
          <cell r="GQ19" t="str">
            <v>-99</v>
          </cell>
          <cell r="GR19" t="str">
            <v>-99</v>
          </cell>
          <cell r="GS19" t="str">
            <v>#NULL!</v>
          </cell>
          <cell r="GT19" t="str">
            <v>-99</v>
          </cell>
          <cell r="GU19" t="str">
            <v>-99</v>
          </cell>
          <cell r="GV19" t="str">
            <v>#NULL!</v>
          </cell>
          <cell r="GW19" t="str">
            <v>-99</v>
          </cell>
          <cell r="GX19" t="str">
            <v>-99</v>
          </cell>
          <cell r="GY19" t="str">
            <v>#NULL!</v>
          </cell>
          <cell r="GZ19" t="str">
            <v>-99</v>
          </cell>
          <cell r="HA19" t="str">
            <v>-99</v>
          </cell>
          <cell r="HB19" t="str">
            <v>#NULL!</v>
          </cell>
          <cell r="HC19" t="str">
            <v>35</v>
          </cell>
          <cell r="HD19">
            <v>42668</v>
          </cell>
          <cell r="HE19" t="str">
            <v>CobasTaqManII</v>
          </cell>
          <cell r="HF19" t="str">
            <v>1199</v>
          </cell>
          <cell r="HG19" t="str">
            <v>30</v>
          </cell>
          <cell r="HH19" t="str">
            <v>2026</v>
          </cell>
          <cell r="HI19" t="str">
            <v>50</v>
          </cell>
          <cell r="HJ19" t="str">
            <v>0,6</v>
          </cell>
          <cell r="HK19">
            <v>42648</v>
          </cell>
          <cell r="HL19" t="str">
            <v>#NULL!</v>
          </cell>
          <cell r="HM19" t="str">
            <v>#NULL!</v>
          </cell>
          <cell r="HN19" t="str">
            <v>#NULL!</v>
          </cell>
          <cell r="HO19" t="str">
            <v>#NULL!</v>
          </cell>
          <cell r="HP19" t="str">
            <v>#NULL!</v>
          </cell>
          <cell r="HQ19" t="str">
            <v>#NULL!</v>
          </cell>
          <cell r="HR19" t="str">
            <v>#NULL!</v>
          </cell>
          <cell r="HS19" t="str">
            <v>#NULL!</v>
          </cell>
          <cell r="HT19" t="str">
            <v>#NULL!</v>
          </cell>
          <cell r="HU19" t="str">
            <v>#NULL!</v>
          </cell>
          <cell r="HV19" t="str">
            <v>#NULL!</v>
          </cell>
          <cell r="HW19" t="str">
            <v>#NULL!</v>
          </cell>
          <cell r="HX19" t="str">
            <v>#NULL!</v>
          </cell>
          <cell r="HY19" t="str">
            <v>#NULL!</v>
          </cell>
          <cell r="HZ19" t="str">
            <v>#NULL!</v>
          </cell>
          <cell r="IA19" t="str">
            <v>-66</v>
          </cell>
          <cell r="IB19" t="str">
            <v>#NULL!</v>
          </cell>
          <cell r="IC19" t="str">
            <v>-66</v>
          </cell>
          <cell r="ID19" t="str">
            <v>#NULL!</v>
          </cell>
          <cell r="IE19" t="str">
            <v>-66</v>
          </cell>
          <cell r="IF19" t="str">
            <v>#NULL!</v>
          </cell>
          <cell r="IG19" t="str">
            <v>-66</v>
          </cell>
          <cell r="IH19" t="str">
            <v>#NULL!</v>
          </cell>
          <cell r="II19" t="str">
            <v>-66</v>
          </cell>
          <cell r="IJ19" t="str">
            <v>#NULL!</v>
          </cell>
          <cell r="IK19" t="str">
            <v>-66</v>
          </cell>
          <cell r="IL19" t="str">
            <v>#NULL!</v>
          </cell>
          <cell r="IM19" t="str">
            <v>-66</v>
          </cell>
          <cell r="IN19" t="str">
            <v>#NULL!</v>
          </cell>
          <cell r="IO19" t="str">
            <v>-66</v>
          </cell>
          <cell r="IP19" t="str">
            <v>#NULL!</v>
          </cell>
          <cell r="IQ19" t="str">
            <v>-66</v>
          </cell>
          <cell r="IR19" t="str">
            <v>#NULL!</v>
          </cell>
          <cell r="IS19" t="str">
            <v>-66</v>
          </cell>
          <cell r="IT19" t="str">
            <v>#NULL!</v>
          </cell>
          <cell r="IU19" t="str">
            <v>-66</v>
          </cell>
          <cell r="IV19" t="str">
            <v>#NULL!</v>
          </cell>
          <cell r="IW19" t="str">
            <v>-66</v>
          </cell>
          <cell r="IX19" t="str">
            <v>#NULL!</v>
          </cell>
          <cell r="IY19" t="str">
            <v>-66</v>
          </cell>
          <cell r="IZ19" t="str">
            <v>#NULL!</v>
          </cell>
          <cell r="JA19" t="str">
            <v>-66</v>
          </cell>
          <cell r="JB19" t="str">
            <v>#NULL!</v>
          </cell>
          <cell r="JC19" t="str">
            <v>-66</v>
          </cell>
          <cell r="JD19" t="str">
            <v>-66</v>
          </cell>
          <cell r="JE19" t="str">
            <v>-66</v>
          </cell>
          <cell r="JF19" t="str">
            <v>#NULL!</v>
          </cell>
          <cell r="JG19" t="str">
            <v>-66</v>
          </cell>
          <cell r="JH19" t="str">
            <v>-66</v>
          </cell>
          <cell r="JI19" t="str">
            <v>#NULL!</v>
          </cell>
          <cell r="JJ19" t="str">
            <v>-66</v>
          </cell>
          <cell r="JK19" t="str">
            <v>-66</v>
          </cell>
          <cell r="JL19" t="str">
            <v>#NULL!</v>
          </cell>
          <cell r="JM19" t="str">
            <v>Hypertonie 1. Grades</v>
          </cell>
          <cell r="JN19" t="str">
            <v>I10.90 G</v>
          </cell>
          <cell r="JO19">
            <v>42605</v>
          </cell>
          <cell r="JP19" t="str">
            <v>Gichtarthritis</v>
          </cell>
          <cell r="JQ19" t="str">
            <v>M10.09 G</v>
          </cell>
          <cell r="JR19">
            <v>42808</v>
          </cell>
          <cell r="JS19" t="str">
            <v>-99</v>
          </cell>
          <cell r="JT19" t="str">
            <v>-99</v>
          </cell>
          <cell r="JU19" t="str">
            <v>#NULL!</v>
          </cell>
          <cell r="JV19" t="str">
            <v>-99</v>
          </cell>
          <cell r="JW19" t="str">
            <v>-99</v>
          </cell>
          <cell r="JX19" t="str">
            <v>#NULL!</v>
          </cell>
          <cell r="JY19" t="str">
            <v>-99</v>
          </cell>
          <cell r="JZ19" t="str">
            <v>-99</v>
          </cell>
          <cell r="KA19" t="str">
            <v>#NULL!</v>
          </cell>
          <cell r="KB19" t="str">
            <v>-99</v>
          </cell>
          <cell r="KC19" t="str">
            <v>-99</v>
          </cell>
          <cell r="KD19" t="str">
            <v>#NULL!</v>
          </cell>
          <cell r="KE19" t="str">
            <v>-99</v>
          </cell>
          <cell r="KF19" t="str">
            <v>-99</v>
          </cell>
          <cell r="KG19" t="str">
            <v>#NULL!</v>
          </cell>
          <cell r="KH19" t="str">
            <v>-99</v>
          </cell>
          <cell r="KI19" t="str">
            <v>-99</v>
          </cell>
          <cell r="KJ19" t="str">
            <v>#NULL!</v>
          </cell>
          <cell r="KL19" t="str">
            <v>-99</v>
          </cell>
          <cell r="KM19" t="str">
            <v>#NULL!</v>
          </cell>
          <cell r="KN19" t="str">
            <v>-99</v>
          </cell>
          <cell r="KO19" t="str">
            <v>-99</v>
          </cell>
          <cell r="KP19" t="str">
            <v>#NULL!</v>
          </cell>
          <cell r="KQ19" t="str">
            <v>43</v>
          </cell>
          <cell r="KR19">
            <v>42836</v>
          </cell>
          <cell r="KS19" t="str">
            <v>CobasTaqManII</v>
          </cell>
          <cell r="KT19" t="str">
            <v>959</v>
          </cell>
          <cell r="KU19" t="str">
            <v>26</v>
          </cell>
          <cell r="KV19" t="str">
            <v>1918</v>
          </cell>
          <cell r="KW19" t="str">
            <v>51</v>
          </cell>
          <cell r="KX19" t="str">
            <v>0,5</v>
          </cell>
          <cell r="KY19">
            <v>42836</v>
          </cell>
        </row>
        <row r="20">
          <cell r="A20" t="str">
            <v>268182-17082016</v>
          </cell>
          <cell r="J20">
            <v>42599</v>
          </cell>
          <cell r="K20" t="str">
            <v>92</v>
          </cell>
          <cell r="L20" t="str">
            <v>CobasTaqManII</v>
          </cell>
          <cell r="M20" t="str">
            <v>1012</v>
          </cell>
          <cell r="N20" t="str">
            <v>30</v>
          </cell>
          <cell r="O20" t="str">
            <v>1533</v>
          </cell>
          <cell r="P20" t="str">
            <v>16</v>
          </cell>
          <cell r="Q20" t="str">
            <v>0,7</v>
          </cell>
        </row>
        <row r="21">
          <cell r="A21" t="str">
            <v>268182-25102016</v>
          </cell>
          <cell r="J21">
            <v>42668</v>
          </cell>
          <cell r="K21" t="str">
            <v>35</v>
          </cell>
          <cell r="L21" t="str">
            <v>CobasTaqManII</v>
          </cell>
          <cell r="M21" t="str">
            <v>1199</v>
          </cell>
          <cell r="N21" t="str">
            <v>30</v>
          </cell>
          <cell r="O21" t="str">
            <v>2026</v>
          </cell>
          <cell r="P21" t="str">
            <v>50</v>
          </cell>
          <cell r="Q21" t="str">
            <v>0,6</v>
          </cell>
        </row>
        <row r="22">
          <cell r="A22" t="str">
            <v>718021-16062016</v>
          </cell>
          <cell r="B22">
            <v>718021</v>
          </cell>
          <cell r="C22">
            <v>136</v>
          </cell>
          <cell r="D22">
            <v>4</v>
          </cell>
          <cell r="E22">
            <v>2</v>
          </cell>
          <cell r="F22">
            <v>1</v>
          </cell>
          <cell r="G22">
            <v>25355</v>
          </cell>
          <cell r="H22">
            <v>3</v>
          </cell>
          <cell r="I22" t="str">
            <v>USA</v>
          </cell>
          <cell r="J22" t="str">
            <v>10.06.2016</v>
          </cell>
          <cell r="K22" t="str">
            <v>21100000</v>
          </cell>
          <cell r="L22" t="str">
            <v>CobasTaqManII</v>
          </cell>
          <cell r="M22" t="str">
            <v>565</v>
          </cell>
          <cell r="N22" t="str">
            <v>27</v>
          </cell>
          <cell r="O22" t="str">
            <v>1012</v>
          </cell>
          <cell r="P22" t="str">
            <v>49</v>
          </cell>
          <cell r="Q22" t="str">
            <v>0,6</v>
          </cell>
          <cell r="R22" t="str">
            <v>#NULL!</v>
          </cell>
          <cell r="S22" t="str">
            <v>#NULL!</v>
          </cell>
          <cell r="T22" t="str">
            <v>#NULL!</v>
          </cell>
          <cell r="U22" t="str">
            <v>#NULL!</v>
          </cell>
          <cell r="V22" t="str">
            <v>#NULL!</v>
          </cell>
          <cell r="W22" t="str">
            <v>#NULL!</v>
          </cell>
          <cell r="X22" t="str">
            <v>#NULL!</v>
          </cell>
          <cell r="Y22" t="str">
            <v>#NULL!</v>
          </cell>
          <cell r="Z22" t="str">
            <v>#NULL!</v>
          </cell>
          <cell r="AA22" t="str">
            <v>#NULL!</v>
          </cell>
          <cell r="AB22" t="str">
            <v>#NULL!</v>
          </cell>
          <cell r="AC22" t="str">
            <v>#NULL!</v>
          </cell>
          <cell r="AD22" t="str">
            <v>#NULL!</v>
          </cell>
          <cell r="AE22" t="str">
            <v>#NULL!</v>
          </cell>
          <cell r="AF22" t="str">
            <v>#NULL!</v>
          </cell>
          <cell r="AG22" t="str">
            <v>-66</v>
          </cell>
          <cell r="AH22" t="str">
            <v>#NULL!</v>
          </cell>
          <cell r="AI22" t="str">
            <v>-66</v>
          </cell>
          <cell r="AJ22" t="str">
            <v>#NULL!</v>
          </cell>
          <cell r="AK22" t="str">
            <v>-66</v>
          </cell>
          <cell r="AL22" t="str">
            <v>#NULL!</v>
          </cell>
          <cell r="AM22" t="str">
            <v>-66</v>
          </cell>
          <cell r="AN22" t="str">
            <v>#NULL!</v>
          </cell>
          <cell r="AO22" t="str">
            <v>-66</v>
          </cell>
          <cell r="AP22" t="str">
            <v>#NULL!</v>
          </cell>
          <cell r="AQ22" t="str">
            <v>-66</v>
          </cell>
          <cell r="AR22" t="str">
            <v>#NULL!</v>
          </cell>
          <cell r="AS22" t="str">
            <v>-66</v>
          </cell>
          <cell r="AT22" t="str">
            <v>#NULL!</v>
          </cell>
          <cell r="AU22" t="str">
            <v>-66</v>
          </cell>
          <cell r="AV22" t="str">
            <v>#NULL!</v>
          </cell>
          <cell r="AW22" t="str">
            <v>-66</v>
          </cell>
          <cell r="AX22" t="str">
            <v>#NULL!</v>
          </cell>
          <cell r="AY22" t="str">
            <v>-66</v>
          </cell>
          <cell r="AZ22" t="str">
            <v>#NULL!</v>
          </cell>
          <cell r="BA22" t="str">
            <v>-66</v>
          </cell>
          <cell r="BB22" t="str">
            <v>#NULL!</v>
          </cell>
          <cell r="BC22" t="str">
            <v>-66</v>
          </cell>
          <cell r="BD22" t="str">
            <v>#NULL!</v>
          </cell>
          <cell r="BE22" t="str">
            <v>-66</v>
          </cell>
          <cell r="BF22" t="str">
            <v>#NULL!</v>
          </cell>
          <cell r="BG22" t="str">
            <v>-66</v>
          </cell>
          <cell r="BH22" t="str">
            <v>#NULL!</v>
          </cell>
          <cell r="BI22" t="str">
            <v>-66</v>
          </cell>
          <cell r="BJ22" t="str">
            <v>-66</v>
          </cell>
          <cell r="BK22" t="str">
            <v>-66</v>
          </cell>
          <cell r="BL22" t="str">
            <v>#NULL!</v>
          </cell>
          <cell r="BM22" t="str">
            <v>-66</v>
          </cell>
          <cell r="BN22" t="str">
            <v>-66</v>
          </cell>
          <cell r="BO22" t="str">
            <v>#NULL!</v>
          </cell>
          <cell r="BP22" t="str">
            <v>-66</v>
          </cell>
          <cell r="BQ22" t="str">
            <v>-66</v>
          </cell>
          <cell r="BR22" t="str">
            <v>#NULL!</v>
          </cell>
          <cell r="BS22" t="str">
            <v>Penicillin-Allergie</v>
          </cell>
          <cell r="BT22" t="str">
            <v>Z88.0</v>
          </cell>
          <cell r="BU22" t="str">
            <v>#NULL!</v>
          </cell>
          <cell r="BV22" t="str">
            <v>Pollenallergie</v>
          </cell>
          <cell r="BW22" t="str">
            <v>J30.1</v>
          </cell>
          <cell r="BX22" t="str">
            <v>#NULL!</v>
          </cell>
          <cell r="BY22" t="str">
            <v>-99</v>
          </cell>
          <cell r="BZ22" t="str">
            <v>-99</v>
          </cell>
          <cell r="CA22" t="str">
            <v>#NULL!</v>
          </cell>
          <cell r="CB22" t="str">
            <v>-99</v>
          </cell>
          <cell r="CC22" t="str">
            <v>-99</v>
          </cell>
          <cell r="CD22" t="str">
            <v>#NULL!</v>
          </cell>
          <cell r="CE22" t="str">
            <v>-99</v>
          </cell>
          <cell r="CF22" t="str">
            <v>-99</v>
          </cell>
          <cell r="CG22" t="str">
            <v>#NULL!</v>
          </cell>
          <cell r="CH22" t="str">
            <v>-99</v>
          </cell>
          <cell r="CI22" t="str">
            <v>-99</v>
          </cell>
          <cell r="CJ22" t="str">
            <v>#NULL!</v>
          </cell>
          <cell r="CK22" t="str">
            <v>-99</v>
          </cell>
          <cell r="CL22" t="str">
            <v>-99</v>
          </cell>
          <cell r="CM22" t="str">
            <v>#NULL!</v>
          </cell>
          <cell r="CN22" t="str">
            <v>-99</v>
          </cell>
          <cell r="CO22" t="str">
            <v>-99</v>
          </cell>
          <cell r="CP22" t="str">
            <v>#NULL!</v>
          </cell>
          <cell r="CQ22" t="str">
            <v>-99</v>
          </cell>
          <cell r="CR22" t="str">
            <v>-99</v>
          </cell>
          <cell r="CS22" t="str">
            <v>#NULL!</v>
          </cell>
          <cell r="CT22">
            <v>-77</v>
          </cell>
          <cell r="CU22">
            <v>-77</v>
          </cell>
          <cell r="CV22">
            <v>-77</v>
          </cell>
          <cell r="CW22">
            <v>-77</v>
          </cell>
          <cell r="CX22">
            <v>-77</v>
          </cell>
          <cell r="CY22">
            <v>-77</v>
          </cell>
          <cell r="CZ22">
            <v>-77</v>
          </cell>
          <cell r="DA22">
            <v>-77</v>
          </cell>
          <cell r="DB22">
            <v>-77</v>
          </cell>
          <cell r="DC22">
            <v>-77</v>
          </cell>
          <cell r="DD22">
            <v>-77</v>
          </cell>
          <cell r="DE22" t="str">
            <v>-66</v>
          </cell>
          <cell r="DF22" t="str">
            <v>Truvada; Tivicay</v>
          </cell>
          <cell r="DG22">
            <v>42537</v>
          </cell>
          <cell r="DH22" t="str">
            <v>-99</v>
          </cell>
          <cell r="DI22" t="str">
            <v>894</v>
          </cell>
          <cell r="DJ22" t="str">
            <v>15.07.2016</v>
          </cell>
          <cell r="DK22" t="str">
            <v>CobasTaqManII</v>
          </cell>
          <cell r="DL22" t="str">
            <v>700</v>
          </cell>
          <cell r="DM22" t="str">
            <v>39</v>
          </cell>
          <cell r="DN22" t="str">
            <v>590</v>
          </cell>
          <cell r="DO22" t="str">
            <v>33</v>
          </cell>
          <cell r="DP22" t="str">
            <v>1,2</v>
          </cell>
          <cell r="DQ22">
            <v>42566</v>
          </cell>
          <cell r="DR22" t="str">
            <v>242</v>
          </cell>
          <cell r="DS22">
            <v>42622</v>
          </cell>
          <cell r="DT22" t="str">
            <v>CobasTaqManII</v>
          </cell>
          <cell r="DU22" t="str">
            <v>795</v>
          </cell>
          <cell r="DV22" t="str">
            <v>28</v>
          </cell>
          <cell r="DW22" t="str">
            <v>962</v>
          </cell>
          <cell r="DX22" t="str">
            <v>34</v>
          </cell>
          <cell r="DY22" t="str">
            <v>0,8</v>
          </cell>
          <cell r="DZ22" t="str">
            <v>09.09.2016</v>
          </cell>
          <cell r="EA22" t="str">
            <v>#NULL!</v>
          </cell>
          <cell r="EB22" t="str">
            <v>#NULL!</v>
          </cell>
          <cell r="EC22" t="str">
            <v>#NULL!</v>
          </cell>
          <cell r="ED22" t="str">
            <v>#NULL!</v>
          </cell>
          <cell r="EE22" t="str">
            <v>#NULL!</v>
          </cell>
          <cell r="EF22" t="str">
            <v>#NULL!</v>
          </cell>
          <cell r="EG22" t="str">
            <v>#NULL!</v>
          </cell>
          <cell r="EH22" t="str">
            <v>#NULL!</v>
          </cell>
          <cell r="EI22" t="str">
            <v>#NULL!</v>
          </cell>
          <cell r="EJ22" t="str">
            <v>#NULL!</v>
          </cell>
          <cell r="EK22" t="str">
            <v>#NULL!</v>
          </cell>
          <cell r="EL22" t="str">
            <v>#NULL!</v>
          </cell>
          <cell r="EM22" t="str">
            <v>#NULL!</v>
          </cell>
          <cell r="EN22" t="str">
            <v>#NULL!</v>
          </cell>
          <cell r="EO22" t="str">
            <v>#NULL!</v>
          </cell>
          <cell r="EP22" t="str">
            <v>-66</v>
          </cell>
          <cell r="EQ22" t="str">
            <v>#NULL!</v>
          </cell>
          <cell r="ER22" t="str">
            <v>-66</v>
          </cell>
          <cell r="ES22" t="str">
            <v>#NULL!</v>
          </cell>
          <cell r="ET22" t="str">
            <v>-66</v>
          </cell>
          <cell r="EU22" t="str">
            <v>#NULL!</v>
          </cell>
          <cell r="EV22" t="str">
            <v>-66</v>
          </cell>
          <cell r="EW22" t="str">
            <v>#NULL!</v>
          </cell>
          <cell r="EX22" t="str">
            <v>-66</v>
          </cell>
          <cell r="EY22" t="str">
            <v>#NULL!</v>
          </cell>
          <cell r="EZ22" t="str">
            <v>-66</v>
          </cell>
          <cell r="FA22" t="str">
            <v>#NULL!</v>
          </cell>
          <cell r="FB22" t="str">
            <v>-66</v>
          </cell>
          <cell r="FC22" t="str">
            <v>#NULL!</v>
          </cell>
          <cell r="FD22" t="str">
            <v>-66</v>
          </cell>
          <cell r="FE22" t="str">
            <v>#NULL!</v>
          </cell>
          <cell r="FF22" t="str">
            <v>-66</v>
          </cell>
          <cell r="FG22" t="str">
            <v>#NULL!</v>
          </cell>
          <cell r="FH22" t="str">
            <v>-66</v>
          </cell>
          <cell r="FI22" t="str">
            <v>#NULL!</v>
          </cell>
          <cell r="FJ22" t="str">
            <v>-66</v>
          </cell>
          <cell r="FK22" t="str">
            <v>#NULL!</v>
          </cell>
          <cell r="FL22" t="str">
            <v>-66</v>
          </cell>
          <cell r="FM22" t="str">
            <v>#NULL!</v>
          </cell>
          <cell r="FN22" t="str">
            <v>-66</v>
          </cell>
          <cell r="FO22" t="str">
            <v>#NULL!</v>
          </cell>
          <cell r="FP22" t="str">
            <v>-66</v>
          </cell>
          <cell r="FQ22" t="str">
            <v>#NULL!</v>
          </cell>
          <cell r="FR22" t="str">
            <v>-66</v>
          </cell>
          <cell r="FS22" t="str">
            <v>-66</v>
          </cell>
          <cell r="FT22" t="str">
            <v>-66</v>
          </cell>
          <cell r="FU22" t="str">
            <v>#NULL!</v>
          </cell>
          <cell r="FV22" t="str">
            <v>-66</v>
          </cell>
          <cell r="FW22" t="str">
            <v>-66</v>
          </cell>
          <cell r="FX22" t="str">
            <v>#NULL!</v>
          </cell>
          <cell r="FY22" t="str">
            <v>-66</v>
          </cell>
          <cell r="FZ22" t="str">
            <v>-66</v>
          </cell>
          <cell r="GA22" t="str">
            <v>#NULL!</v>
          </cell>
          <cell r="GB22" t="str">
            <v>-99</v>
          </cell>
          <cell r="GC22" t="str">
            <v>-99</v>
          </cell>
          <cell r="GD22" t="str">
            <v>#NULL!</v>
          </cell>
          <cell r="GE22" t="str">
            <v>-99</v>
          </cell>
          <cell r="GF22" t="str">
            <v>-99</v>
          </cell>
          <cell r="GG22" t="str">
            <v>#NULL!</v>
          </cell>
          <cell r="GH22" t="str">
            <v>-99</v>
          </cell>
          <cell r="GI22" t="str">
            <v>-99</v>
          </cell>
          <cell r="GJ22" t="str">
            <v>#NULL!</v>
          </cell>
          <cell r="GK22" t="str">
            <v>-99</v>
          </cell>
          <cell r="GL22" t="str">
            <v>-99</v>
          </cell>
          <cell r="GM22" t="str">
            <v>#NULL!</v>
          </cell>
          <cell r="GN22" t="str">
            <v>-99</v>
          </cell>
          <cell r="GO22" t="str">
            <v>-99</v>
          </cell>
          <cell r="GP22" t="str">
            <v>#NULL!</v>
          </cell>
          <cell r="GQ22" t="str">
            <v>-99</v>
          </cell>
          <cell r="GR22" t="str">
            <v>-99</v>
          </cell>
          <cell r="GS22" t="str">
            <v>#NULL!</v>
          </cell>
          <cell r="GT22" t="str">
            <v>-99</v>
          </cell>
          <cell r="GU22" t="str">
            <v>-99</v>
          </cell>
          <cell r="GV22" t="str">
            <v>#NULL!</v>
          </cell>
          <cell r="GW22" t="str">
            <v>-99</v>
          </cell>
          <cell r="GX22" t="str">
            <v>-99</v>
          </cell>
          <cell r="GY22" t="str">
            <v>#NULL!</v>
          </cell>
          <cell r="GZ22" t="str">
            <v>-99</v>
          </cell>
          <cell r="HA22" t="str">
            <v>-99</v>
          </cell>
          <cell r="HB22" t="str">
            <v>#NULL!</v>
          </cell>
          <cell r="HC22" t="str">
            <v>75</v>
          </cell>
          <cell r="HD22">
            <v>42727</v>
          </cell>
          <cell r="HE22" t="str">
            <v>CobasTaqManII</v>
          </cell>
          <cell r="HF22" t="str">
            <v>849</v>
          </cell>
          <cell r="HG22" t="str">
            <v>42</v>
          </cell>
          <cell r="HH22" t="str">
            <v>616</v>
          </cell>
          <cell r="HI22" t="str">
            <v>30</v>
          </cell>
          <cell r="HJ22" t="str">
            <v>1,4</v>
          </cell>
          <cell r="HK22">
            <v>42727</v>
          </cell>
          <cell r="HL22" t="str">
            <v>#NULL!</v>
          </cell>
          <cell r="HM22" t="str">
            <v>#NULL!</v>
          </cell>
          <cell r="HN22" t="str">
            <v>#NULL!</v>
          </cell>
          <cell r="HO22" t="str">
            <v>#NULL!</v>
          </cell>
          <cell r="HP22" t="str">
            <v>#NULL!</v>
          </cell>
          <cell r="HQ22" t="str">
            <v>#NULL!</v>
          </cell>
          <cell r="HR22" t="str">
            <v>#NULL!</v>
          </cell>
          <cell r="HS22" t="str">
            <v>#NULL!</v>
          </cell>
          <cell r="HT22" t="str">
            <v>#NULL!</v>
          </cell>
          <cell r="HU22" t="str">
            <v>#NULL!</v>
          </cell>
          <cell r="HV22" t="str">
            <v>#NULL!</v>
          </cell>
          <cell r="HW22" t="str">
            <v>#NULL!</v>
          </cell>
          <cell r="HX22" t="str">
            <v>#NULL!</v>
          </cell>
          <cell r="HY22" t="str">
            <v>#NULL!</v>
          </cell>
          <cell r="HZ22" t="str">
            <v>#NULL!</v>
          </cell>
          <cell r="IA22" t="str">
            <v>-66</v>
          </cell>
          <cell r="IB22" t="str">
            <v>#NULL!</v>
          </cell>
          <cell r="IC22" t="str">
            <v>-66</v>
          </cell>
          <cell r="ID22" t="str">
            <v>#NULL!</v>
          </cell>
          <cell r="IE22" t="str">
            <v>-66</v>
          </cell>
          <cell r="IF22" t="str">
            <v>#NULL!</v>
          </cell>
          <cell r="IG22" t="str">
            <v>-66</v>
          </cell>
          <cell r="IH22" t="str">
            <v>#NULL!</v>
          </cell>
          <cell r="II22" t="str">
            <v>-66</v>
          </cell>
          <cell r="IJ22" t="str">
            <v>#NULL!</v>
          </cell>
          <cell r="IK22" t="str">
            <v>-66</v>
          </cell>
          <cell r="IL22" t="str">
            <v>#NULL!</v>
          </cell>
          <cell r="IM22" t="str">
            <v>-66</v>
          </cell>
          <cell r="IN22" t="str">
            <v>#NULL!</v>
          </cell>
          <cell r="IO22" t="str">
            <v>-66</v>
          </cell>
          <cell r="IP22" t="str">
            <v>#NULL!</v>
          </cell>
          <cell r="IQ22" t="str">
            <v>-66</v>
          </cell>
          <cell r="IR22" t="str">
            <v>#NULL!</v>
          </cell>
          <cell r="IS22" t="str">
            <v>-66</v>
          </cell>
          <cell r="IT22" t="str">
            <v>#NULL!</v>
          </cell>
          <cell r="IU22" t="str">
            <v>-66</v>
          </cell>
          <cell r="IV22" t="str">
            <v>#NULL!</v>
          </cell>
          <cell r="IW22" t="str">
            <v>-66</v>
          </cell>
          <cell r="IX22" t="str">
            <v>#NULL!</v>
          </cell>
          <cell r="IY22" t="str">
            <v>-66</v>
          </cell>
          <cell r="IZ22" t="str">
            <v>#NULL!</v>
          </cell>
          <cell r="JA22" t="str">
            <v>-66</v>
          </cell>
          <cell r="JB22" t="str">
            <v>#NULL!</v>
          </cell>
          <cell r="JC22" t="str">
            <v>-66</v>
          </cell>
          <cell r="JD22" t="str">
            <v>-66</v>
          </cell>
          <cell r="JE22" t="str">
            <v>-66</v>
          </cell>
          <cell r="JF22" t="str">
            <v>#NULL!</v>
          </cell>
          <cell r="JG22" t="str">
            <v>-66</v>
          </cell>
          <cell r="JH22" t="str">
            <v>-66</v>
          </cell>
          <cell r="JI22" t="str">
            <v>#NULL!</v>
          </cell>
          <cell r="JJ22" t="str">
            <v>-66</v>
          </cell>
          <cell r="JK22" t="str">
            <v>-66</v>
          </cell>
          <cell r="JL22" t="str">
            <v>#NULL!</v>
          </cell>
          <cell r="JM22" t="str">
            <v>-99</v>
          </cell>
          <cell r="JN22" t="str">
            <v>-99</v>
          </cell>
          <cell r="JO22" t="str">
            <v>#NULL!</v>
          </cell>
          <cell r="JP22" t="str">
            <v>-99</v>
          </cell>
          <cell r="JQ22" t="str">
            <v>-99</v>
          </cell>
          <cell r="JR22" t="str">
            <v>#NULL!</v>
          </cell>
          <cell r="JS22" t="str">
            <v>-99</v>
          </cell>
          <cell r="JT22" t="str">
            <v>-99</v>
          </cell>
          <cell r="JU22" t="str">
            <v>#NULL!</v>
          </cell>
          <cell r="JV22" t="str">
            <v>-99</v>
          </cell>
          <cell r="JW22" t="str">
            <v>-99</v>
          </cell>
          <cell r="JX22" t="str">
            <v>#NULL!</v>
          </cell>
          <cell r="JY22" t="str">
            <v>-99</v>
          </cell>
          <cell r="JZ22" t="str">
            <v>-99</v>
          </cell>
          <cell r="KA22" t="str">
            <v>#NULL!</v>
          </cell>
          <cell r="KB22" t="str">
            <v>-99</v>
          </cell>
          <cell r="KC22" t="str">
            <v>-99</v>
          </cell>
          <cell r="KD22" t="str">
            <v>#NULL!</v>
          </cell>
          <cell r="KE22" t="str">
            <v>-99</v>
          </cell>
          <cell r="KF22" t="str">
            <v>-99</v>
          </cell>
          <cell r="KG22" t="str">
            <v>#NULL!</v>
          </cell>
          <cell r="KH22" t="str">
            <v>-99</v>
          </cell>
          <cell r="KI22" t="str">
            <v>-99</v>
          </cell>
          <cell r="KJ22" t="str">
            <v>#NULL!</v>
          </cell>
          <cell r="KK22" t="str">
            <v>-99</v>
          </cell>
          <cell r="KL22" t="str">
            <v>-99</v>
          </cell>
          <cell r="KM22" t="str">
            <v>#NULL!</v>
          </cell>
          <cell r="KN22" t="str">
            <v>-99</v>
          </cell>
          <cell r="KO22" t="str">
            <v>-99</v>
          </cell>
          <cell r="KP22" t="str">
            <v>#NULL!</v>
          </cell>
          <cell r="KQ22" t="str">
            <v>&lt;20</v>
          </cell>
          <cell r="KR22">
            <v>43003</v>
          </cell>
          <cell r="KS22" t="str">
            <v>CobasTaqManII</v>
          </cell>
          <cell r="KT22" t="str">
            <v>764</v>
          </cell>
          <cell r="KU22" t="str">
            <v>33</v>
          </cell>
          <cell r="KV22" t="str">
            <v>887</v>
          </cell>
          <cell r="KW22" t="str">
            <v>38</v>
          </cell>
          <cell r="KX22" t="str">
            <v>0,9</v>
          </cell>
          <cell r="KY22">
            <v>43003</v>
          </cell>
        </row>
        <row r="23">
          <cell r="A23" t="str">
            <v>718021-09092016</v>
          </cell>
          <cell r="J23">
            <v>42622</v>
          </cell>
          <cell r="K23" t="str">
            <v>242</v>
          </cell>
          <cell r="L23" t="str">
            <v>CobasTaqManII</v>
          </cell>
          <cell r="M23" t="str">
            <v>795</v>
          </cell>
          <cell r="N23" t="str">
            <v>28</v>
          </cell>
          <cell r="O23" t="str">
            <v>962</v>
          </cell>
          <cell r="P23" t="str">
            <v>34</v>
          </cell>
          <cell r="Q23" t="str">
            <v>0,8</v>
          </cell>
        </row>
        <row r="24">
          <cell r="A24" t="str">
            <v>718021-23122016</v>
          </cell>
          <cell r="J24">
            <v>42727</v>
          </cell>
          <cell r="K24" t="str">
            <v>75</v>
          </cell>
          <cell r="L24" t="str">
            <v>CobasTaqManII</v>
          </cell>
          <cell r="M24" t="str">
            <v>849</v>
          </cell>
          <cell r="N24" t="str">
            <v>42</v>
          </cell>
          <cell r="O24" t="str">
            <v>616</v>
          </cell>
          <cell r="P24" t="str">
            <v>30</v>
          </cell>
          <cell r="Q24" t="str">
            <v>1,4</v>
          </cell>
        </row>
        <row r="25">
          <cell r="A25" t="str">
            <v>636582-06072016</v>
          </cell>
          <cell r="B25">
            <v>636582</v>
          </cell>
          <cell r="C25">
            <v>143</v>
          </cell>
          <cell r="D25">
            <v>2</v>
          </cell>
          <cell r="E25">
            <v>2</v>
          </cell>
          <cell r="F25">
            <v>1</v>
          </cell>
          <cell r="G25">
            <v>21824</v>
          </cell>
          <cell r="H25">
            <v>1</v>
          </cell>
          <cell r="I25" t="str">
            <v>-99</v>
          </cell>
          <cell r="J25" t="str">
            <v>30.06.2016</v>
          </cell>
          <cell r="K25" t="str">
            <v>1310000</v>
          </cell>
          <cell r="L25" t="str">
            <v>002m2000rt Real Time HIV, Abbott</v>
          </cell>
          <cell r="M25" t="str">
            <v>838</v>
          </cell>
          <cell r="N25" t="str">
            <v>28</v>
          </cell>
          <cell r="O25" t="str">
            <v>1738</v>
          </cell>
          <cell r="P25" t="str">
            <v>58</v>
          </cell>
          <cell r="Q25" t="str">
            <v>0,5</v>
          </cell>
          <cell r="R25" t="str">
            <v>#NULL!</v>
          </cell>
          <cell r="S25" t="str">
            <v>#NULL!</v>
          </cell>
          <cell r="T25" t="str">
            <v>#NULL!</v>
          </cell>
          <cell r="U25" t="str">
            <v>#NULL!</v>
          </cell>
          <cell r="V25" t="str">
            <v>#NULL!</v>
          </cell>
          <cell r="W25" t="str">
            <v>#NULL!</v>
          </cell>
          <cell r="X25" t="str">
            <v>#NULL!</v>
          </cell>
          <cell r="Y25" t="str">
            <v>#NULL!</v>
          </cell>
          <cell r="Z25" t="str">
            <v>#NULL!</v>
          </cell>
          <cell r="AA25" t="str">
            <v>#NULL!</v>
          </cell>
          <cell r="AB25" t="str">
            <v>#NULL!</v>
          </cell>
          <cell r="AC25" t="str">
            <v>#NULL!</v>
          </cell>
          <cell r="AD25" t="str">
            <v>#NULL!</v>
          </cell>
          <cell r="AE25" t="str">
            <v>#NULL!</v>
          </cell>
          <cell r="AF25" t="str">
            <v>#NULL!</v>
          </cell>
          <cell r="AG25" t="str">
            <v>-66</v>
          </cell>
          <cell r="AH25" t="str">
            <v>#NULL!</v>
          </cell>
          <cell r="AI25" t="str">
            <v>-66</v>
          </cell>
          <cell r="AJ25" t="str">
            <v>#NULL!</v>
          </cell>
          <cell r="AK25" t="str">
            <v>-66</v>
          </cell>
          <cell r="AL25" t="str">
            <v>#NULL!</v>
          </cell>
          <cell r="AM25" t="str">
            <v>-66</v>
          </cell>
          <cell r="AN25" t="str">
            <v>#NULL!</v>
          </cell>
          <cell r="AO25" t="str">
            <v>-66</v>
          </cell>
          <cell r="AP25" t="str">
            <v>#NULL!</v>
          </cell>
          <cell r="AQ25" t="str">
            <v>-66</v>
          </cell>
          <cell r="AR25" t="str">
            <v>#NULL!</v>
          </cell>
          <cell r="AS25" t="str">
            <v>-66</v>
          </cell>
          <cell r="AT25" t="str">
            <v>#NULL!</v>
          </cell>
          <cell r="AU25" t="str">
            <v>-66</v>
          </cell>
          <cell r="AV25" t="str">
            <v>#NULL!</v>
          </cell>
          <cell r="AW25" t="str">
            <v>-66</v>
          </cell>
          <cell r="AX25" t="str">
            <v>#NULL!</v>
          </cell>
          <cell r="AY25" t="str">
            <v>-66</v>
          </cell>
          <cell r="AZ25" t="str">
            <v>#NULL!</v>
          </cell>
          <cell r="BA25" t="str">
            <v>-66</v>
          </cell>
          <cell r="BB25" t="str">
            <v>#NULL!</v>
          </cell>
          <cell r="BC25" t="str">
            <v>-66</v>
          </cell>
          <cell r="BD25" t="str">
            <v>#NULL!</v>
          </cell>
          <cell r="BE25" t="str">
            <v>-66</v>
          </cell>
          <cell r="BF25" t="str">
            <v>#NULL!</v>
          </cell>
          <cell r="BG25" t="str">
            <v>-66</v>
          </cell>
          <cell r="BH25" t="str">
            <v>#NULL!</v>
          </cell>
          <cell r="BI25" t="str">
            <v>-66</v>
          </cell>
          <cell r="BJ25" t="str">
            <v>-66</v>
          </cell>
          <cell r="BK25" t="str">
            <v>-66</v>
          </cell>
          <cell r="BL25" t="str">
            <v>#NULL!</v>
          </cell>
          <cell r="BM25" t="str">
            <v>-66</v>
          </cell>
          <cell r="BN25" t="str">
            <v>-66</v>
          </cell>
          <cell r="BO25" t="str">
            <v>#NULL!</v>
          </cell>
          <cell r="BP25" t="str">
            <v>-66</v>
          </cell>
          <cell r="BQ25" t="str">
            <v>-66</v>
          </cell>
          <cell r="BR25" t="str">
            <v>#NULL!</v>
          </cell>
          <cell r="BS25" t="str">
            <v>arterielle Hypertonie</v>
          </cell>
          <cell r="BT25" t="str">
            <v>I 10.0</v>
          </cell>
          <cell r="BU25" t="str">
            <v>#NULL!</v>
          </cell>
          <cell r="BV25" t="str">
            <v>Hypothyreose</v>
          </cell>
          <cell r="BW25" t="str">
            <v>E 03.02</v>
          </cell>
          <cell r="BX25" t="str">
            <v>#NULL!</v>
          </cell>
          <cell r="BY25" t="str">
            <v>Vitamin D 3 Mangel</v>
          </cell>
          <cell r="BZ25" t="str">
            <v>E 55.9</v>
          </cell>
          <cell r="CA25">
            <v>42557</v>
          </cell>
          <cell r="CB25" t="str">
            <v>-99</v>
          </cell>
          <cell r="CC25" t="str">
            <v>-99</v>
          </cell>
          <cell r="CD25" t="str">
            <v>#NULL!</v>
          </cell>
          <cell r="CE25" t="str">
            <v>-99</v>
          </cell>
          <cell r="CF25" t="str">
            <v>-99</v>
          </cell>
          <cell r="CG25" t="str">
            <v>#NULL!</v>
          </cell>
          <cell r="CH25" t="str">
            <v>-99</v>
          </cell>
          <cell r="CI25" t="str">
            <v>-99</v>
          </cell>
          <cell r="CJ25" t="str">
            <v>#NULL!</v>
          </cell>
          <cell r="CK25" t="str">
            <v>-99</v>
          </cell>
          <cell r="CL25" t="str">
            <v>-99</v>
          </cell>
          <cell r="CM25" t="str">
            <v>#NULL!</v>
          </cell>
          <cell r="CN25" t="str">
            <v>-99</v>
          </cell>
          <cell r="CO25" t="str">
            <v>-99</v>
          </cell>
          <cell r="CP25" t="str">
            <v>#NULL!</v>
          </cell>
          <cell r="CQ25" t="str">
            <v>-99</v>
          </cell>
          <cell r="CR25" t="str">
            <v>-99</v>
          </cell>
          <cell r="CS25" t="str">
            <v>#NULL!</v>
          </cell>
          <cell r="CT25">
            <v>-77</v>
          </cell>
          <cell r="CU25">
            <v>-77</v>
          </cell>
          <cell r="CV25">
            <v>-77</v>
          </cell>
          <cell r="CW25">
            <v>-77</v>
          </cell>
          <cell r="CX25">
            <v>-77</v>
          </cell>
          <cell r="CY25">
            <v>-77</v>
          </cell>
          <cell r="CZ25">
            <v>-77</v>
          </cell>
          <cell r="DA25">
            <v>-77</v>
          </cell>
          <cell r="DB25">
            <v>-77</v>
          </cell>
          <cell r="DC25">
            <v>-77</v>
          </cell>
          <cell r="DD25">
            <v>-77</v>
          </cell>
          <cell r="DE25" t="str">
            <v>-66</v>
          </cell>
          <cell r="DF25" t="str">
            <v>Tivicay; Descovy</v>
          </cell>
          <cell r="DG25">
            <v>42558</v>
          </cell>
          <cell r="DH25" t="str">
            <v>-99</v>
          </cell>
          <cell r="DI25" t="str">
            <v>&lt;40</v>
          </cell>
          <cell r="DJ25" t="str">
            <v>05.08.2016</v>
          </cell>
          <cell r="DK25" t="str">
            <v>002m2000rt Real Time HIV, Abbott</v>
          </cell>
          <cell r="DL25" t="str">
            <v>981</v>
          </cell>
          <cell r="DM25" t="str">
            <v>44</v>
          </cell>
          <cell r="DN25" t="str">
            <v>882</v>
          </cell>
          <cell r="DO25" t="str">
            <v>40</v>
          </cell>
          <cell r="DP25" t="str">
            <v>1,1</v>
          </cell>
          <cell r="DQ25">
            <v>42587</v>
          </cell>
          <cell r="DR25" t="str">
            <v>&lt;40</v>
          </cell>
          <cell r="DS25">
            <v>42615</v>
          </cell>
          <cell r="DT25" t="str">
            <v>002m2000rt Real Time HIV, Abbott</v>
          </cell>
          <cell r="DU25" t="str">
            <v>806</v>
          </cell>
          <cell r="DV25" t="str">
            <v>38</v>
          </cell>
          <cell r="DW25" t="str">
            <v>908</v>
          </cell>
          <cell r="DX25" t="str">
            <v>-99</v>
          </cell>
          <cell r="DY25" t="str">
            <v>0,9</v>
          </cell>
          <cell r="DZ25" t="str">
            <v>02.09.2016</v>
          </cell>
          <cell r="EA25" t="str">
            <v>#NULL!</v>
          </cell>
          <cell r="EB25" t="str">
            <v>#NULL!</v>
          </cell>
          <cell r="EC25" t="str">
            <v>#NULL!</v>
          </cell>
          <cell r="ED25" t="str">
            <v>#NULL!</v>
          </cell>
          <cell r="EE25" t="str">
            <v>#NULL!</v>
          </cell>
          <cell r="EF25" t="str">
            <v>#NULL!</v>
          </cell>
          <cell r="EG25" t="str">
            <v>#NULL!</v>
          </cell>
          <cell r="EH25" t="str">
            <v>#NULL!</v>
          </cell>
          <cell r="EI25" t="str">
            <v>#NULL!</v>
          </cell>
          <cell r="EJ25" t="str">
            <v>#NULL!</v>
          </cell>
          <cell r="EK25" t="str">
            <v>#NULL!</v>
          </cell>
          <cell r="EL25" t="str">
            <v>#NULL!</v>
          </cell>
          <cell r="EM25" t="str">
            <v>#NULL!</v>
          </cell>
          <cell r="EN25" t="str">
            <v>#NULL!</v>
          </cell>
          <cell r="EO25" t="str">
            <v>#NULL!</v>
          </cell>
          <cell r="EP25" t="str">
            <v>-66</v>
          </cell>
          <cell r="EQ25" t="str">
            <v>#NULL!</v>
          </cell>
          <cell r="ER25" t="str">
            <v>-66</v>
          </cell>
          <cell r="ES25" t="str">
            <v>#NULL!</v>
          </cell>
          <cell r="ET25" t="str">
            <v>-66</v>
          </cell>
          <cell r="EU25" t="str">
            <v>#NULL!</v>
          </cell>
          <cell r="EV25" t="str">
            <v>-66</v>
          </cell>
          <cell r="EW25" t="str">
            <v>#NULL!</v>
          </cell>
          <cell r="EX25" t="str">
            <v>-66</v>
          </cell>
          <cell r="EY25" t="str">
            <v>#NULL!</v>
          </cell>
          <cell r="EZ25" t="str">
            <v>-66</v>
          </cell>
          <cell r="FA25" t="str">
            <v>#NULL!</v>
          </cell>
          <cell r="FB25" t="str">
            <v>-66</v>
          </cell>
          <cell r="FC25" t="str">
            <v>#NULL!</v>
          </cell>
          <cell r="FD25" t="str">
            <v>-66</v>
          </cell>
          <cell r="FE25" t="str">
            <v>#NULL!</v>
          </cell>
          <cell r="FF25" t="str">
            <v>-66</v>
          </cell>
          <cell r="FG25" t="str">
            <v>#NULL!</v>
          </cell>
          <cell r="FH25" t="str">
            <v>-66</v>
          </cell>
          <cell r="FI25" t="str">
            <v>#NULL!</v>
          </cell>
          <cell r="FJ25" t="str">
            <v>-66</v>
          </cell>
          <cell r="FK25" t="str">
            <v>#NULL!</v>
          </cell>
          <cell r="FL25" t="str">
            <v>-66</v>
          </cell>
          <cell r="FM25" t="str">
            <v>#NULL!</v>
          </cell>
          <cell r="FN25" t="str">
            <v>-66</v>
          </cell>
          <cell r="FO25" t="str">
            <v>#NULL!</v>
          </cell>
          <cell r="FP25" t="str">
            <v>-66</v>
          </cell>
          <cell r="FQ25" t="str">
            <v>#NULL!</v>
          </cell>
          <cell r="FR25" t="str">
            <v>-66</v>
          </cell>
          <cell r="FS25" t="str">
            <v>-66</v>
          </cell>
          <cell r="FT25" t="str">
            <v>-66</v>
          </cell>
          <cell r="FU25" t="str">
            <v>#NULL!</v>
          </cell>
          <cell r="FV25" t="str">
            <v>-66</v>
          </cell>
          <cell r="FW25" t="str">
            <v>-66</v>
          </cell>
          <cell r="FX25" t="str">
            <v>#NULL!</v>
          </cell>
          <cell r="FY25" t="str">
            <v>-66</v>
          </cell>
          <cell r="FZ25" t="str">
            <v>-66</v>
          </cell>
          <cell r="GA25" t="str">
            <v>#NULL!</v>
          </cell>
          <cell r="GB25" t="str">
            <v>-99</v>
          </cell>
          <cell r="GC25" t="str">
            <v>-99</v>
          </cell>
          <cell r="GD25" t="str">
            <v>#NULL!</v>
          </cell>
          <cell r="GE25" t="str">
            <v>-99</v>
          </cell>
          <cell r="GF25" t="str">
            <v>-99</v>
          </cell>
          <cell r="GG25" t="str">
            <v>#NULL!</v>
          </cell>
          <cell r="GH25" t="str">
            <v>-99</v>
          </cell>
          <cell r="GI25" t="str">
            <v>-99</v>
          </cell>
          <cell r="GJ25" t="str">
            <v>#NULL!</v>
          </cell>
          <cell r="GK25" t="str">
            <v>-99</v>
          </cell>
          <cell r="GL25" t="str">
            <v>-99</v>
          </cell>
          <cell r="GM25" t="str">
            <v>#NULL!</v>
          </cell>
          <cell r="GN25" t="str">
            <v>-99</v>
          </cell>
          <cell r="GO25" t="str">
            <v>-99</v>
          </cell>
          <cell r="GP25" t="str">
            <v>#NULL!</v>
          </cell>
          <cell r="GQ25" t="str">
            <v>-99</v>
          </cell>
          <cell r="GR25" t="str">
            <v>-99</v>
          </cell>
          <cell r="GS25" t="str">
            <v>#NULL!</v>
          </cell>
          <cell r="GT25" t="str">
            <v>-99</v>
          </cell>
          <cell r="GU25" t="str">
            <v>-99</v>
          </cell>
          <cell r="GV25" t="str">
            <v>#NULL!</v>
          </cell>
          <cell r="GW25" t="str">
            <v>-99</v>
          </cell>
          <cell r="GX25" t="str">
            <v>-99</v>
          </cell>
          <cell r="GY25" t="str">
            <v>#NULL!</v>
          </cell>
          <cell r="GZ25" t="str">
            <v>-99</v>
          </cell>
          <cell r="HA25" t="str">
            <v>-99</v>
          </cell>
          <cell r="HB25" t="str">
            <v>#NULL!</v>
          </cell>
          <cell r="HC25" t="str">
            <v>&lt;40</v>
          </cell>
          <cell r="HD25">
            <v>42982</v>
          </cell>
          <cell r="HE25" t="str">
            <v>002m2000rt Real Time HIV, Abbott</v>
          </cell>
          <cell r="HF25" t="str">
            <v>917</v>
          </cell>
          <cell r="HG25" t="str">
            <v>47</v>
          </cell>
          <cell r="HH25" t="str">
            <v>699</v>
          </cell>
          <cell r="HI25" t="str">
            <v>-99</v>
          </cell>
          <cell r="HJ25" t="str">
            <v>1,3</v>
          </cell>
          <cell r="HK25">
            <v>42982</v>
          </cell>
          <cell r="HL25" t="str">
            <v>#NULL!</v>
          </cell>
          <cell r="HM25" t="str">
            <v>#NULL!</v>
          </cell>
          <cell r="HN25" t="str">
            <v>#NULL!</v>
          </cell>
          <cell r="HO25" t="str">
            <v>#NULL!</v>
          </cell>
          <cell r="HP25" t="str">
            <v>#NULL!</v>
          </cell>
          <cell r="HQ25" t="str">
            <v>#NULL!</v>
          </cell>
          <cell r="HR25" t="str">
            <v>#NULL!</v>
          </cell>
          <cell r="HS25" t="str">
            <v>#NULL!</v>
          </cell>
          <cell r="HT25" t="str">
            <v>#NULL!</v>
          </cell>
          <cell r="HU25" t="str">
            <v>#NULL!</v>
          </cell>
          <cell r="HV25" t="str">
            <v>#NULL!</v>
          </cell>
          <cell r="HW25" t="str">
            <v>#NULL!</v>
          </cell>
          <cell r="HX25" t="str">
            <v>#NULL!</v>
          </cell>
          <cell r="HY25" t="str">
            <v>#NULL!</v>
          </cell>
          <cell r="HZ25" t="str">
            <v>#NULL!</v>
          </cell>
          <cell r="IA25" t="str">
            <v>-66</v>
          </cell>
          <cell r="IB25" t="str">
            <v>#NULL!</v>
          </cell>
          <cell r="IC25" t="str">
            <v>-66</v>
          </cell>
          <cell r="ID25" t="str">
            <v>#NULL!</v>
          </cell>
          <cell r="IE25" t="str">
            <v>-66</v>
          </cell>
          <cell r="IF25" t="str">
            <v>#NULL!</v>
          </cell>
          <cell r="IG25" t="str">
            <v>-66</v>
          </cell>
          <cell r="IH25" t="str">
            <v>#NULL!</v>
          </cell>
          <cell r="II25" t="str">
            <v>-66</v>
          </cell>
          <cell r="IJ25" t="str">
            <v>#NULL!</v>
          </cell>
          <cell r="IK25" t="str">
            <v>-66</v>
          </cell>
          <cell r="IL25" t="str">
            <v>#NULL!</v>
          </cell>
          <cell r="IM25" t="str">
            <v>-66</v>
          </cell>
          <cell r="IN25" t="str">
            <v>#NULL!</v>
          </cell>
          <cell r="IO25" t="str">
            <v>-66</v>
          </cell>
          <cell r="IP25" t="str">
            <v>#NULL!</v>
          </cell>
          <cell r="IQ25" t="str">
            <v>-66</v>
          </cell>
          <cell r="IR25" t="str">
            <v>#NULL!</v>
          </cell>
          <cell r="IS25" t="str">
            <v>-66</v>
          </cell>
          <cell r="IT25" t="str">
            <v>#NULL!</v>
          </cell>
          <cell r="IU25" t="str">
            <v>-66</v>
          </cell>
          <cell r="IV25" t="str">
            <v>#NULL!</v>
          </cell>
          <cell r="IW25" t="str">
            <v>-66</v>
          </cell>
          <cell r="IX25" t="str">
            <v>#NULL!</v>
          </cell>
          <cell r="IY25" t="str">
            <v>-66</v>
          </cell>
          <cell r="IZ25" t="str">
            <v>#NULL!</v>
          </cell>
          <cell r="JA25" t="str">
            <v>-66</v>
          </cell>
          <cell r="JB25" t="str">
            <v>#NULL!</v>
          </cell>
          <cell r="JC25" t="str">
            <v>-66</v>
          </cell>
          <cell r="JD25" t="str">
            <v>-66</v>
          </cell>
          <cell r="JE25" t="str">
            <v>-66</v>
          </cell>
          <cell r="JF25" t="str">
            <v>#NULL!</v>
          </cell>
          <cell r="JG25" t="str">
            <v>-66</v>
          </cell>
          <cell r="JH25" t="str">
            <v>-66</v>
          </cell>
          <cell r="JI25" t="str">
            <v>#NULL!</v>
          </cell>
          <cell r="JJ25" t="str">
            <v>-66</v>
          </cell>
          <cell r="JK25" t="str">
            <v>-66</v>
          </cell>
          <cell r="JL25" t="str">
            <v>#NULL!</v>
          </cell>
          <cell r="JM25" t="str">
            <v>-99</v>
          </cell>
          <cell r="JN25" t="str">
            <v>-99</v>
          </cell>
          <cell r="JO25" t="str">
            <v>#NULL!</v>
          </cell>
          <cell r="JP25" t="str">
            <v>-99</v>
          </cell>
          <cell r="JQ25" t="str">
            <v>-99</v>
          </cell>
          <cell r="JR25" t="str">
            <v>#NULL!</v>
          </cell>
          <cell r="JS25" t="str">
            <v>-99</v>
          </cell>
          <cell r="JT25" t="str">
            <v>-99</v>
          </cell>
          <cell r="JU25" t="str">
            <v>#NULL!</v>
          </cell>
          <cell r="JV25" t="str">
            <v>-99</v>
          </cell>
          <cell r="JW25" t="str">
            <v>-99</v>
          </cell>
          <cell r="JX25" t="str">
            <v>#NULL!</v>
          </cell>
          <cell r="JY25" t="str">
            <v>-99</v>
          </cell>
          <cell r="JZ25" t="str">
            <v>-99</v>
          </cell>
          <cell r="KA25" t="str">
            <v>#NULL!</v>
          </cell>
          <cell r="KB25" t="str">
            <v>-99</v>
          </cell>
          <cell r="KC25" t="str">
            <v>-99</v>
          </cell>
          <cell r="KD25" t="str">
            <v>#NULL!</v>
          </cell>
          <cell r="KE25" t="str">
            <v>-99</v>
          </cell>
          <cell r="KF25" t="str">
            <v>-99</v>
          </cell>
          <cell r="KG25" t="str">
            <v>#NULL!</v>
          </cell>
          <cell r="KH25" t="str">
            <v>-99</v>
          </cell>
          <cell r="KI25" t="str">
            <v>-99</v>
          </cell>
          <cell r="KJ25" t="str">
            <v>#NULL!</v>
          </cell>
          <cell r="KK25" t="str">
            <v>-99</v>
          </cell>
          <cell r="KL25" t="str">
            <v>-99</v>
          </cell>
          <cell r="KM25" t="str">
            <v>#NULL!</v>
          </cell>
          <cell r="KN25" t="str">
            <v>-99</v>
          </cell>
          <cell r="KO25" t="str">
            <v>-99</v>
          </cell>
          <cell r="KP25" t="str">
            <v>#NULL!</v>
          </cell>
          <cell r="KQ25" t="str">
            <v>&lt;50</v>
          </cell>
          <cell r="KR25">
            <v>43293</v>
          </cell>
          <cell r="KS25" t="str">
            <v>UNK</v>
          </cell>
          <cell r="KT25" t="str">
            <v>1011</v>
          </cell>
          <cell r="KU25" t="str">
            <v>41</v>
          </cell>
          <cell r="KV25" t="str">
            <v>nd</v>
          </cell>
          <cell r="KW25" t="str">
            <v>nd</v>
          </cell>
          <cell r="KX25" t="str">
            <v>nd</v>
          </cell>
          <cell r="KY25">
            <v>43293</v>
          </cell>
        </row>
        <row r="26">
          <cell r="A26" t="str">
            <v>636582-02092016</v>
          </cell>
          <cell r="J26">
            <v>42615</v>
          </cell>
          <cell r="K26" t="str">
            <v>&lt;40</v>
          </cell>
          <cell r="L26" t="str">
            <v>002m2000rt Real Time HIV, Abbott</v>
          </cell>
          <cell r="M26" t="str">
            <v>806</v>
          </cell>
          <cell r="N26" t="str">
            <v>38</v>
          </cell>
          <cell r="O26" t="str">
            <v>908</v>
          </cell>
          <cell r="P26" t="str">
            <v>-99</v>
          </cell>
          <cell r="Q26" t="str">
            <v>0,9</v>
          </cell>
        </row>
        <row r="27">
          <cell r="A27" t="str">
            <v>636582-06092017</v>
          </cell>
          <cell r="J27">
            <v>42982</v>
          </cell>
          <cell r="K27" t="str">
            <v>&lt;40</v>
          </cell>
          <cell r="L27" t="str">
            <v>002m2000rt Real Time HIV, Abbott</v>
          </cell>
          <cell r="M27" t="str">
            <v>917</v>
          </cell>
          <cell r="N27" t="str">
            <v>47</v>
          </cell>
          <cell r="O27" t="str">
            <v>699</v>
          </cell>
          <cell r="P27" t="str">
            <v>-99</v>
          </cell>
          <cell r="Q27" t="str">
            <v>1,3</v>
          </cell>
        </row>
        <row r="28">
          <cell r="A28" t="str">
            <v>614382-24062016</v>
          </cell>
          <cell r="B28">
            <v>614382</v>
          </cell>
          <cell r="C28">
            <v>147</v>
          </cell>
          <cell r="D28">
            <v>4</v>
          </cell>
          <cell r="E28">
            <v>2</v>
          </cell>
          <cell r="F28">
            <v>1</v>
          </cell>
          <cell r="G28">
            <v>20546</v>
          </cell>
          <cell r="H28">
            <v>1</v>
          </cell>
          <cell r="I28" t="str">
            <v>-99</v>
          </cell>
          <cell r="J28" t="str">
            <v>21.06.2016</v>
          </cell>
          <cell r="K28" t="str">
            <v>41000</v>
          </cell>
          <cell r="L28" t="str">
            <v>CobasTaqManII</v>
          </cell>
          <cell r="M28" t="str">
            <v>807</v>
          </cell>
          <cell r="N28" t="str">
            <v>41</v>
          </cell>
          <cell r="O28" t="str">
            <v>854</v>
          </cell>
          <cell r="P28" t="str">
            <v>43</v>
          </cell>
          <cell r="Q28" t="str">
            <v>0,9</v>
          </cell>
          <cell r="R28" t="str">
            <v>#NULL!</v>
          </cell>
          <cell r="S28" t="str">
            <v>#NULL!</v>
          </cell>
          <cell r="T28" t="str">
            <v>#NULL!</v>
          </cell>
          <cell r="U28" t="str">
            <v>#NULL!</v>
          </cell>
          <cell r="V28" t="str">
            <v>#NULL!</v>
          </cell>
          <cell r="W28" t="str">
            <v>#NULL!</v>
          </cell>
          <cell r="X28" t="str">
            <v>#NULL!</v>
          </cell>
          <cell r="Y28" t="str">
            <v>#NULL!</v>
          </cell>
          <cell r="Z28" t="str">
            <v>#NULL!</v>
          </cell>
          <cell r="AA28" t="str">
            <v>#NULL!</v>
          </cell>
          <cell r="AB28" t="str">
            <v>#NULL!</v>
          </cell>
          <cell r="AC28" t="str">
            <v>#NULL!</v>
          </cell>
          <cell r="AD28" t="str">
            <v>#NULL!</v>
          </cell>
          <cell r="AE28" t="str">
            <v>#NULL!</v>
          </cell>
          <cell r="AF28" t="str">
            <v>#NULL!</v>
          </cell>
          <cell r="AG28" t="str">
            <v>-99</v>
          </cell>
          <cell r="AH28" t="str">
            <v>#NULL!</v>
          </cell>
          <cell r="AI28" t="str">
            <v>-99</v>
          </cell>
          <cell r="AJ28" t="str">
            <v>#NULL!</v>
          </cell>
          <cell r="AK28" t="str">
            <v>-99</v>
          </cell>
          <cell r="AL28" t="str">
            <v>#NULL!</v>
          </cell>
          <cell r="AM28" t="str">
            <v>-99</v>
          </cell>
          <cell r="AN28" t="str">
            <v>#NULL!</v>
          </cell>
          <cell r="AO28" t="str">
            <v>-99</v>
          </cell>
          <cell r="AP28" t="str">
            <v>#NULL!</v>
          </cell>
          <cell r="AQ28" t="str">
            <v>-99</v>
          </cell>
          <cell r="AR28" t="str">
            <v>#NULL!</v>
          </cell>
          <cell r="AS28" t="str">
            <v>-99</v>
          </cell>
          <cell r="AT28" t="str">
            <v>#NULL!</v>
          </cell>
          <cell r="AU28" t="str">
            <v>-99</v>
          </cell>
          <cell r="AV28" t="str">
            <v>#NULL!</v>
          </cell>
          <cell r="AW28" t="str">
            <v>-99</v>
          </cell>
          <cell r="AX28" t="str">
            <v>#NULL!</v>
          </cell>
          <cell r="AY28" t="str">
            <v>-99</v>
          </cell>
          <cell r="AZ28" t="str">
            <v>#NULL!</v>
          </cell>
          <cell r="BA28" t="str">
            <v>-99</v>
          </cell>
          <cell r="BB28" t="str">
            <v>#NULL!</v>
          </cell>
          <cell r="BC28" t="str">
            <v>-99</v>
          </cell>
          <cell r="BD28" t="str">
            <v>#NULL!</v>
          </cell>
          <cell r="BE28" t="str">
            <v>-99</v>
          </cell>
          <cell r="BF28" t="str">
            <v>#NULL!</v>
          </cell>
          <cell r="BG28" t="str">
            <v>-99</v>
          </cell>
          <cell r="BH28" t="str">
            <v>#NULL!</v>
          </cell>
          <cell r="BI28" t="str">
            <v>-99</v>
          </cell>
          <cell r="BJ28" t="str">
            <v>-99</v>
          </cell>
          <cell r="BK28" t="str">
            <v>-99</v>
          </cell>
          <cell r="BL28" t="str">
            <v>#NULL!</v>
          </cell>
          <cell r="BM28" t="str">
            <v>-99</v>
          </cell>
          <cell r="BN28" t="str">
            <v>-99</v>
          </cell>
          <cell r="BO28" t="str">
            <v>#NULL!</v>
          </cell>
          <cell r="BP28" t="str">
            <v>-99</v>
          </cell>
          <cell r="BQ28" t="str">
            <v>-99</v>
          </cell>
          <cell r="BR28" t="str">
            <v>#NULL!</v>
          </cell>
          <cell r="BS28" t="str">
            <v>-99</v>
          </cell>
          <cell r="BT28" t="str">
            <v>-99</v>
          </cell>
          <cell r="BU28" t="str">
            <v>#NULL!</v>
          </cell>
          <cell r="BV28" t="str">
            <v>-99</v>
          </cell>
          <cell r="BW28" t="str">
            <v>-99</v>
          </cell>
          <cell r="BX28" t="str">
            <v>#NULL!</v>
          </cell>
          <cell r="BY28" t="str">
            <v>-99</v>
          </cell>
          <cell r="BZ28" t="str">
            <v>-99</v>
          </cell>
          <cell r="CA28" t="str">
            <v>#NULL!</v>
          </cell>
          <cell r="CB28" t="str">
            <v>-99</v>
          </cell>
          <cell r="CC28" t="str">
            <v>-99</v>
          </cell>
          <cell r="CD28" t="str">
            <v>#NULL!</v>
          </cell>
          <cell r="CE28" t="str">
            <v>-99</v>
          </cell>
          <cell r="CF28" t="str">
            <v>-99</v>
          </cell>
          <cell r="CG28" t="str">
            <v>#NULL!</v>
          </cell>
          <cell r="CH28" t="str">
            <v>-99</v>
          </cell>
          <cell r="CI28" t="str">
            <v>-99</v>
          </cell>
          <cell r="CJ28" t="str">
            <v>#NULL!</v>
          </cell>
          <cell r="CK28" t="str">
            <v>-99</v>
          </cell>
          <cell r="CL28" t="str">
            <v>-99</v>
          </cell>
          <cell r="CM28" t="str">
            <v>#NULL!</v>
          </cell>
          <cell r="CN28" t="str">
            <v>-99</v>
          </cell>
          <cell r="CO28" t="str">
            <v>-99</v>
          </cell>
          <cell r="CP28" t="str">
            <v>#NULL!</v>
          </cell>
          <cell r="CQ28" t="str">
            <v>-99</v>
          </cell>
          <cell r="CR28" t="str">
            <v>-99</v>
          </cell>
          <cell r="CS28" t="str">
            <v>#NULL!</v>
          </cell>
          <cell r="CT28">
            <v>-77</v>
          </cell>
          <cell r="CU28">
            <v>-77</v>
          </cell>
          <cell r="CV28">
            <v>-77</v>
          </cell>
          <cell r="CW28">
            <v>-77</v>
          </cell>
          <cell r="CX28">
            <v>-77</v>
          </cell>
          <cell r="CY28">
            <v>-77</v>
          </cell>
          <cell r="CZ28">
            <v>-77</v>
          </cell>
          <cell r="DA28">
            <v>-77</v>
          </cell>
          <cell r="DB28">
            <v>-77</v>
          </cell>
          <cell r="DC28">
            <v>-77</v>
          </cell>
          <cell r="DD28">
            <v>-77</v>
          </cell>
          <cell r="DE28" t="str">
            <v>-99</v>
          </cell>
          <cell r="DF28" t="str">
            <v>Tivicay; Descovy</v>
          </cell>
          <cell r="DG28">
            <v>42545</v>
          </cell>
          <cell r="DH28" t="str">
            <v>-99</v>
          </cell>
          <cell r="DI28" t="str">
            <v>68</v>
          </cell>
          <cell r="DJ28" t="str">
            <v>15.07.2016</v>
          </cell>
          <cell r="DK28" t="str">
            <v>CobasTaqManII</v>
          </cell>
          <cell r="DL28" t="str">
            <v>972</v>
          </cell>
          <cell r="DM28" t="str">
            <v>50</v>
          </cell>
          <cell r="DN28" t="str">
            <v>671</v>
          </cell>
          <cell r="DO28" t="str">
            <v>34</v>
          </cell>
          <cell r="DP28" t="str">
            <v>1,4</v>
          </cell>
          <cell r="DQ28">
            <v>42566</v>
          </cell>
          <cell r="DR28" t="str">
            <v>&lt;20</v>
          </cell>
          <cell r="DS28">
            <v>42627</v>
          </cell>
          <cell r="DT28" t="str">
            <v>CobasTaqManII</v>
          </cell>
          <cell r="DU28" t="str">
            <v>1325</v>
          </cell>
          <cell r="DV28" t="str">
            <v>49</v>
          </cell>
          <cell r="DW28" t="str">
            <v>886</v>
          </cell>
          <cell r="DX28" t="str">
            <v>33</v>
          </cell>
          <cell r="DY28" t="str">
            <v>1,5</v>
          </cell>
          <cell r="DZ28" t="str">
            <v>14.09.2016</v>
          </cell>
          <cell r="EA28" t="str">
            <v>#NULL!</v>
          </cell>
          <cell r="EB28" t="str">
            <v>#NULL!</v>
          </cell>
          <cell r="EC28" t="str">
            <v>#NULL!</v>
          </cell>
          <cell r="ED28" t="str">
            <v>#NULL!</v>
          </cell>
          <cell r="EE28" t="str">
            <v>#NULL!</v>
          </cell>
          <cell r="EF28" t="str">
            <v>#NULL!</v>
          </cell>
          <cell r="EG28" t="str">
            <v>#NULL!</v>
          </cell>
          <cell r="EH28" t="str">
            <v>#NULL!</v>
          </cell>
          <cell r="EI28" t="str">
            <v>#NULL!</v>
          </cell>
          <cell r="EJ28" t="str">
            <v>#NULL!</v>
          </cell>
          <cell r="EK28" t="str">
            <v>#NULL!</v>
          </cell>
          <cell r="EL28" t="str">
            <v>#NULL!</v>
          </cell>
          <cell r="EM28" t="str">
            <v>#NULL!</v>
          </cell>
          <cell r="EN28" t="str">
            <v>#NULL!</v>
          </cell>
          <cell r="EO28" t="str">
            <v>#NULL!</v>
          </cell>
          <cell r="EP28" t="str">
            <v>-66</v>
          </cell>
          <cell r="EQ28" t="str">
            <v>#NULL!</v>
          </cell>
          <cell r="ER28" t="str">
            <v>-66</v>
          </cell>
          <cell r="ES28" t="str">
            <v>#NULL!</v>
          </cell>
          <cell r="ET28" t="str">
            <v>-66</v>
          </cell>
          <cell r="EU28" t="str">
            <v>#NULL!</v>
          </cell>
          <cell r="EV28" t="str">
            <v>-66</v>
          </cell>
          <cell r="EW28" t="str">
            <v>#NULL!</v>
          </cell>
          <cell r="EX28" t="str">
            <v>-66</v>
          </cell>
          <cell r="EY28" t="str">
            <v>#NULL!</v>
          </cell>
          <cell r="EZ28" t="str">
            <v>-66</v>
          </cell>
          <cell r="FA28" t="str">
            <v>#NULL!</v>
          </cell>
          <cell r="FB28" t="str">
            <v>-66</v>
          </cell>
          <cell r="FC28" t="str">
            <v>#NULL!</v>
          </cell>
          <cell r="FD28" t="str">
            <v>-66</v>
          </cell>
          <cell r="FE28" t="str">
            <v>#NULL!</v>
          </cell>
          <cell r="FF28" t="str">
            <v>-66</v>
          </cell>
          <cell r="FG28" t="str">
            <v>#NULL!</v>
          </cell>
          <cell r="FH28" t="str">
            <v>-66</v>
          </cell>
          <cell r="FI28" t="str">
            <v>#NULL!</v>
          </cell>
          <cell r="FJ28" t="str">
            <v>-66</v>
          </cell>
          <cell r="FK28" t="str">
            <v>#NULL!</v>
          </cell>
          <cell r="FL28" t="str">
            <v>-66</v>
          </cell>
          <cell r="FM28" t="str">
            <v>#NULL!</v>
          </cell>
          <cell r="FN28" t="str">
            <v>-66</v>
          </cell>
          <cell r="FO28" t="str">
            <v>#NULL!</v>
          </cell>
          <cell r="FP28" t="str">
            <v>-66</v>
          </cell>
          <cell r="FQ28" t="str">
            <v>#NULL!</v>
          </cell>
          <cell r="FR28" t="str">
            <v>-66</v>
          </cell>
          <cell r="FS28" t="str">
            <v>-66</v>
          </cell>
          <cell r="FT28" t="str">
            <v>-66</v>
          </cell>
          <cell r="FU28" t="str">
            <v>#NULL!</v>
          </cell>
          <cell r="FV28" t="str">
            <v>-66</v>
          </cell>
          <cell r="FW28" t="str">
            <v>-66</v>
          </cell>
          <cell r="FX28" t="str">
            <v>#NULL!</v>
          </cell>
          <cell r="FY28" t="str">
            <v>-66</v>
          </cell>
          <cell r="FZ28" t="str">
            <v>-66</v>
          </cell>
          <cell r="GA28" t="str">
            <v>#NULL!</v>
          </cell>
          <cell r="GB28" t="str">
            <v>-99</v>
          </cell>
          <cell r="GC28" t="str">
            <v>-99</v>
          </cell>
          <cell r="GD28" t="str">
            <v>#NULL!</v>
          </cell>
          <cell r="GE28" t="str">
            <v>-99</v>
          </cell>
          <cell r="GF28" t="str">
            <v>-99</v>
          </cell>
          <cell r="GG28" t="str">
            <v>#NULL!</v>
          </cell>
          <cell r="GH28" t="str">
            <v>-99</v>
          </cell>
          <cell r="GI28" t="str">
            <v>-99</v>
          </cell>
          <cell r="GJ28" t="str">
            <v>#NULL!</v>
          </cell>
          <cell r="GK28" t="str">
            <v>-99</v>
          </cell>
          <cell r="GL28" t="str">
            <v>-99</v>
          </cell>
          <cell r="GM28" t="str">
            <v>#NULL!</v>
          </cell>
          <cell r="GN28" t="str">
            <v>-99</v>
          </cell>
          <cell r="GO28" t="str">
            <v>-99</v>
          </cell>
          <cell r="GP28" t="str">
            <v>#NULL!</v>
          </cell>
          <cell r="GQ28" t="str">
            <v>-99</v>
          </cell>
          <cell r="GR28" t="str">
            <v>-99</v>
          </cell>
          <cell r="GS28" t="str">
            <v>#NULL!</v>
          </cell>
          <cell r="GT28" t="str">
            <v>-99</v>
          </cell>
          <cell r="GU28" t="str">
            <v>-99</v>
          </cell>
          <cell r="GV28" t="str">
            <v>#NULL!</v>
          </cell>
          <cell r="GW28" t="str">
            <v>-99</v>
          </cell>
          <cell r="GX28" t="str">
            <v>-99</v>
          </cell>
          <cell r="GY28" t="str">
            <v>#NULL!</v>
          </cell>
          <cell r="GZ28" t="str">
            <v>-99</v>
          </cell>
          <cell r="HA28" t="str">
            <v>-99</v>
          </cell>
          <cell r="HB28" t="str">
            <v>#NULL!</v>
          </cell>
          <cell r="HC28" t="str">
            <v>&lt;20</v>
          </cell>
          <cell r="HD28">
            <v>42930</v>
          </cell>
          <cell r="HE28" t="str">
            <v>CobasTaqManII</v>
          </cell>
          <cell r="HF28" t="str">
            <v>1302</v>
          </cell>
          <cell r="HG28" t="str">
            <v>53</v>
          </cell>
          <cell r="HH28" t="str">
            <v>778</v>
          </cell>
          <cell r="HI28" t="str">
            <v>32</v>
          </cell>
          <cell r="HJ28" t="str">
            <v>1,7</v>
          </cell>
          <cell r="HK28">
            <v>42930</v>
          </cell>
          <cell r="HL28" t="str">
            <v>#NULL!</v>
          </cell>
          <cell r="HM28" t="str">
            <v>#NULL!</v>
          </cell>
          <cell r="HN28" t="str">
            <v>#NULL!</v>
          </cell>
          <cell r="HO28" t="str">
            <v>#NULL!</v>
          </cell>
          <cell r="HP28" t="str">
            <v>#NULL!</v>
          </cell>
          <cell r="HQ28" t="str">
            <v>#NULL!</v>
          </cell>
          <cell r="HR28" t="str">
            <v>#NULL!</v>
          </cell>
          <cell r="HS28" t="str">
            <v>#NULL!</v>
          </cell>
          <cell r="HT28" t="str">
            <v>#NULL!</v>
          </cell>
          <cell r="HU28" t="str">
            <v>#NULL!</v>
          </cell>
          <cell r="HV28" t="str">
            <v>#NULL!</v>
          </cell>
          <cell r="HW28" t="str">
            <v>#NULL!</v>
          </cell>
          <cell r="HX28" t="str">
            <v>#NULL!</v>
          </cell>
          <cell r="HY28" t="str">
            <v>#NULL!</v>
          </cell>
          <cell r="HZ28" t="str">
            <v>#NULL!</v>
          </cell>
          <cell r="IA28" t="str">
            <v>-66</v>
          </cell>
          <cell r="IB28" t="str">
            <v>#NULL!</v>
          </cell>
          <cell r="IC28" t="str">
            <v>-66</v>
          </cell>
          <cell r="ID28" t="str">
            <v>#NULL!</v>
          </cell>
          <cell r="IE28" t="str">
            <v>-66</v>
          </cell>
          <cell r="IF28" t="str">
            <v>#NULL!</v>
          </cell>
          <cell r="IG28" t="str">
            <v>-66</v>
          </cell>
          <cell r="IH28" t="str">
            <v>#NULL!</v>
          </cell>
          <cell r="II28" t="str">
            <v>-66</v>
          </cell>
          <cell r="IJ28" t="str">
            <v>#NULL!</v>
          </cell>
          <cell r="IK28" t="str">
            <v>-66</v>
          </cell>
          <cell r="IL28" t="str">
            <v>#NULL!</v>
          </cell>
          <cell r="IM28" t="str">
            <v>-66</v>
          </cell>
          <cell r="IN28" t="str">
            <v>#NULL!</v>
          </cell>
          <cell r="IO28" t="str">
            <v>-66</v>
          </cell>
          <cell r="IP28" t="str">
            <v>#NULL!</v>
          </cell>
          <cell r="IQ28" t="str">
            <v>-66</v>
          </cell>
          <cell r="IR28" t="str">
            <v>#NULL!</v>
          </cell>
          <cell r="IS28" t="str">
            <v>-66</v>
          </cell>
          <cell r="IT28" t="str">
            <v>#NULL!</v>
          </cell>
          <cell r="IU28" t="str">
            <v>-66</v>
          </cell>
          <cell r="IV28" t="str">
            <v>#NULL!</v>
          </cell>
          <cell r="IW28" t="str">
            <v>-66</v>
          </cell>
          <cell r="IX28" t="str">
            <v>#NULL!</v>
          </cell>
          <cell r="IY28" t="str">
            <v>-66</v>
          </cell>
          <cell r="IZ28" t="str">
            <v>#NULL!</v>
          </cell>
          <cell r="JA28" t="str">
            <v>-66</v>
          </cell>
          <cell r="JB28" t="str">
            <v>#NULL!</v>
          </cell>
          <cell r="JC28" t="str">
            <v>-66</v>
          </cell>
          <cell r="JD28" t="str">
            <v>-66</v>
          </cell>
          <cell r="JE28" t="str">
            <v>-66</v>
          </cell>
          <cell r="JF28" t="str">
            <v>#NULL!</v>
          </cell>
          <cell r="JG28" t="str">
            <v>-66</v>
          </cell>
          <cell r="JH28" t="str">
            <v>-66</v>
          </cell>
          <cell r="JI28" t="str">
            <v>#NULL!</v>
          </cell>
          <cell r="JJ28" t="str">
            <v>-66</v>
          </cell>
          <cell r="JK28" t="str">
            <v>-66</v>
          </cell>
          <cell r="JL28" t="str">
            <v>#NULL!</v>
          </cell>
          <cell r="JM28" t="str">
            <v>-99</v>
          </cell>
          <cell r="JN28" t="str">
            <v>-99</v>
          </cell>
          <cell r="JO28" t="str">
            <v>#NULL!</v>
          </cell>
          <cell r="JP28" t="str">
            <v>-99</v>
          </cell>
          <cell r="JQ28" t="str">
            <v>-99</v>
          </cell>
          <cell r="JR28" t="str">
            <v>#NULL!</v>
          </cell>
          <cell r="JS28" t="str">
            <v>-99</v>
          </cell>
          <cell r="JT28" t="str">
            <v>-99</v>
          </cell>
          <cell r="JU28" t="str">
            <v>#NULL!</v>
          </cell>
          <cell r="JV28" t="str">
            <v>-99</v>
          </cell>
          <cell r="JW28" t="str">
            <v>-99</v>
          </cell>
          <cell r="JX28" t="str">
            <v>#NULL!</v>
          </cell>
          <cell r="JY28" t="str">
            <v>-99</v>
          </cell>
          <cell r="JZ28" t="str">
            <v>-99</v>
          </cell>
          <cell r="KA28" t="str">
            <v>#NULL!</v>
          </cell>
          <cell r="KB28" t="str">
            <v>-99</v>
          </cell>
          <cell r="KC28" t="str">
            <v>-99</v>
          </cell>
          <cell r="KD28" t="str">
            <v>#NULL!</v>
          </cell>
          <cell r="KE28" t="str">
            <v>-99</v>
          </cell>
          <cell r="KF28" t="str">
            <v>-99</v>
          </cell>
          <cell r="KG28" t="str">
            <v>#NULL!</v>
          </cell>
          <cell r="KH28" t="str">
            <v>-99</v>
          </cell>
          <cell r="KI28" t="str">
            <v>-99</v>
          </cell>
          <cell r="KJ28" t="str">
            <v>#NULL!</v>
          </cell>
          <cell r="KK28" t="str">
            <v>-99</v>
          </cell>
          <cell r="KL28" t="str">
            <v>-99</v>
          </cell>
          <cell r="KM28" t="str">
            <v>#NULL!</v>
          </cell>
          <cell r="KN28" t="str">
            <v>-99</v>
          </cell>
          <cell r="KO28" t="str">
            <v>-99</v>
          </cell>
          <cell r="KP28" t="str">
            <v>#NULL!</v>
          </cell>
          <cell r="KQ28" t="str">
            <v>&lt;20</v>
          </cell>
          <cell r="KR28">
            <v>43227</v>
          </cell>
          <cell r="KS28" t="str">
            <v>CobasTaqManII</v>
          </cell>
          <cell r="KT28" t="str">
            <v>1010</v>
          </cell>
          <cell r="KU28" t="str">
            <v>47</v>
          </cell>
          <cell r="KV28" t="str">
            <v>761</v>
          </cell>
          <cell r="KW28" t="str">
            <v>36</v>
          </cell>
          <cell r="KX28" t="str">
            <v>1,3</v>
          </cell>
          <cell r="KY28">
            <v>43227</v>
          </cell>
        </row>
        <row r="29">
          <cell r="A29" t="str">
            <v>614382-14092016</v>
          </cell>
          <cell r="J29">
            <v>42627</v>
          </cell>
          <cell r="K29" t="str">
            <v>&lt;20</v>
          </cell>
          <cell r="L29" t="str">
            <v>CobasTaqManII</v>
          </cell>
          <cell r="M29" t="str">
            <v>1325</v>
          </cell>
          <cell r="N29" t="str">
            <v>49</v>
          </cell>
          <cell r="O29" t="str">
            <v>886</v>
          </cell>
          <cell r="P29" t="str">
            <v>33</v>
          </cell>
          <cell r="Q29" t="str">
            <v>1,5</v>
          </cell>
        </row>
        <row r="30">
          <cell r="A30" t="str">
            <v>614382-14072017</v>
          </cell>
          <cell r="J30">
            <v>42930</v>
          </cell>
          <cell r="K30" t="str">
            <v>&lt;20</v>
          </cell>
          <cell r="L30" t="str">
            <v>CobasTaqManII</v>
          </cell>
          <cell r="M30" t="str">
            <v>1302</v>
          </cell>
          <cell r="N30" t="str">
            <v>53</v>
          </cell>
          <cell r="O30" t="str">
            <v>778</v>
          </cell>
          <cell r="P30" t="str">
            <v>32</v>
          </cell>
          <cell r="Q30" t="str">
            <v>1,7</v>
          </cell>
        </row>
        <row r="31">
          <cell r="A31" t="str">
            <v>252811-12082016</v>
          </cell>
          <cell r="B31">
            <v>252811</v>
          </cell>
          <cell r="C31">
            <v>169</v>
          </cell>
          <cell r="D31">
            <v>3</v>
          </cell>
          <cell r="E31">
            <v>2</v>
          </cell>
          <cell r="F31">
            <v>1</v>
          </cell>
          <cell r="G31">
            <v>31472</v>
          </cell>
          <cell r="H31">
            <v>1</v>
          </cell>
          <cell r="I31" t="str">
            <v>-99</v>
          </cell>
          <cell r="J31" t="str">
            <v>11.08.2016</v>
          </cell>
          <cell r="K31" t="str">
            <v>5710000</v>
          </cell>
          <cell r="L31" t="str">
            <v>CobasTaqManII</v>
          </cell>
          <cell r="M31" t="str">
            <v>397</v>
          </cell>
          <cell r="N31" t="str">
            <v>35</v>
          </cell>
          <cell r="O31" t="str">
            <v>438</v>
          </cell>
          <cell r="P31" t="str">
            <v>38</v>
          </cell>
          <cell r="Q31" t="str">
            <v>0.9</v>
          </cell>
          <cell r="R31" t="str">
            <v>#NULL!</v>
          </cell>
          <cell r="S31" t="str">
            <v>#NULL!</v>
          </cell>
          <cell r="T31" t="str">
            <v>#NULL!</v>
          </cell>
          <cell r="U31" t="str">
            <v>#NULL!</v>
          </cell>
          <cell r="V31" t="str">
            <v>#NULL!</v>
          </cell>
          <cell r="W31" t="str">
            <v>#NULL!</v>
          </cell>
          <cell r="X31" t="str">
            <v>#NULL!</v>
          </cell>
          <cell r="Y31" t="str">
            <v>#NULL!</v>
          </cell>
          <cell r="Z31" t="str">
            <v>#NULL!</v>
          </cell>
          <cell r="AA31" t="str">
            <v>#NULL!</v>
          </cell>
          <cell r="AB31" t="str">
            <v>#NULL!</v>
          </cell>
          <cell r="AC31" t="str">
            <v>#NULL!</v>
          </cell>
          <cell r="AD31" t="str">
            <v>#NULL!</v>
          </cell>
          <cell r="AE31" t="str">
            <v>#NULL!</v>
          </cell>
          <cell r="AF31" t="str">
            <v>#NULL!</v>
          </cell>
          <cell r="AG31" t="str">
            <v>-99</v>
          </cell>
          <cell r="AH31" t="str">
            <v>#NULL!</v>
          </cell>
          <cell r="AI31" t="str">
            <v>-99</v>
          </cell>
          <cell r="AJ31" t="str">
            <v>#NULL!</v>
          </cell>
          <cell r="AK31" t="str">
            <v>-99</v>
          </cell>
          <cell r="AL31" t="str">
            <v>#NULL!</v>
          </cell>
          <cell r="AM31" t="str">
            <v>-99</v>
          </cell>
          <cell r="AN31" t="str">
            <v>#NULL!</v>
          </cell>
          <cell r="AO31" t="str">
            <v>-99</v>
          </cell>
          <cell r="AP31" t="str">
            <v>#NULL!</v>
          </cell>
          <cell r="AQ31" t="str">
            <v>-99</v>
          </cell>
          <cell r="AR31" t="str">
            <v>#NULL!</v>
          </cell>
          <cell r="AS31" t="str">
            <v>-99</v>
          </cell>
          <cell r="AT31" t="str">
            <v>#NULL!</v>
          </cell>
          <cell r="AU31" t="str">
            <v>-99</v>
          </cell>
          <cell r="AV31" t="str">
            <v>#NULL!</v>
          </cell>
          <cell r="AW31" t="str">
            <v>-99</v>
          </cell>
          <cell r="AX31" t="str">
            <v>#NULL!</v>
          </cell>
          <cell r="AY31" t="str">
            <v>-99</v>
          </cell>
          <cell r="AZ31" t="str">
            <v>#NULL!</v>
          </cell>
          <cell r="BA31" t="str">
            <v>-99</v>
          </cell>
          <cell r="BB31" t="str">
            <v>#NULL!</v>
          </cell>
          <cell r="BC31" t="str">
            <v>-99</v>
          </cell>
          <cell r="BD31" t="str">
            <v>#NULL!</v>
          </cell>
          <cell r="BE31" t="str">
            <v>-99</v>
          </cell>
          <cell r="BF31" t="str">
            <v>#NULL!</v>
          </cell>
          <cell r="BG31" t="str">
            <v>-99</v>
          </cell>
          <cell r="BH31" t="str">
            <v>#NULL!</v>
          </cell>
          <cell r="BI31" t="str">
            <v>-99</v>
          </cell>
          <cell r="BJ31" t="str">
            <v>-99</v>
          </cell>
          <cell r="BK31" t="str">
            <v>-99</v>
          </cell>
          <cell r="BL31" t="str">
            <v>#NULL!</v>
          </cell>
          <cell r="BM31" t="str">
            <v>-99</v>
          </cell>
          <cell r="BN31" t="str">
            <v>-99</v>
          </cell>
          <cell r="BO31" t="str">
            <v>#NULL!</v>
          </cell>
          <cell r="BP31" t="str">
            <v>-99</v>
          </cell>
          <cell r="BQ31" t="str">
            <v>-99</v>
          </cell>
          <cell r="BR31" t="str">
            <v>#NULL!</v>
          </cell>
          <cell r="BS31" t="str">
            <v>-99</v>
          </cell>
          <cell r="BT31" t="str">
            <v>-99</v>
          </cell>
          <cell r="BU31" t="str">
            <v>#NULL!</v>
          </cell>
          <cell r="BV31" t="str">
            <v>-99</v>
          </cell>
          <cell r="BW31" t="str">
            <v>-99</v>
          </cell>
          <cell r="BX31" t="str">
            <v>#NULL!</v>
          </cell>
          <cell r="BY31" t="str">
            <v>-99</v>
          </cell>
          <cell r="BZ31" t="str">
            <v>-99</v>
          </cell>
          <cell r="CA31" t="str">
            <v>#NULL!</v>
          </cell>
          <cell r="CB31" t="str">
            <v>-99</v>
          </cell>
          <cell r="CC31" t="str">
            <v>-99</v>
          </cell>
          <cell r="CD31" t="str">
            <v>#NULL!</v>
          </cell>
          <cell r="CE31" t="str">
            <v>-99</v>
          </cell>
          <cell r="CF31" t="str">
            <v>-99</v>
          </cell>
          <cell r="CG31" t="str">
            <v>#NULL!</v>
          </cell>
          <cell r="CH31" t="str">
            <v>-99</v>
          </cell>
          <cell r="CI31" t="str">
            <v>-99</v>
          </cell>
          <cell r="CJ31" t="str">
            <v>#NULL!</v>
          </cell>
          <cell r="CK31" t="str">
            <v>-99</v>
          </cell>
          <cell r="CL31" t="str">
            <v>-99</v>
          </cell>
          <cell r="CM31" t="str">
            <v>#NULL!</v>
          </cell>
          <cell r="CN31" t="str">
            <v>-99</v>
          </cell>
          <cell r="CO31" t="str">
            <v>-99</v>
          </cell>
          <cell r="CP31" t="str">
            <v>#NULL!</v>
          </cell>
          <cell r="CQ31" t="str">
            <v>-99</v>
          </cell>
          <cell r="CR31" t="str">
            <v>-99</v>
          </cell>
          <cell r="CS31" t="str">
            <v>#NULL!</v>
          </cell>
          <cell r="CT31">
            <v>-77</v>
          </cell>
          <cell r="CU31">
            <v>-77</v>
          </cell>
          <cell r="CV31">
            <v>-77</v>
          </cell>
          <cell r="CW31">
            <v>-77</v>
          </cell>
          <cell r="CX31">
            <v>-77</v>
          </cell>
          <cell r="CY31">
            <v>-77</v>
          </cell>
          <cell r="CZ31">
            <v>-77</v>
          </cell>
          <cell r="DA31">
            <v>-77</v>
          </cell>
          <cell r="DB31">
            <v>-77</v>
          </cell>
          <cell r="DC31">
            <v>-77</v>
          </cell>
          <cell r="DD31">
            <v>-77</v>
          </cell>
          <cell r="DE31" t="str">
            <v>-99</v>
          </cell>
          <cell r="DF31" t="str">
            <v>Tivicay; Descovy</v>
          </cell>
          <cell r="DG31">
            <v>42594</v>
          </cell>
          <cell r="DH31" t="str">
            <v>-99</v>
          </cell>
          <cell r="DI31" t="str">
            <v>&lt;20</v>
          </cell>
          <cell r="DJ31" t="str">
            <v>09.09.2016</v>
          </cell>
          <cell r="DK31" t="str">
            <v>CobasTaqManII</v>
          </cell>
          <cell r="DL31" t="str">
            <v>604</v>
          </cell>
          <cell r="DM31" t="str">
            <v>28</v>
          </cell>
          <cell r="DN31" t="str">
            <v>567</v>
          </cell>
          <cell r="DO31" t="str">
            <v>26</v>
          </cell>
          <cell r="DP31" t="str">
            <v>1.1</v>
          </cell>
          <cell r="DQ31">
            <v>42622</v>
          </cell>
          <cell r="DR31" t="str">
            <v>0</v>
          </cell>
          <cell r="DS31">
            <v>42709</v>
          </cell>
          <cell r="DT31" t="str">
            <v>CobasTaqManII</v>
          </cell>
          <cell r="DU31" t="str">
            <v>761</v>
          </cell>
          <cell r="DV31" t="str">
            <v>29</v>
          </cell>
          <cell r="DW31" t="str">
            <v>591</v>
          </cell>
          <cell r="DX31" t="str">
            <v>22</v>
          </cell>
          <cell r="DY31" t="str">
            <v>1.3</v>
          </cell>
          <cell r="DZ31" t="str">
            <v>05.12.2016</v>
          </cell>
          <cell r="EA31" t="str">
            <v>#NULL!</v>
          </cell>
          <cell r="EB31" t="str">
            <v>#NULL!</v>
          </cell>
          <cell r="EC31" t="str">
            <v>#NULL!</v>
          </cell>
          <cell r="ED31" t="str">
            <v>#NULL!</v>
          </cell>
          <cell r="EE31" t="str">
            <v>#NULL!</v>
          </cell>
          <cell r="EF31" t="str">
            <v>#NULL!</v>
          </cell>
          <cell r="EG31" t="str">
            <v>#NULL!</v>
          </cell>
          <cell r="EH31" t="str">
            <v>#NULL!</v>
          </cell>
          <cell r="EI31" t="str">
            <v>#NULL!</v>
          </cell>
          <cell r="EJ31" t="str">
            <v>#NULL!</v>
          </cell>
          <cell r="EK31" t="str">
            <v>#NULL!</v>
          </cell>
          <cell r="EL31" t="str">
            <v>#NULL!</v>
          </cell>
          <cell r="EM31" t="str">
            <v>#NULL!</v>
          </cell>
          <cell r="EN31" t="str">
            <v>#NULL!</v>
          </cell>
          <cell r="EO31" t="str">
            <v>#NULL!</v>
          </cell>
          <cell r="EP31" t="str">
            <v>-66</v>
          </cell>
          <cell r="EQ31" t="str">
            <v>#NULL!</v>
          </cell>
          <cell r="ER31" t="str">
            <v>-66</v>
          </cell>
          <cell r="ES31" t="str">
            <v>#NULL!</v>
          </cell>
          <cell r="ET31" t="str">
            <v>-66</v>
          </cell>
          <cell r="EU31" t="str">
            <v>#NULL!</v>
          </cell>
          <cell r="EV31" t="str">
            <v>-66</v>
          </cell>
          <cell r="EW31" t="str">
            <v>#NULL!</v>
          </cell>
          <cell r="EX31" t="str">
            <v>-66</v>
          </cell>
          <cell r="EY31" t="str">
            <v>#NULL!</v>
          </cell>
          <cell r="EZ31" t="str">
            <v>-66</v>
          </cell>
          <cell r="FA31" t="str">
            <v>#NULL!</v>
          </cell>
          <cell r="FB31" t="str">
            <v>-66</v>
          </cell>
          <cell r="FC31" t="str">
            <v>#NULL!</v>
          </cell>
          <cell r="FD31" t="str">
            <v>-66</v>
          </cell>
          <cell r="FE31" t="str">
            <v>#NULL!</v>
          </cell>
          <cell r="FF31" t="str">
            <v>-66</v>
          </cell>
          <cell r="FG31" t="str">
            <v>#NULL!</v>
          </cell>
          <cell r="FH31" t="str">
            <v>-66</v>
          </cell>
          <cell r="FI31" t="str">
            <v>#NULL!</v>
          </cell>
          <cell r="FJ31" t="str">
            <v>-66</v>
          </cell>
          <cell r="FK31" t="str">
            <v>#NULL!</v>
          </cell>
          <cell r="FL31" t="str">
            <v>-66</v>
          </cell>
          <cell r="FM31" t="str">
            <v>#NULL!</v>
          </cell>
          <cell r="FN31" t="str">
            <v>-66</v>
          </cell>
          <cell r="FO31" t="str">
            <v>#NULL!</v>
          </cell>
          <cell r="FP31" t="str">
            <v>-66</v>
          </cell>
          <cell r="FQ31" t="str">
            <v>#NULL!</v>
          </cell>
          <cell r="FR31" t="str">
            <v>-66</v>
          </cell>
          <cell r="FS31" t="str">
            <v>-66</v>
          </cell>
          <cell r="FT31" t="str">
            <v>-66</v>
          </cell>
          <cell r="FU31" t="str">
            <v>#NULL!</v>
          </cell>
          <cell r="FV31" t="str">
            <v>-66</v>
          </cell>
          <cell r="FW31" t="str">
            <v>-66</v>
          </cell>
          <cell r="FX31" t="str">
            <v>#NULL!</v>
          </cell>
          <cell r="FY31" t="str">
            <v>-66</v>
          </cell>
          <cell r="FZ31" t="str">
            <v>-66</v>
          </cell>
          <cell r="GA31" t="str">
            <v>#NULL!</v>
          </cell>
          <cell r="GB31" t="str">
            <v>-99</v>
          </cell>
          <cell r="GC31" t="str">
            <v>-99</v>
          </cell>
          <cell r="GD31" t="str">
            <v>#NULL!</v>
          </cell>
          <cell r="GE31" t="str">
            <v>-99</v>
          </cell>
          <cell r="GF31" t="str">
            <v>-99</v>
          </cell>
          <cell r="GG31" t="str">
            <v>#NULL!</v>
          </cell>
          <cell r="GH31" t="str">
            <v>-99</v>
          </cell>
          <cell r="GI31" t="str">
            <v>-99</v>
          </cell>
          <cell r="GJ31" t="str">
            <v>#NULL!</v>
          </cell>
          <cell r="GK31" t="str">
            <v>-99</v>
          </cell>
          <cell r="GL31" t="str">
            <v>-99</v>
          </cell>
          <cell r="GM31" t="str">
            <v>#NULL!</v>
          </cell>
          <cell r="GN31" t="str">
            <v>-99</v>
          </cell>
          <cell r="GO31" t="str">
            <v>-99</v>
          </cell>
          <cell r="GP31" t="str">
            <v>#NULL!</v>
          </cell>
          <cell r="GQ31" t="str">
            <v>-99</v>
          </cell>
          <cell r="GR31" t="str">
            <v>-99</v>
          </cell>
          <cell r="GS31" t="str">
            <v>#NULL!</v>
          </cell>
          <cell r="GT31" t="str">
            <v>-99</v>
          </cell>
          <cell r="GU31" t="str">
            <v>-99</v>
          </cell>
          <cell r="GV31" t="str">
            <v>#NULL!</v>
          </cell>
          <cell r="GW31" t="str">
            <v>-99</v>
          </cell>
          <cell r="GX31" t="str">
            <v>-99</v>
          </cell>
          <cell r="GY31" t="str">
            <v>#NULL!</v>
          </cell>
          <cell r="GZ31" t="str">
            <v>-99</v>
          </cell>
          <cell r="HA31" t="str">
            <v>-99</v>
          </cell>
          <cell r="HB31" t="str">
            <v>#NULL!</v>
          </cell>
          <cell r="HC31" t="str">
            <v>27</v>
          </cell>
          <cell r="HD31">
            <v>42955</v>
          </cell>
          <cell r="HE31" t="str">
            <v>CobasTaqManII</v>
          </cell>
          <cell r="HF31" t="str">
            <v>542</v>
          </cell>
          <cell r="HG31" t="str">
            <v>32</v>
          </cell>
          <cell r="HH31" t="str">
            <v>383</v>
          </cell>
          <cell r="HI31" t="str">
            <v>32</v>
          </cell>
          <cell r="HJ31" t="str">
            <v>1,4</v>
          </cell>
          <cell r="HK31">
            <v>42955</v>
          </cell>
          <cell r="HL31" t="str">
            <v>#NULL!</v>
          </cell>
          <cell r="HM31" t="str">
            <v>#NULL!</v>
          </cell>
          <cell r="HN31" t="str">
            <v>#NULL!</v>
          </cell>
          <cell r="HO31" t="str">
            <v>#NULL!</v>
          </cell>
          <cell r="HP31" t="str">
            <v>#NULL!</v>
          </cell>
          <cell r="HQ31" t="str">
            <v>#NULL!</v>
          </cell>
          <cell r="HR31" t="str">
            <v>#NULL!</v>
          </cell>
          <cell r="HS31" t="str">
            <v>#NULL!</v>
          </cell>
          <cell r="HT31" t="str">
            <v>#NULL!</v>
          </cell>
          <cell r="HU31" t="str">
            <v>#NULL!</v>
          </cell>
          <cell r="HV31" t="str">
            <v>#NULL!</v>
          </cell>
          <cell r="HW31" t="str">
            <v>#NULL!</v>
          </cell>
          <cell r="HX31" t="str">
            <v>#NULL!</v>
          </cell>
          <cell r="HY31" t="str">
            <v>#NULL!</v>
          </cell>
          <cell r="HZ31" t="str">
            <v>#NULL!</v>
          </cell>
          <cell r="IA31" t="str">
            <v>-66</v>
          </cell>
          <cell r="IB31" t="str">
            <v>#NULL!</v>
          </cell>
          <cell r="IC31" t="str">
            <v>-66</v>
          </cell>
          <cell r="ID31" t="str">
            <v>#NULL!</v>
          </cell>
          <cell r="IE31" t="str">
            <v>-66</v>
          </cell>
          <cell r="IF31" t="str">
            <v>#NULL!</v>
          </cell>
          <cell r="IG31" t="str">
            <v>-66</v>
          </cell>
          <cell r="IH31" t="str">
            <v>#NULL!</v>
          </cell>
          <cell r="II31" t="str">
            <v>-66</v>
          </cell>
          <cell r="IJ31" t="str">
            <v>#NULL!</v>
          </cell>
          <cell r="IK31" t="str">
            <v>-66</v>
          </cell>
          <cell r="IL31" t="str">
            <v>#NULL!</v>
          </cell>
          <cell r="IM31" t="str">
            <v>-66</v>
          </cell>
          <cell r="IN31" t="str">
            <v>#NULL!</v>
          </cell>
          <cell r="IO31" t="str">
            <v>-66</v>
          </cell>
          <cell r="IP31" t="str">
            <v>#NULL!</v>
          </cell>
          <cell r="IQ31" t="str">
            <v>-66</v>
          </cell>
          <cell r="IR31" t="str">
            <v>#NULL!</v>
          </cell>
          <cell r="IS31" t="str">
            <v>-66</v>
          </cell>
          <cell r="IT31" t="str">
            <v>#NULL!</v>
          </cell>
          <cell r="IU31" t="str">
            <v>-66</v>
          </cell>
          <cell r="IV31" t="str">
            <v>#NULL!</v>
          </cell>
          <cell r="IW31" t="str">
            <v>-66</v>
          </cell>
          <cell r="IX31" t="str">
            <v>#NULL!</v>
          </cell>
          <cell r="IY31" t="str">
            <v>-66</v>
          </cell>
          <cell r="IZ31" t="str">
            <v>#NULL!</v>
          </cell>
          <cell r="JA31" t="str">
            <v>-66</v>
          </cell>
          <cell r="JB31" t="str">
            <v>#NULL!</v>
          </cell>
          <cell r="JC31" t="str">
            <v>-66</v>
          </cell>
          <cell r="JD31" t="str">
            <v>-66</v>
          </cell>
          <cell r="JE31" t="str">
            <v>-66</v>
          </cell>
          <cell r="JF31" t="str">
            <v>#NULL!</v>
          </cell>
          <cell r="JG31" t="str">
            <v>-66</v>
          </cell>
          <cell r="JH31" t="str">
            <v>-66</v>
          </cell>
          <cell r="JI31" t="str">
            <v>#NULL!</v>
          </cell>
          <cell r="JJ31" t="str">
            <v>-66</v>
          </cell>
          <cell r="JK31" t="str">
            <v>-66</v>
          </cell>
          <cell r="JL31" t="str">
            <v>#NULL!</v>
          </cell>
          <cell r="JM31" t="str">
            <v>-99</v>
          </cell>
          <cell r="JN31" t="str">
            <v>-99</v>
          </cell>
          <cell r="JO31" t="str">
            <v>#NULL!</v>
          </cell>
          <cell r="JP31" t="str">
            <v>-99</v>
          </cell>
          <cell r="JQ31" t="str">
            <v>-99</v>
          </cell>
          <cell r="JR31" t="str">
            <v>#NULL!</v>
          </cell>
          <cell r="JS31" t="str">
            <v>-99</v>
          </cell>
          <cell r="JT31" t="str">
            <v>-99</v>
          </cell>
          <cell r="JU31" t="str">
            <v>#NULL!</v>
          </cell>
          <cell r="JV31" t="str">
            <v>-99</v>
          </cell>
          <cell r="JW31" t="str">
            <v>-99</v>
          </cell>
          <cell r="JX31" t="str">
            <v>#NULL!</v>
          </cell>
          <cell r="JY31" t="str">
            <v>-99</v>
          </cell>
          <cell r="JZ31" t="str">
            <v>-99</v>
          </cell>
          <cell r="KA31" t="str">
            <v>#NULL!</v>
          </cell>
          <cell r="KB31" t="str">
            <v>-99</v>
          </cell>
          <cell r="KC31" t="str">
            <v>-99</v>
          </cell>
          <cell r="KD31" t="str">
            <v>#NULL!</v>
          </cell>
          <cell r="KE31" t="str">
            <v>-99</v>
          </cell>
          <cell r="KF31" t="str">
            <v>-99</v>
          </cell>
          <cell r="KG31" t="str">
            <v>#NULL!</v>
          </cell>
          <cell r="KH31" t="str">
            <v>-99</v>
          </cell>
          <cell r="KI31" t="str">
            <v>-99</v>
          </cell>
          <cell r="KJ31" t="str">
            <v>#NULL!</v>
          </cell>
          <cell r="KK31" t="str">
            <v>-99</v>
          </cell>
          <cell r="KL31" t="str">
            <v>-99</v>
          </cell>
          <cell r="KM31" t="str">
            <v>#NULL!</v>
          </cell>
          <cell r="KN31" t="str">
            <v>-99</v>
          </cell>
          <cell r="KO31" t="str">
            <v>-99</v>
          </cell>
          <cell r="KP31" t="str">
            <v>#NULL!</v>
          </cell>
          <cell r="KQ31" t="str">
            <v>0</v>
          </cell>
          <cell r="KR31">
            <v>43248</v>
          </cell>
          <cell r="KS31" t="str">
            <v>CobasTaqManII</v>
          </cell>
          <cell r="KT31" t="str">
            <v>730</v>
          </cell>
          <cell r="KU31" t="str">
            <v>39</v>
          </cell>
          <cell r="KV31" t="str">
            <v>558</v>
          </cell>
          <cell r="KW31" t="str">
            <v>30</v>
          </cell>
          <cell r="KX31" t="str">
            <v>1,3</v>
          </cell>
          <cell r="KY31">
            <v>43248</v>
          </cell>
        </row>
        <row r="32">
          <cell r="A32" t="str">
            <v>252811-05122016</v>
          </cell>
          <cell r="J32">
            <v>42709</v>
          </cell>
          <cell r="K32" t="str">
            <v>0</v>
          </cell>
          <cell r="L32" t="str">
            <v>CobasTaqManII</v>
          </cell>
          <cell r="M32" t="str">
            <v>761</v>
          </cell>
          <cell r="N32" t="str">
            <v>29</v>
          </cell>
          <cell r="O32" t="str">
            <v>591</v>
          </cell>
          <cell r="P32" t="str">
            <v>22</v>
          </cell>
          <cell r="Q32" t="str">
            <v>1.3</v>
          </cell>
        </row>
        <row r="33">
          <cell r="A33" t="str">
            <v>252811-08082017</v>
          </cell>
          <cell r="J33">
            <v>42955</v>
          </cell>
          <cell r="K33" t="str">
            <v>27</v>
          </cell>
          <cell r="L33" t="str">
            <v>CobasTaqManII</v>
          </cell>
          <cell r="M33" t="str">
            <v>542</v>
          </cell>
          <cell r="N33" t="str">
            <v>32</v>
          </cell>
          <cell r="O33" t="str">
            <v>383</v>
          </cell>
          <cell r="P33" t="str">
            <v>32</v>
          </cell>
          <cell r="Q33" t="str">
            <v>1,4</v>
          </cell>
        </row>
        <row r="34">
          <cell r="A34" t="str">
            <v>737832-21092016</v>
          </cell>
          <cell r="B34">
            <v>737832</v>
          </cell>
          <cell r="C34">
            <v>185</v>
          </cell>
          <cell r="D34">
            <v>3</v>
          </cell>
          <cell r="E34">
            <v>2</v>
          </cell>
          <cell r="F34">
            <v>1</v>
          </cell>
          <cell r="G34">
            <v>25294</v>
          </cell>
          <cell r="H34">
            <v>1</v>
          </cell>
          <cell r="I34" t="str">
            <v>-99</v>
          </cell>
          <cell r="J34" t="str">
            <v>15.09.2016</v>
          </cell>
          <cell r="K34" t="str">
            <v>&gt;10000000</v>
          </cell>
          <cell r="L34" t="str">
            <v>002m2000rt Real Time HIV, Abbott</v>
          </cell>
          <cell r="M34" t="str">
            <v>416</v>
          </cell>
          <cell r="N34" t="str">
            <v>29</v>
          </cell>
          <cell r="O34" t="str">
            <v>756</v>
          </cell>
          <cell r="P34" t="str">
            <v>53</v>
          </cell>
          <cell r="Q34" t="str">
            <v>0.5</v>
          </cell>
          <cell r="R34" t="str">
            <v>#NULL!</v>
          </cell>
          <cell r="S34" t="str">
            <v>#NULL!</v>
          </cell>
          <cell r="T34" t="str">
            <v>#NULL!</v>
          </cell>
          <cell r="U34" t="str">
            <v>#NULL!</v>
          </cell>
          <cell r="V34" t="str">
            <v>#NULL!</v>
          </cell>
          <cell r="W34" t="str">
            <v>#NULL!</v>
          </cell>
          <cell r="X34" t="str">
            <v>#NULL!</v>
          </cell>
          <cell r="Y34" t="str">
            <v>#NULL!</v>
          </cell>
          <cell r="Z34" t="str">
            <v>#NULL!</v>
          </cell>
          <cell r="AA34" t="str">
            <v>#NULL!</v>
          </cell>
          <cell r="AB34" t="str">
            <v>#NULL!</v>
          </cell>
          <cell r="AC34" t="str">
            <v>#NULL!</v>
          </cell>
          <cell r="AD34" t="str">
            <v>#NULL!</v>
          </cell>
          <cell r="AE34" t="str">
            <v>#NULL!</v>
          </cell>
          <cell r="AF34" t="str">
            <v>#NULL!</v>
          </cell>
          <cell r="AG34" t="str">
            <v>-99</v>
          </cell>
          <cell r="AH34" t="str">
            <v>#NULL!</v>
          </cell>
          <cell r="AI34" t="str">
            <v>-99</v>
          </cell>
          <cell r="AJ34" t="str">
            <v>#NULL!</v>
          </cell>
          <cell r="AK34" t="str">
            <v>-99</v>
          </cell>
          <cell r="AL34" t="str">
            <v>#NULL!</v>
          </cell>
          <cell r="AM34" t="str">
            <v>-99</v>
          </cell>
          <cell r="AN34" t="str">
            <v>#NULL!</v>
          </cell>
          <cell r="AO34" t="str">
            <v>-99</v>
          </cell>
          <cell r="AP34" t="str">
            <v>#NULL!</v>
          </cell>
          <cell r="AQ34" t="str">
            <v>-99</v>
          </cell>
          <cell r="AR34" t="str">
            <v>#NULL!</v>
          </cell>
          <cell r="AS34" t="str">
            <v>-99</v>
          </cell>
          <cell r="AT34" t="str">
            <v>#NULL!</v>
          </cell>
          <cell r="AU34" t="str">
            <v>-99</v>
          </cell>
          <cell r="AV34" t="str">
            <v>#NULL!</v>
          </cell>
          <cell r="AW34" t="str">
            <v>-99</v>
          </cell>
          <cell r="AX34" t="str">
            <v>#NULL!</v>
          </cell>
          <cell r="AY34" t="str">
            <v>-99</v>
          </cell>
          <cell r="AZ34" t="str">
            <v>#NULL!</v>
          </cell>
          <cell r="BA34" t="str">
            <v>-99</v>
          </cell>
          <cell r="BB34" t="str">
            <v>#NULL!</v>
          </cell>
          <cell r="BC34" t="str">
            <v>-99</v>
          </cell>
          <cell r="BD34" t="str">
            <v>#NULL!</v>
          </cell>
          <cell r="BE34" t="str">
            <v>-99</v>
          </cell>
          <cell r="BF34" t="str">
            <v>#NULL!</v>
          </cell>
          <cell r="BG34" t="str">
            <v>-99</v>
          </cell>
          <cell r="BH34" t="str">
            <v>#NULL!</v>
          </cell>
          <cell r="BI34" t="str">
            <v>-99</v>
          </cell>
          <cell r="BJ34" t="str">
            <v>-99</v>
          </cell>
          <cell r="BK34" t="str">
            <v>-99</v>
          </cell>
          <cell r="BL34" t="str">
            <v>#NULL!</v>
          </cell>
          <cell r="BM34" t="str">
            <v>-99</v>
          </cell>
          <cell r="BN34" t="str">
            <v>-99</v>
          </cell>
          <cell r="BO34" t="str">
            <v>#NULL!</v>
          </cell>
          <cell r="BP34" t="str">
            <v>-99</v>
          </cell>
          <cell r="BQ34" t="str">
            <v>-99</v>
          </cell>
          <cell r="BR34" t="str">
            <v>#NULL!</v>
          </cell>
          <cell r="BS34" t="str">
            <v>-99</v>
          </cell>
          <cell r="BT34" t="str">
            <v>-99</v>
          </cell>
          <cell r="BU34" t="str">
            <v>#NULL!</v>
          </cell>
          <cell r="BV34" t="str">
            <v>-99</v>
          </cell>
          <cell r="BW34" t="str">
            <v>-99</v>
          </cell>
          <cell r="BX34" t="str">
            <v>#NULL!</v>
          </cell>
          <cell r="BY34" t="str">
            <v>-99</v>
          </cell>
          <cell r="BZ34" t="str">
            <v>-99</v>
          </cell>
          <cell r="CA34" t="str">
            <v>#NULL!</v>
          </cell>
          <cell r="CB34" t="str">
            <v>-99</v>
          </cell>
          <cell r="CC34" t="str">
            <v>-99</v>
          </cell>
          <cell r="CD34" t="str">
            <v>#NULL!</v>
          </cell>
          <cell r="CE34" t="str">
            <v>-99</v>
          </cell>
          <cell r="CF34" t="str">
            <v>-99</v>
          </cell>
          <cell r="CG34" t="str">
            <v>#NULL!</v>
          </cell>
          <cell r="CH34" t="str">
            <v>-99</v>
          </cell>
          <cell r="CI34" t="str">
            <v>-99</v>
          </cell>
          <cell r="CJ34" t="str">
            <v>#NULL!</v>
          </cell>
          <cell r="CK34" t="str">
            <v>-99</v>
          </cell>
          <cell r="CL34" t="str">
            <v>-99</v>
          </cell>
          <cell r="CM34" t="str">
            <v>#NULL!</v>
          </cell>
          <cell r="CN34" t="str">
            <v>-99</v>
          </cell>
          <cell r="CO34" t="str">
            <v>-99</v>
          </cell>
          <cell r="CP34" t="str">
            <v>#NULL!</v>
          </cell>
          <cell r="CQ34" t="str">
            <v>-99</v>
          </cell>
          <cell r="CR34" t="str">
            <v>-99</v>
          </cell>
          <cell r="CS34" t="str">
            <v>#NULL!</v>
          </cell>
          <cell r="CT34">
            <v>-77</v>
          </cell>
          <cell r="CU34">
            <v>-77</v>
          </cell>
          <cell r="CV34">
            <v>-77</v>
          </cell>
          <cell r="CW34">
            <v>-77</v>
          </cell>
          <cell r="CX34">
            <v>-77</v>
          </cell>
          <cell r="CY34">
            <v>-77</v>
          </cell>
          <cell r="CZ34">
            <v>-77</v>
          </cell>
          <cell r="DA34">
            <v>-77</v>
          </cell>
          <cell r="DB34">
            <v>-77</v>
          </cell>
          <cell r="DC34">
            <v>-77</v>
          </cell>
          <cell r="DD34">
            <v>-77</v>
          </cell>
          <cell r="DE34" t="str">
            <v>-99</v>
          </cell>
          <cell r="DF34" t="str">
            <v>Tivicay; Descovy</v>
          </cell>
          <cell r="DG34">
            <v>42634</v>
          </cell>
          <cell r="DH34" t="str">
            <v>-99</v>
          </cell>
          <cell r="DI34" t="str">
            <v>2110</v>
          </cell>
          <cell r="DJ34" t="str">
            <v>21.10.2016</v>
          </cell>
          <cell r="DK34" t="str">
            <v>CobasTaqManII</v>
          </cell>
          <cell r="DL34" t="str">
            <v>795</v>
          </cell>
          <cell r="DM34" t="str">
            <v>31</v>
          </cell>
          <cell r="DN34" t="str">
            <v>1390</v>
          </cell>
          <cell r="DO34" t="str">
            <v>55</v>
          </cell>
          <cell r="DP34" t="str">
            <v>0,6</v>
          </cell>
          <cell r="DQ34">
            <v>42664</v>
          </cell>
          <cell r="DR34" t="str">
            <v>87</v>
          </cell>
          <cell r="DS34">
            <v>42720</v>
          </cell>
          <cell r="DT34" t="str">
            <v>CobasTaqManII</v>
          </cell>
          <cell r="DU34" t="str">
            <v>721</v>
          </cell>
          <cell r="DV34" t="str">
            <v>32</v>
          </cell>
          <cell r="DW34" t="str">
            <v>1108</v>
          </cell>
          <cell r="DX34" t="str">
            <v>50</v>
          </cell>
          <cell r="DY34" t="str">
            <v>0.7</v>
          </cell>
          <cell r="DZ34" t="str">
            <v>16.12.2016</v>
          </cell>
          <cell r="EA34" t="str">
            <v>#NULL!</v>
          </cell>
          <cell r="EB34" t="str">
            <v>#NULL!</v>
          </cell>
          <cell r="EC34" t="str">
            <v>#NULL!</v>
          </cell>
          <cell r="ED34" t="str">
            <v>#NULL!</v>
          </cell>
          <cell r="EE34" t="str">
            <v>#NULL!</v>
          </cell>
          <cell r="EF34" t="str">
            <v>#NULL!</v>
          </cell>
          <cell r="EG34" t="str">
            <v>#NULL!</v>
          </cell>
          <cell r="EH34" t="str">
            <v>#NULL!</v>
          </cell>
          <cell r="EI34" t="str">
            <v>#NULL!</v>
          </cell>
          <cell r="EJ34" t="str">
            <v>#NULL!</v>
          </cell>
          <cell r="EK34" t="str">
            <v>#NULL!</v>
          </cell>
          <cell r="EL34" t="str">
            <v>#NULL!</v>
          </cell>
          <cell r="EM34" t="str">
            <v>#NULL!</v>
          </cell>
          <cell r="EN34" t="str">
            <v>#NULL!</v>
          </cell>
          <cell r="EO34" t="str">
            <v>#NULL!</v>
          </cell>
          <cell r="EP34" t="str">
            <v>-66</v>
          </cell>
          <cell r="EQ34" t="str">
            <v>#NULL!</v>
          </cell>
          <cell r="ER34" t="str">
            <v>-66</v>
          </cell>
          <cell r="ES34" t="str">
            <v>#NULL!</v>
          </cell>
          <cell r="ET34" t="str">
            <v>-66</v>
          </cell>
          <cell r="EU34" t="str">
            <v>#NULL!</v>
          </cell>
          <cell r="EV34" t="str">
            <v>-66</v>
          </cell>
          <cell r="EW34" t="str">
            <v>#NULL!</v>
          </cell>
          <cell r="EX34" t="str">
            <v>-66</v>
          </cell>
          <cell r="EY34" t="str">
            <v>#NULL!</v>
          </cell>
          <cell r="EZ34" t="str">
            <v>-66</v>
          </cell>
          <cell r="FA34" t="str">
            <v>#NULL!</v>
          </cell>
          <cell r="FB34" t="str">
            <v>-66</v>
          </cell>
          <cell r="FC34" t="str">
            <v>#NULL!</v>
          </cell>
          <cell r="FD34" t="str">
            <v>-66</v>
          </cell>
          <cell r="FE34" t="str">
            <v>#NULL!</v>
          </cell>
          <cell r="FF34" t="str">
            <v>-66</v>
          </cell>
          <cell r="FG34" t="str">
            <v>#NULL!</v>
          </cell>
          <cell r="FH34" t="str">
            <v>-66</v>
          </cell>
          <cell r="FI34" t="str">
            <v>#NULL!</v>
          </cell>
          <cell r="FJ34" t="str">
            <v>-66</v>
          </cell>
          <cell r="FK34" t="str">
            <v>#NULL!</v>
          </cell>
          <cell r="FL34" t="str">
            <v>-66</v>
          </cell>
          <cell r="FM34" t="str">
            <v>#NULL!</v>
          </cell>
          <cell r="FN34" t="str">
            <v>-66</v>
          </cell>
          <cell r="FO34" t="str">
            <v>#NULL!</v>
          </cell>
          <cell r="FP34" t="str">
            <v>-66</v>
          </cell>
          <cell r="FQ34" t="str">
            <v>#NULL!</v>
          </cell>
          <cell r="FR34" t="str">
            <v>-66</v>
          </cell>
          <cell r="FS34" t="str">
            <v>-66</v>
          </cell>
          <cell r="FT34" t="str">
            <v>-66</v>
          </cell>
          <cell r="FU34" t="str">
            <v>#NULL!</v>
          </cell>
          <cell r="FV34" t="str">
            <v>-66</v>
          </cell>
          <cell r="FW34" t="str">
            <v>-66</v>
          </cell>
          <cell r="FX34" t="str">
            <v>#NULL!</v>
          </cell>
          <cell r="FY34" t="str">
            <v>-66</v>
          </cell>
          <cell r="FZ34" t="str">
            <v>-66</v>
          </cell>
          <cell r="GA34" t="str">
            <v>#NULL!</v>
          </cell>
          <cell r="GB34" t="str">
            <v>Hypothyreose</v>
          </cell>
          <cell r="GC34" t="str">
            <v>-99</v>
          </cell>
          <cell r="GD34">
            <v>42727</v>
          </cell>
          <cell r="GE34" t="str">
            <v>-99</v>
          </cell>
          <cell r="GF34" t="str">
            <v>-99</v>
          </cell>
          <cell r="GG34" t="str">
            <v>#NULL!</v>
          </cell>
          <cell r="GH34" t="str">
            <v>-99</v>
          </cell>
          <cell r="GI34" t="str">
            <v>-99</v>
          </cell>
          <cell r="GJ34" t="str">
            <v>#NULL!</v>
          </cell>
          <cell r="GK34" t="str">
            <v>-99</v>
          </cell>
          <cell r="GL34" t="str">
            <v>-99</v>
          </cell>
          <cell r="GM34" t="str">
            <v>#NULL!</v>
          </cell>
          <cell r="GN34" t="str">
            <v>-99</v>
          </cell>
          <cell r="GO34" t="str">
            <v>-99</v>
          </cell>
          <cell r="GP34" t="str">
            <v>#NULL!</v>
          </cell>
          <cell r="GQ34" t="str">
            <v>-99</v>
          </cell>
          <cell r="GR34" t="str">
            <v>-99</v>
          </cell>
          <cell r="GS34" t="str">
            <v>#NULL!</v>
          </cell>
          <cell r="GT34" t="str">
            <v>-99</v>
          </cell>
          <cell r="GU34" t="str">
            <v>-99</v>
          </cell>
          <cell r="GV34" t="str">
            <v>#NULL!</v>
          </cell>
          <cell r="GW34" t="str">
            <v>-99</v>
          </cell>
          <cell r="GX34" t="str">
            <v>-99</v>
          </cell>
          <cell r="GY34" t="str">
            <v>#NULL!</v>
          </cell>
          <cell r="GZ34" t="str">
            <v>-99</v>
          </cell>
          <cell r="HA34" t="str">
            <v>-99</v>
          </cell>
          <cell r="HB34" t="str">
            <v>#NULL!</v>
          </cell>
          <cell r="HC34" t="str">
            <v>50</v>
          </cell>
          <cell r="HD34">
            <v>42958</v>
          </cell>
          <cell r="HE34" t="str">
            <v>CobasTaqManII</v>
          </cell>
          <cell r="HF34" t="str">
            <v>777</v>
          </cell>
          <cell r="HG34" t="str">
            <v>35</v>
          </cell>
          <cell r="HH34" t="str">
            <v>1056</v>
          </cell>
          <cell r="HI34" t="str">
            <v>47</v>
          </cell>
          <cell r="HJ34" t="str">
            <v>0,7</v>
          </cell>
          <cell r="HK34">
            <v>42958</v>
          </cell>
          <cell r="HL34" t="str">
            <v>#NULL!</v>
          </cell>
          <cell r="HM34" t="str">
            <v>#NULL!</v>
          </cell>
          <cell r="HN34" t="str">
            <v>#NULL!</v>
          </cell>
          <cell r="HO34" t="str">
            <v>#NULL!</v>
          </cell>
          <cell r="HP34" t="str">
            <v>#NULL!</v>
          </cell>
          <cell r="HQ34" t="str">
            <v>#NULL!</v>
          </cell>
          <cell r="HR34" t="str">
            <v>#NULL!</v>
          </cell>
          <cell r="HS34" t="str">
            <v>#NULL!</v>
          </cell>
          <cell r="HT34" t="str">
            <v>#NULL!</v>
          </cell>
          <cell r="HU34" t="str">
            <v>#NULL!</v>
          </cell>
          <cell r="HV34" t="str">
            <v>#NULL!</v>
          </cell>
          <cell r="HW34" t="str">
            <v>#NULL!</v>
          </cell>
          <cell r="HX34" t="str">
            <v>#NULL!</v>
          </cell>
          <cell r="HY34" t="str">
            <v>#NULL!</v>
          </cell>
          <cell r="HZ34" t="str">
            <v>#NULL!</v>
          </cell>
          <cell r="IA34" t="str">
            <v>-66</v>
          </cell>
          <cell r="IB34" t="str">
            <v>#NULL!</v>
          </cell>
          <cell r="IC34" t="str">
            <v>-66</v>
          </cell>
          <cell r="ID34" t="str">
            <v>#NULL!</v>
          </cell>
          <cell r="IE34" t="str">
            <v>-66</v>
          </cell>
          <cell r="IF34" t="str">
            <v>#NULL!</v>
          </cell>
          <cell r="IG34" t="str">
            <v>-66</v>
          </cell>
          <cell r="IH34" t="str">
            <v>#NULL!</v>
          </cell>
          <cell r="II34" t="str">
            <v>-66</v>
          </cell>
          <cell r="IJ34" t="str">
            <v>#NULL!</v>
          </cell>
          <cell r="IK34" t="str">
            <v>-66</v>
          </cell>
          <cell r="IL34" t="str">
            <v>#NULL!</v>
          </cell>
          <cell r="IM34" t="str">
            <v>-66</v>
          </cell>
          <cell r="IN34" t="str">
            <v>#NULL!</v>
          </cell>
          <cell r="IO34" t="str">
            <v>-66</v>
          </cell>
          <cell r="IP34" t="str">
            <v>#NULL!</v>
          </cell>
          <cell r="IQ34" t="str">
            <v>-66</v>
          </cell>
          <cell r="IR34" t="str">
            <v>#NULL!</v>
          </cell>
          <cell r="IS34" t="str">
            <v>-66</v>
          </cell>
          <cell r="IT34" t="str">
            <v>#NULL!</v>
          </cell>
          <cell r="IU34" t="str">
            <v>-66</v>
          </cell>
          <cell r="IV34" t="str">
            <v>#NULL!</v>
          </cell>
          <cell r="IW34" t="str">
            <v>-66</v>
          </cell>
          <cell r="IX34" t="str">
            <v>#NULL!</v>
          </cell>
          <cell r="IY34" t="str">
            <v>-66</v>
          </cell>
          <cell r="IZ34" t="str">
            <v>#NULL!</v>
          </cell>
          <cell r="JA34" t="str">
            <v>-66</v>
          </cell>
          <cell r="JB34" t="str">
            <v>#NULL!</v>
          </cell>
          <cell r="JC34" t="str">
            <v>-66</v>
          </cell>
          <cell r="JD34" t="str">
            <v>-66</v>
          </cell>
          <cell r="JE34" t="str">
            <v>-66</v>
          </cell>
          <cell r="JF34" t="str">
            <v>#NULL!</v>
          </cell>
          <cell r="JG34" t="str">
            <v>-66</v>
          </cell>
          <cell r="JH34" t="str">
            <v>-66</v>
          </cell>
          <cell r="JI34" t="str">
            <v>#NULL!</v>
          </cell>
          <cell r="JJ34" t="str">
            <v>-66</v>
          </cell>
          <cell r="JK34" t="str">
            <v>-66</v>
          </cell>
          <cell r="JL34" t="str">
            <v>#NULL!</v>
          </cell>
          <cell r="JM34" t="str">
            <v>-99</v>
          </cell>
          <cell r="JN34" t="str">
            <v>-99</v>
          </cell>
          <cell r="JO34" t="str">
            <v>#NULL!</v>
          </cell>
          <cell r="JP34" t="str">
            <v>-99</v>
          </cell>
          <cell r="JQ34" t="str">
            <v>-99</v>
          </cell>
          <cell r="JR34" t="str">
            <v>#NULL!</v>
          </cell>
          <cell r="JS34" t="str">
            <v>-99</v>
          </cell>
          <cell r="JT34" t="str">
            <v>-99</v>
          </cell>
          <cell r="JU34" t="str">
            <v>#NULL!</v>
          </cell>
          <cell r="JV34" t="str">
            <v>-99</v>
          </cell>
          <cell r="JW34" t="str">
            <v>-99</v>
          </cell>
          <cell r="JX34" t="str">
            <v>#NULL!</v>
          </cell>
          <cell r="JY34" t="str">
            <v>-99</v>
          </cell>
          <cell r="JZ34" t="str">
            <v>-99</v>
          </cell>
          <cell r="KA34" t="str">
            <v>#NULL!</v>
          </cell>
          <cell r="KB34" t="str">
            <v>-99</v>
          </cell>
          <cell r="KC34" t="str">
            <v>-99</v>
          </cell>
          <cell r="KD34" t="str">
            <v>#NULL!</v>
          </cell>
          <cell r="KE34" t="str">
            <v>-99</v>
          </cell>
          <cell r="KF34" t="str">
            <v>-99</v>
          </cell>
          <cell r="KG34" t="str">
            <v>#NULL!</v>
          </cell>
          <cell r="KH34" t="str">
            <v>-99</v>
          </cell>
          <cell r="KI34" t="str">
            <v>-99</v>
          </cell>
          <cell r="KJ34" t="str">
            <v>#NULL!</v>
          </cell>
          <cell r="KK34" t="str">
            <v>-99</v>
          </cell>
          <cell r="KL34" t="str">
            <v>-99</v>
          </cell>
          <cell r="KM34" t="str">
            <v>#NULL!</v>
          </cell>
          <cell r="KN34" t="str">
            <v>-99</v>
          </cell>
          <cell r="KO34" t="str">
            <v>-99</v>
          </cell>
          <cell r="KP34" t="str">
            <v>#NULL!</v>
          </cell>
          <cell r="KQ34" t="str">
            <v>&lt;20</v>
          </cell>
          <cell r="KR34">
            <v>43322</v>
          </cell>
          <cell r="KS34" t="str">
            <v>002m2000rt Real Time HIV, Abbott</v>
          </cell>
          <cell r="KT34" t="str">
            <v>1028</v>
          </cell>
          <cell r="KU34" t="str">
            <v>44</v>
          </cell>
          <cell r="KV34" t="str">
            <v>871</v>
          </cell>
          <cell r="KW34" t="str">
            <v>37</v>
          </cell>
          <cell r="KX34" t="str">
            <v>1.2</v>
          </cell>
          <cell r="KY34">
            <v>43322</v>
          </cell>
        </row>
        <row r="35">
          <cell r="A35" t="str">
            <v>737832-16122016</v>
          </cell>
          <cell r="J35">
            <v>42720</v>
          </cell>
          <cell r="K35" t="str">
            <v>87</v>
          </cell>
          <cell r="L35" t="str">
            <v>CobasTaqManII</v>
          </cell>
          <cell r="M35" t="str">
            <v>721</v>
          </cell>
          <cell r="N35" t="str">
            <v>32</v>
          </cell>
          <cell r="O35" t="str">
            <v>1108</v>
          </cell>
          <cell r="P35" t="str">
            <v>50</v>
          </cell>
          <cell r="Q35" t="str">
            <v>0.7</v>
          </cell>
        </row>
        <row r="36">
          <cell r="A36" t="str">
            <v>737832-11082017</v>
          </cell>
          <cell r="J36">
            <v>42958</v>
          </cell>
          <cell r="K36" t="str">
            <v>50</v>
          </cell>
          <cell r="L36" t="str">
            <v>CobasTaqManII</v>
          </cell>
          <cell r="M36" t="str">
            <v>777</v>
          </cell>
          <cell r="N36" t="str">
            <v>35</v>
          </cell>
          <cell r="O36" t="str">
            <v>1056</v>
          </cell>
          <cell r="P36" t="str">
            <v>47</v>
          </cell>
          <cell r="Q36" t="str">
            <v>0,7</v>
          </cell>
        </row>
        <row r="37">
          <cell r="A37" t="str">
            <v>187342-27102016</v>
          </cell>
          <cell r="B37">
            <v>187342</v>
          </cell>
          <cell r="C37">
            <v>200</v>
          </cell>
          <cell r="D37">
            <v>3</v>
          </cell>
          <cell r="E37">
            <v>2</v>
          </cell>
          <cell r="F37">
            <v>1</v>
          </cell>
          <cell r="G37">
            <v>32021</v>
          </cell>
          <cell r="H37">
            <v>1</v>
          </cell>
          <cell r="I37" t="str">
            <v>-99</v>
          </cell>
          <cell r="J37" t="str">
            <v>27.10.2016</v>
          </cell>
          <cell r="K37" t="str">
            <v>282000</v>
          </cell>
          <cell r="L37" t="str">
            <v>CobasTaqManII</v>
          </cell>
          <cell r="M37" t="str">
            <v>420</v>
          </cell>
          <cell r="N37" t="str">
            <v>31</v>
          </cell>
          <cell r="O37" t="str">
            <v>613</v>
          </cell>
          <cell r="P37" t="str">
            <v>45</v>
          </cell>
          <cell r="Q37" t="str">
            <v>0,7</v>
          </cell>
          <cell r="R37" t="str">
            <v>#NULL!</v>
          </cell>
          <cell r="S37" t="str">
            <v>#NULL!</v>
          </cell>
          <cell r="T37" t="str">
            <v>#NULL!</v>
          </cell>
          <cell r="U37" t="str">
            <v>#NULL!</v>
          </cell>
          <cell r="V37" t="str">
            <v>#NULL!</v>
          </cell>
          <cell r="W37" t="str">
            <v>#NULL!</v>
          </cell>
          <cell r="X37" t="str">
            <v>#NULL!</v>
          </cell>
          <cell r="Y37" t="str">
            <v>#NULL!</v>
          </cell>
          <cell r="Z37" t="str">
            <v>#NULL!</v>
          </cell>
          <cell r="AA37" t="str">
            <v>#NULL!</v>
          </cell>
          <cell r="AB37" t="str">
            <v>#NULL!</v>
          </cell>
          <cell r="AC37" t="str">
            <v>#NULL!</v>
          </cell>
          <cell r="AD37" t="str">
            <v>#NULL!</v>
          </cell>
          <cell r="AE37" t="str">
            <v>#NULL!</v>
          </cell>
          <cell r="AF37" t="str">
            <v>#NULL!</v>
          </cell>
          <cell r="AG37" t="str">
            <v>-66</v>
          </cell>
          <cell r="AH37" t="str">
            <v>#NULL!</v>
          </cell>
          <cell r="AI37" t="str">
            <v>-66</v>
          </cell>
          <cell r="AJ37" t="str">
            <v>#NULL!</v>
          </cell>
          <cell r="AK37" t="str">
            <v>-66</v>
          </cell>
          <cell r="AL37" t="str">
            <v>#NULL!</v>
          </cell>
          <cell r="AM37" t="str">
            <v>-66</v>
          </cell>
          <cell r="AN37" t="str">
            <v>#NULL!</v>
          </cell>
          <cell r="AO37" t="str">
            <v>-66</v>
          </cell>
          <cell r="AP37" t="str">
            <v>#NULL!</v>
          </cell>
          <cell r="AQ37" t="str">
            <v>-66</v>
          </cell>
          <cell r="AR37" t="str">
            <v>#NULL!</v>
          </cell>
          <cell r="AS37" t="str">
            <v>-66</v>
          </cell>
          <cell r="AT37" t="str">
            <v>#NULL!</v>
          </cell>
          <cell r="AU37" t="str">
            <v>-66</v>
          </cell>
          <cell r="AV37" t="str">
            <v>#NULL!</v>
          </cell>
          <cell r="AW37" t="str">
            <v>-66</v>
          </cell>
          <cell r="AX37" t="str">
            <v>#NULL!</v>
          </cell>
          <cell r="AY37" t="str">
            <v>-66</v>
          </cell>
          <cell r="AZ37" t="str">
            <v>#NULL!</v>
          </cell>
          <cell r="BA37" t="str">
            <v>-66</v>
          </cell>
          <cell r="BB37" t="str">
            <v>#NULL!</v>
          </cell>
          <cell r="BC37" t="str">
            <v>-66</v>
          </cell>
          <cell r="BD37" t="str">
            <v>#NULL!</v>
          </cell>
          <cell r="BE37" t="str">
            <v>-66</v>
          </cell>
          <cell r="BF37" t="str">
            <v>#NULL!</v>
          </cell>
          <cell r="BG37" t="str">
            <v>-66</v>
          </cell>
          <cell r="BH37" t="str">
            <v>#NULL!</v>
          </cell>
          <cell r="BI37" t="str">
            <v>-66</v>
          </cell>
          <cell r="BJ37" t="str">
            <v>-66</v>
          </cell>
          <cell r="BK37" t="str">
            <v>-66</v>
          </cell>
          <cell r="BL37" t="str">
            <v>#NULL!</v>
          </cell>
          <cell r="BM37" t="str">
            <v>-66</v>
          </cell>
          <cell r="BN37" t="str">
            <v>-66</v>
          </cell>
          <cell r="BO37" t="str">
            <v>#NULL!</v>
          </cell>
          <cell r="BP37" t="str">
            <v>-66</v>
          </cell>
          <cell r="BQ37" t="str">
            <v>-66</v>
          </cell>
          <cell r="BR37" t="str">
            <v>#NULL!</v>
          </cell>
          <cell r="BS37" t="str">
            <v>-99</v>
          </cell>
          <cell r="BT37" t="str">
            <v>-99</v>
          </cell>
          <cell r="BU37" t="str">
            <v>#NULL!</v>
          </cell>
          <cell r="BV37" t="str">
            <v>-99</v>
          </cell>
          <cell r="BW37" t="str">
            <v>-99</v>
          </cell>
          <cell r="BX37" t="str">
            <v>#NULL!</v>
          </cell>
          <cell r="BY37" t="str">
            <v>-99</v>
          </cell>
          <cell r="BZ37" t="str">
            <v>-99</v>
          </cell>
          <cell r="CA37" t="str">
            <v>#NULL!</v>
          </cell>
          <cell r="CB37" t="str">
            <v>-99</v>
          </cell>
          <cell r="CC37" t="str">
            <v>-99</v>
          </cell>
          <cell r="CD37" t="str">
            <v>#NULL!</v>
          </cell>
          <cell r="CE37" t="str">
            <v>-99</v>
          </cell>
          <cell r="CF37" t="str">
            <v>-99</v>
          </cell>
          <cell r="CG37" t="str">
            <v>#NULL!</v>
          </cell>
          <cell r="CH37" t="str">
            <v>-99</v>
          </cell>
          <cell r="CI37" t="str">
            <v>-99</v>
          </cell>
          <cell r="CJ37" t="str">
            <v>#NULL!</v>
          </cell>
          <cell r="CK37" t="str">
            <v>-99</v>
          </cell>
          <cell r="CL37" t="str">
            <v>-99</v>
          </cell>
          <cell r="CM37" t="str">
            <v>#NULL!</v>
          </cell>
          <cell r="CN37" t="str">
            <v>-99</v>
          </cell>
          <cell r="CO37" t="str">
            <v>-99</v>
          </cell>
          <cell r="CP37" t="str">
            <v>#NULL!</v>
          </cell>
          <cell r="CQ37" t="str">
            <v>-99</v>
          </cell>
          <cell r="CR37" t="str">
            <v>-99</v>
          </cell>
          <cell r="CS37" t="str">
            <v>#NULL!</v>
          </cell>
          <cell r="CT37">
            <v>0</v>
          </cell>
          <cell r="CU37">
            <v>1</v>
          </cell>
          <cell r="CV37">
            <v>0</v>
          </cell>
          <cell r="CW37">
            <v>1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 t="str">
            <v>-99</v>
          </cell>
          <cell r="DF37" t="str">
            <v>Tivicay; Descovy</v>
          </cell>
          <cell r="DG37">
            <v>42670</v>
          </cell>
          <cell r="DH37" t="str">
            <v>-99</v>
          </cell>
          <cell r="DI37" t="str">
            <v>282000</v>
          </cell>
          <cell r="DJ37" t="str">
            <v>27.10.2016</v>
          </cell>
          <cell r="DK37" t="str">
            <v>CobasTaqManII</v>
          </cell>
          <cell r="DL37" t="str">
            <v>420</v>
          </cell>
          <cell r="DM37" t="str">
            <v>31</v>
          </cell>
          <cell r="DN37" t="str">
            <v>613</v>
          </cell>
          <cell r="DO37" t="str">
            <v>45</v>
          </cell>
          <cell r="DP37" t="str">
            <v>0,7</v>
          </cell>
          <cell r="DQ37">
            <v>42670</v>
          </cell>
          <cell r="DR37" t="str">
            <v>22</v>
          </cell>
          <cell r="DS37">
            <v>42768</v>
          </cell>
          <cell r="DT37" t="str">
            <v>Real-TimePCR(COBAS6800)</v>
          </cell>
          <cell r="DU37" t="str">
            <v>979</v>
          </cell>
          <cell r="DV37" t="str">
            <v>41</v>
          </cell>
          <cell r="DW37" t="str">
            <v>614</v>
          </cell>
          <cell r="DX37" t="str">
            <v>26</v>
          </cell>
          <cell r="DY37" t="str">
            <v>1,6</v>
          </cell>
          <cell r="DZ37" t="str">
            <v>02.02.2017</v>
          </cell>
          <cell r="EA37" t="str">
            <v>#NULL!</v>
          </cell>
          <cell r="EB37" t="str">
            <v>#NULL!</v>
          </cell>
          <cell r="EC37" t="str">
            <v>#NULL!</v>
          </cell>
          <cell r="ED37" t="str">
            <v>#NULL!</v>
          </cell>
          <cell r="EE37" t="str">
            <v>#NULL!</v>
          </cell>
          <cell r="EF37" t="str">
            <v>#NULL!</v>
          </cell>
          <cell r="EG37" t="str">
            <v>#NULL!</v>
          </cell>
          <cell r="EH37" t="str">
            <v>#NULL!</v>
          </cell>
          <cell r="EI37" t="str">
            <v>#NULL!</v>
          </cell>
          <cell r="EJ37" t="str">
            <v>#NULL!</v>
          </cell>
          <cell r="EK37" t="str">
            <v>#NULL!</v>
          </cell>
          <cell r="EL37" t="str">
            <v>#NULL!</v>
          </cell>
          <cell r="EM37" t="str">
            <v>#NULL!</v>
          </cell>
          <cell r="EN37" t="str">
            <v>#NULL!</v>
          </cell>
          <cell r="EO37" t="str">
            <v>#NULL!</v>
          </cell>
          <cell r="EP37" t="str">
            <v>-66</v>
          </cell>
          <cell r="EQ37" t="str">
            <v>#NULL!</v>
          </cell>
          <cell r="ER37" t="str">
            <v>-66</v>
          </cell>
          <cell r="ES37" t="str">
            <v>#NULL!</v>
          </cell>
          <cell r="ET37" t="str">
            <v>-66</v>
          </cell>
          <cell r="EU37" t="str">
            <v>#NULL!</v>
          </cell>
          <cell r="EV37" t="str">
            <v>-66</v>
          </cell>
          <cell r="EW37" t="str">
            <v>#NULL!</v>
          </cell>
          <cell r="EX37" t="str">
            <v>-66</v>
          </cell>
          <cell r="EY37" t="str">
            <v>#NULL!</v>
          </cell>
          <cell r="EZ37" t="str">
            <v>-66</v>
          </cell>
          <cell r="FA37" t="str">
            <v>#NULL!</v>
          </cell>
          <cell r="FB37" t="str">
            <v>-66</v>
          </cell>
          <cell r="FC37" t="str">
            <v>#NULL!</v>
          </cell>
          <cell r="FD37" t="str">
            <v>-66</v>
          </cell>
          <cell r="FE37" t="str">
            <v>#NULL!</v>
          </cell>
          <cell r="FF37" t="str">
            <v>-66</v>
          </cell>
          <cell r="FG37" t="str">
            <v>#NULL!</v>
          </cell>
          <cell r="FH37" t="str">
            <v>-66</v>
          </cell>
          <cell r="FI37" t="str">
            <v>#NULL!</v>
          </cell>
          <cell r="FJ37" t="str">
            <v>-66</v>
          </cell>
          <cell r="FK37" t="str">
            <v>#NULL!</v>
          </cell>
          <cell r="FL37" t="str">
            <v>-66</v>
          </cell>
          <cell r="FM37" t="str">
            <v>#NULL!</v>
          </cell>
          <cell r="FN37" t="str">
            <v>-66</v>
          </cell>
          <cell r="FO37" t="str">
            <v>#NULL!</v>
          </cell>
          <cell r="FP37" t="str">
            <v>-66</v>
          </cell>
          <cell r="FQ37" t="str">
            <v>#NULL!</v>
          </cell>
          <cell r="FR37" t="str">
            <v>-66</v>
          </cell>
          <cell r="FS37" t="str">
            <v>-66</v>
          </cell>
          <cell r="FT37" t="str">
            <v>-66</v>
          </cell>
          <cell r="FU37" t="str">
            <v>#NULL!</v>
          </cell>
          <cell r="FV37" t="str">
            <v>-66</v>
          </cell>
          <cell r="FW37" t="str">
            <v>-66</v>
          </cell>
          <cell r="FX37" t="str">
            <v>#NULL!</v>
          </cell>
          <cell r="FY37" t="str">
            <v>-66</v>
          </cell>
          <cell r="FZ37" t="str">
            <v>-66</v>
          </cell>
          <cell r="GA37" t="str">
            <v>#NULL!</v>
          </cell>
          <cell r="GB37" t="str">
            <v>-99</v>
          </cell>
          <cell r="GC37" t="str">
            <v>-99</v>
          </cell>
          <cell r="GD37" t="str">
            <v>#NULL!</v>
          </cell>
          <cell r="GE37" t="str">
            <v>-99</v>
          </cell>
          <cell r="GF37" t="str">
            <v>-99</v>
          </cell>
          <cell r="GG37" t="str">
            <v>#NULL!</v>
          </cell>
          <cell r="GH37" t="str">
            <v>-99</v>
          </cell>
          <cell r="GI37" t="str">
            <v>-99</v>
          </cell>
          <cell r="GJ37" t="str">
            <v>#NULL!</v>
          </cell>
          <cell r="GK37" t="str">
            <v>-99</v>
          </cell>
          <cell r="GL37" t="str">
            <v>-99</v>
          </cell>
          <cell r="GM37" t="str">
            <v>#NULL!</v>
          </cell>
          <cell r="GN37" t="str">
            <v>-99</v>
          </cell>
          <cell r="GO37" t="str">
            <v>-99</v>
          </cell>
          <cell r="GP37" t="str">
            <v>#NULL!</v>
          </cell>
          <cell r="GQ37" t="str">
            <v>-99</v>
          </cell>
          <cell r="GR37" t="str">
            <v>-99</v>
          </cell>
          <cell r="GS37" t="str">
            <v>#NULL!</v>
          </cell>
          <cell r="GT37" t="str">
            <v>-99</v>
          </cell>
          <cell r="GU37" t="str">
            <v>-99</v>
          </cell>
          <cell r="GV37" t="str">
            <v>#NULL!</v>
          </cell>
          <cell r="GW37" t="str">
            <v>-99</v>
          </cell>
          <cell r="GX37" t="str">
            <v>-99</v>
          </cell>
          <cell r="GY37" t="str">
            <v>#NULL!</v>
          </cell>
          <cell r="GZ37" t="str">
            <v>-99</v>
          </cell>
          <cell r="HA37" t="str">
            <v>-99</v>
          </cell>
          <cell r="HB37" t="str">
            <v>#NULL!</v>
          </cell>
          <cell r="HC37" t="str">
            <v>&lt;20</v>
          </cell>
          <cell r="HD37">
            <v>42851</v>
          </cell>
          <cell r="HE37" t="str">
            <v>Real-TimePCR(COBAS6800)</v>
          </cell>
          <cell r="HF37" t="str">
            <v>797</v>
          </cell>
          <cell r="HG37" t="str">
            <v>41</v>
          </cell>
          <cell r="HH37" t="str">
            <v>594</v>
          </cell>
          <cell r="HI37" t="str">
            <v>30</v>
          </cell>
          <cell r="HJ37" t="str">
            <v>1,3</v>
          </cell>
          <cell r="HK37">
            <v>42851</v>
          </cell>
          <cell r="HL37" t="str">
            <v>#NULL!</v>
          </cell>
          <cell r="HM37" t="str">
            <v>#NULL!</v>
          </cell>
          <cell r="HN37" t="str">
            <v>#NULL!</v>
          </cell>
          <cell r="HO37" t="str">
            <v>#NULL!</v>
          </cell>
          <cell r="HP37" t="str">
            <v>#NULL!</v>
          </cell>
          <cell r="HQ37" t="str">
            <v>#NULL!</v>
          </cell>
          <cell r="HR37" t="str">
            <v>#NULL!</v>
          </cell>
          <cell r="HS37" t="str">
            <v>#NULL!</v>
          </cell>
          <cell r="HT37" t="str">
            <v>#NULL!</v>
          </cell>
          <cell r="HU37" t="str">
            <v>#NULL!</v>
          </cell>
          <cell r="HV37" t="str">
            <v>#NULL!</v>
          </cell>
          <cell r="HW37" t="str">
            <v>#NULL!</v>
          </cell>
          <cell r="HX37" t="str">
            <v>#NULL!</v>
          </cell>
          <cell r="HY37" t="str">
            <v>#NULL!</v>
          </cell>
          <cell r="HZ37" t="str">
            <v>#NULL!</v>
          </cell>
          <cell r="IA37" t="str">
            <v>-66</v>
          </cell>
          <cell r="IB37" t="str">
            <v>#NULL!</v>
          </cell>
          <cell r="IC37" t="str">
            <v>-66</v>
          </cell>
          <cell r="ID37" t="str">
            <v>#NULL!</v>
          </cell>
          <cell r="IE37" t="str">
            <v>-66</v>
          </cell>
          <cell r="IF37" t="str">
            <v>#NULL!</v>
          </cell>
          <cell r="IG37" t="str">
            <v>-66</v>
          </cell>
          <cell r="IH37" t="str">
            <v>#NULL!</v>
          </cell>
          <cell r="II37" t="str">
            <v>-66</v>
          </cell>
          <cell r="IJ37" t="str">
            <v>#NULL!</v>
          </cell>
          <cell r="IK37" t="str">
            <v>-66</v>
          </cell>
          <cell r="IL37" t="str">
            <v>#NULL!</v>
          </cell>
          <cell r="IM37" t="str">
            <v>-66</v>
          </cell>
          <cell r="IN37" t="str">
            <v>#NULL!</v>
          </cell>
          <cell r="IO37" t="str">
            <v>-66</v>
          </cell>
          <cell r="IP37" t="str">
            <v>#NULL!</v>
          </cell>
          <cell r="IQ37" t="str">
            <v>-66</v>
          </cell>
          <cell r="IR37" t="str">
            <v>#NULL!</v>
          </cell>
          <cell r="IS37" t="str">
            <v>-66</v>
          </cell>
          <cell r="IT37" t="str">
            <v>#NULL!</v>
          </cell>
          <cell r="IU37" t="str">
            <v>-66</v>
          </cell>
          <cell r="IV37" t="str">
            <v>#NULL!</v>
          </cell>
          <cell r="IW37" t="str">
            <v>-66</v>
          </cell>
          <cell r="IX37" t="str">
            <v>#NULL!</v>
          </cell>
          <cell r="IY37" t="str">
            <v>-66</v>
          </cell>
          <cell r="IZ37" t="str">
            <v>#NULL!</v>
          </cell>
          <cell r="JA37" t="str">
            <v>-66</v>
          </cell>
          <cell r="JB37" t="str">
            <v>#NULL!</v>
          </cell>
          <cell r="JC37" t="str">
            <v>-66</v>
          </cell>
          <cell r="JD37" t="str">
            <v>-66</v>
          </cell>
          <cell r="JE37" t="str">
            <v>-66</v>
          </cell>
          <cell r="JF37" t="str">
            <v>#NULL!</v>
          </cell>
          <cell r="JG37" t="str">
            <v>-66</v>
          </cell>
          <cell r="JH37" t="str">
            <v>-66</v>
          </cell>
          <cell r="JI37" t="str">
            <v>#NULL!</v>
          </cell>
          <cell r="JJ37" t="str">
            <v>-66</v>
          </cell>
          <cell r="JK37" t="str">
            <v>-66</v>
          </cell>
          <cell r="JL37" t="str">
            <v>#NULL!</v>
          </cell>
          <cell r="JM37" t="str">
            <v>-99</v>
          </cell>
          <cell r="JN37" t="str">
            <v>-99</v>
          </cell>
          <cell r="JO37" t="str">
            <v>#NULL!</v>
          </cell>
          <cell r="JP37" t="str">
            <v>-99</v>
          </cell>
          <cell r="JQ37" t="str">
            <v>-99</v>
          </cell>
          <cell r="JR37" t="str">
            <v>#NULL!</v>
          </cell>
          <cell r="JS37" t="str">
            <v>-99</v>
          </cell>
          <cell r="JT37" t="str">
            <v>-99</v>
          </cell>
          <cell r="JU37" t="str">
            <v>#NULL!</v>
          </cell>
          <cell r="JV37" t="str">
            <v>-99</v>
          </cell>
          <cell r="JW37" t="str">
            <v>-99</v>
          </cell>
          <cell r="JX37" t="str">
            <v>#NULL!</v>
          </cell>
          <cell r="JY37" t="str">
            <v>-99</v>
          </cell>
          <cell r="JZ37" t="str">
            <v>-99</v>
          </cell>
          <cell r="KA37" t="str">
            <v>#NULL!</v>
          </cell>
          <cell r="KB37" t="str">
            <v>-99</v>
          </cell>
          <cell r="KC37" t="str">
            <v>-99</v>
          </cell>
          <cell r="KD37" t="str">
            <v>#NULL!</v>
          </cell>
          <cell r="KE37" t="str">
            <v>-99</v>
          </cell>
          <cell r="KF37" t="str">
            <v>-99</v>
          </cell>
          <cell r="KG37" t="str">
            <v>#NULL!</v>
          </cell>
          <cell r="KH37" t="str">
            <v>-99</v>
          </cell>
          <cell r="KI37" t="str">
            <v>-99</v>
          </cell>
          <cell r="KJ37" t="str">
            <v>#NULL!</v>
          </cell>
          <cell r="KK37" t="str">
            <v>-99</v>
          </cell>
          <cell r="KL37" t="str">
            <v>-99</v>
          </cell>
          <cell r="KM37" t="str">
            <v>#NULL!</v>
          </cell>
          <cell r="KN37" t="str">
            <v>-99</v>
          </cell>
          <cell r="KO37" t="str">
            <v>-99</v>
          </cell>
          <cell r="KP37" t="str">
            <v>#NULL!</v>
          </cell>
          <cell r="KQ37" t="str">
            <v>&lt;20</v>
          </cell>
          <cell r="KR37">
            <v>43145</v>
          </cell>
          <cell r="KS37" t="str">
            <v>Real-TimePCR(COBAS6800)</v>
          </cell>
          <cell r="KT37" t="str">
            <v>1059</v>
          </cell>
          <cell r="KU37" t="str">
            <v>44</v>
          </cell>
          <cell r="KV37" t="str">
            <v>695</v>
          </cell>
          <cell r="KW37" t="str">
            <v>29</v>
          </cell>
          <cell r="KX37" t="str">
            <v>1,5</v>
          </cell>
          <cell r="KY37">
            <v>43145</v>
          </cell>
        </row>
        <row r="38">
          <cell r="A38" t="str">
            <v>187342-02022017</v>
          </cell>
          <cell r="J38">
            <v>42768</v>
          </cell>
          <cell r="K38" t="str">
            <v>22</v>
          </cell>
          <cell r="L38" t="str">
            <v>Real-TimePCR(COBAS6800)</v>
          </cell>
          <cell r="M38" t="str">
            <v>979</v>
          </cell>
          <cell r="N38" t="str">
            <v>41</v>
          </cell>
          <cell r="O38" t="str">
            <v>614</v>
          </cell>
          <cell r="P38" t="str">
            <v>26</v>
          </cell>
          <cell r="Q38" t="str">
            <v>1,6</v>
          </cell>
        </row>
        <row r="39">
          <cell r="A39" t="str">
            <v>187342-26042017</v>
          </cell>
          <cell r="J39">
            <v>42851</v>
          </cell>
          <cell r="K39" t="str">
            <v>&lt;20</v>
          </cell>
          <cell r="L39" t="str">
            <v>Real-TimePCR(COBAS6800)</v>
          </cell>
          <cell r="M39" t="str">
            <v>797</v>
          </cell>
          <cell r="N39" t="str">
            <v>41</v>
          </cell>
          <cell r="O39" t="str">
            <v>594</v>
          </cell>
          <cell r="P39" t="str">
            <v>30</v>
          </cell>
          <cell r="Q39" t="str">
            <v>1,3</v>
          </cell>
        </row>
        <row r="40">
          <cell r="A40" t="str">
            <v>565732-29112016</v>
          </cell>
          <cell r="B40">
            <v>565732</v>
          </cell>
          <cell r="C40">
            <v>208</v>
          </cell>
          <cell r="D40">
            <v>2</v>
          </cell>
          <cell r="E40">
            <v>2</v>
          </cell>
          <cell r="F40">
            <v>1</v>
          </cell>
          <cell r="G40">
            <v>26724</v>
          </cell>
          <cell r="H40">
            <v>1</v>
          </cell>
          <cell r="I40" t="str">
            <v>-99</v>
          </cell>
          <cell r="J40" t="str">
            <v>22.11.2016</v>
          </cell>
          <cell r="K40" t="str">
            <v>10000000</v>
          </cell>
          <cell r="L40" t="str">
            <v>unbekannt</v>
          </cell>
          <cell r="M40" t="str">
            <v>227</v>
          </cell>
          <cell r="N40" t="str">
            <v>25</v>
          </cell>
          <cell r="O40" t="str">
            <v>305</v>
          </cell>
          <cell r="P40" t="str">
            <v>33</v>
          </cell>
          <cell r="Q40" t="str">
            <v>0,7</v>
          </cell>
          <cell r="R40" t="str">
            <v>#NULL!</v>
          </cell>
          <cell r="S40" t="str">
            <v>#NULL!</v>
          </cell>
          <cell r="T40" t="str">
            <v>#NULL!</v>
          </cell>
          <cell r="U40" t="str">
            <v>#NULL!</v>
          </cell>
          <cell r="V40" t="str">
            <v>#NULL!</v>
          </cell>
          <cell r="W40" t="str">
            <v>#NULL!</v>
          </cell>
          <cell r="X40" t="str">
            <v>#NULL!</v>
          </cell>
          <cell r="Y40" t="str">
            <v>#NULL!</v>
          </cell>
          <cell r="Z40" t="str">
            <v>#NULL!</v>
          </cell>
          <cell r="AA40" t="str">
            <v>#NULL!</v>
          </cell>
          <cell r="AB40" t="str">
            <v>#NULL!</v>
          </cell>
          <cell r="AC40" t="str">
            <v>#NULL!</v>
          </cell>
          <cell r="AD40" t="str">
            <v>#NULL!</v>
          </cell>
          <cell r="AE40" t="str">
            <v>#NULL!</v>
          </cell>
          <cell r="AF40" t="str">
            <v>#NULL!</v>
          </cell>
          <cell r="AG40" t="str">
            <v>-66</v>
          </cell>
          <cell r="AH40" t="str">
            <v>#NULL!</v>
          </cell>
          <cell r="AI40" t="str">
            <v>-66</v>
          </cell>
          <cell r="AJ40" t="str">
            <v>#NULL!</v>
          </cell>
          <cell r="AK40" t="str">
            <v>-66</v>
          </cell>
          <cell r="AL40" t="str">
            <v>#NULL!</v>
          </cell>
          <cell r="AM40" t="str">
            <v>-66</v>
          </cell>
          <cell r="AN40" t="str">
            <v>#NULL!</v>
          </cell>
          <cell r="AO40" t="str">
            <v>-66</v>
          </cell>
          <cell r="AP40" t="str">
            <v>#NULL!</v>
          </cell>
          <cell r="AQ40" t="str">
            <v>-66</v>
          </cell>
          <cell r="AR40" t="str">
            <v>#NULL!</v>
          </cell>
          <cell r="AS40" t="str">
            <v>-66</v>
          </cell>
          <cell r="AT40" t="str">
            <v>#NULL!</v>
          </cell>
          <cell r="AU40" t="str">
            <v>-66</v>
          </cell>
          <cell r="AV40" t="str">
            <v>#NULL!</v>
          </cell>
          <cell r="AW40" t="str">
            <v>-66</v>
          </cell>
          <cell r="AX40" t="str">
            <v>#NULL!</v>
          </cell>
          <cell r="AY40" t="str">
            <v>-66</v>
          </cell>
          <cell r="AZ40" t="str">
            <v>#NULL!</v>
          </cell>
          <cell r="BA40" t="str">
            <v>-66</v>
          </cell>
          <cell r="BB40" t="str">
            <v>#NULL!</v>
          </cell>
          <cell r="BC40" t="str">
            <v>-66</v>
          </cell>
          <cell r="BD40" t="str">
            <v>#NULL!</v>
          </cell>
          <cell r="BE40" t="str">
            <v>-66</v>
          </cell>
          <cell r="BF40" t="str">
            <v>#NULL!</v>
          </cell>
          <cell r="BG40" t="str">
            <v>-66</v>
          </cell>
          <cell r="BH40" t="str">
            <v>#NULL!</v>
          </cell>
          <cell r="BI40" t="str">
            <v>-66</v>
          </cell>
          <cell r="BJ40" t="str">
            <v>-66</v>
          </cell>
          <cell r="BK40" t="str">
            <v>-66</v>
          </cell>
          <cell r="BL40" t="str">
            <v>#NULL!</v>
          </cell>
          <cell r="BM40" t="str">
            <v>-66</v>
          </cell>
          <cell r="BN40" t="str">
            <v>-66</v>
          </cell>
          <cell r="BO40" t="str">
            <v>#NULL!</v>
          </cell>
          <cell r="BP40" t="str">
            <v>-66</v>
          </cell>
          <cell r="BQ40" t="str">
            <v>-66</v>
          </cell>
          <cell r="BR40" t="str">
            <v>#NULL!</v>
          </cell>
          <cell r="BS40" t="str">
            <v>-99</v>
          </cell>
          <cell r="BT40" t="str">
            <v>-99</v>
          </cell>
          <cell r="BU40" t="str">
            <v>#NULL!</v>
          </cell>
          <cell r="BV40" t="str">
            <v>-99</v>
          </cell>
          <cell r="BW40" t="str">
            <v>-99</v>
          </cell>
          <cell r="BX40" t="str">
            <v>#NULL!</v>
          </cell>
          <cell r="BY40" t="str">
            <v>-99</v>
          </cell>
          <cell r="BZ40" t="str">
            <v>-99</v>
          </cell>
          <cell r="CA40" t="str">
            <v>#NULL!</v>
          </cell>
          <cell r="CB40" t="str">
            <v>-99</v>
          </cell>
          <cell r="CC40" t="str">
            <v>-99</v>
          </cell>
          <cell r="CD40" t="str">
            <v>#NULL!</v>
          </cell>
          <cell r="CE40" t="str">
            <v>-99</v>
          </cell>
          <cell r="CF40" t="str">
            <v>-99</v>
          </cell>
          <cell r="CG40" t="str">
            <v>#NULL!</v>
          </cell>
          <cell r="CH40" t="str">
            <v>-99</v>
          </cell>
          <cell r="CI40" t="str">
            <v>-99</v>
          </cell>
          <cell r="CJ40" t="str">
            <v>#NULL!</v>
          </cell>
          <cell r="CK40" t="str">
            <v>-99</v>
          </cell>
          <cell r="CL40" t="str">
            <v>-99</v>
          </cell>
          <cell r="CM40" t="str">
            <v>#NULL!</v>
          </cell>
          <cell r="CN40" t="str">
            <v>-99</v>
          </cell>
          <cell r="CO40" t="str">
            <v>-99</v>
          </cell>
          <cell r="CP40" t="str">
            <v>#NULL!</v>
          </cell>
          <cell r="CQ40" t="str">
            <v>-99</v>
          </cell>
          <cell r="CR40" t="str">
            <v>-99</v>
          </cell>
          <cell r="CS40" t="str">
            <v>#NULL!</v>
          </cell>
          <cell r="CT40">
            <v>-77</v>
          </cell>
          <cell r="CU40">
            <v>-77</v>
          </cell>
          <cell r="CV40">
            <v>-77</v>
          </cell>
          <cell r="CW40">
            <v>-77</v>
          </cell>
          <cell r="CX40">
            <v>-77</v>
          </cell>
          <cell r="CY40">
            <v>-77</v>
          </cell>
          <cell r="CZ40">
            <v>-77</v>
          </cell>
          <cell r="DA40">
            <v>-77</v>
          </cell>
          <cell r="DB40">
            <v>-77</v>
          </cell>
          <cell r="DC40">
            <v>-77</v>
          </cell>
          <cell r="DD40">
            <v>-77</v>
          </cell>
          <cell r="DE40" t="str">
            <v>-66</v>
          </cell>
          <cell r="DF40" t="str">
            <v>Tivicay; Descovy</v>
          </cell>
          <cell r="DG40">
            <v>42703</v>
          </cell>
          <cell r="DH40" t="str">
            <v>-99</v>
          </cell>
          <cell r="DI40" t="str">
            <v>26200</v>
          </cell>
          <cell r="DJ40" t="str">
            <v>19.12.2016</v>
          </cell>
          <cell r="DK40" t="str">
            <v>CobasTaqManII</v>
          </cell>
          <cell r="DL40" t="str">
            <v>1137</v>
          </cell>
          <cell r="DM40" t="str">
            <v>46</v>
          </cell>
          <cell r="DN40" t="str">
            <v>618</v>
          </cell>
          <cell r="DO40" t="str">
            <v>25</v>
          </cell>
          <cell r="DP40" t="str">
            <v>1,8</v>
          </cell>
          <cell r="DQ40">
            <v>42723</v>
          </cell>
          <cell r="DR40" t="str">
            <v>237</v>
          </cell>
          <cell r="DS40">
            <v>42789</v>
          </cell>
          <cell r="DT40" t="str">
            <v>CobasTaqManII</v>
          </cell>
          <cell r="DU40" t="str">
            <v>1045</v>
          </cell>
          <cell r="DV40" t="str">
            <v>34</v>
          </cell>
          <cell r="DW40" t="str">
            <v>1076</v>
          </cell>
          <cell r="DX40" t="str">
            <v>35</v>
          </cell>
          <cell r="DY40" t="str">
            <v>1</v>
          </cell>
          <cell r="DZ40" t="str">
            <v>23.2.2017</v>
          </cell>
          <cell r="EA40" t="str">
            <v>#NULL!</v>
          </cell>
          <cell r="EB40" t="str">
            <v>#NULL!</v>
          </cell>
          <cell r="EC40" t="str">
            <v>#NULL!</v>
          </cell>
          <cell r="ED40" t="str">
            <v>#NULL!</v>
          </cell>
          <cell r="EE40" t="str">
            <v>#NULL!</v>
          </cell>
          <cell r="EF40" t="str">
            <v>#NULL!</v>
          </cell>
          <cell r="EG40" t="str">
            <v>#NULL!</v>
          </cell>
          <cell r="EH40" t="str">
            <v>#NULL!</v>
          </cell>
          <cell r="EI40" t="str">
            <v>#NULL!</v>
          </cell>
          <cell r="EJ40" t="str">
            <v>#NULL!</v>
          </cell>
          <cell r="EK40" t="str">
            <v>#NULL!</v>
          </cell>
          <cell r="EL40" t="str">
            <v>#NULL!</v>
          </cell>
          <cell r="EM40" t="str">
            <v>#NULL!</v>
          </cell>
          <cell r="EN40" t="str">
            <v>#NULL!</v>
          </cell>
          <cell r="EO40" t="str">
            <v>#NULL!</v>
          </cell>
          <cell r="EP40" t="str">
            <v>-66</v>
          </cell>
          <cell r="EQ40" t="str">
            <v>#NULL!</v>
          </cell>
          <cell r="ER40" t="str">
            <v>-66</v>
          </cell>
          <cell r="ES40" t="str">
            <v>#NULL!</v>
          </cell>
          <cell r="ET40" t="str">
            <v>-66</v>
          </cell>
          <cell r="EU40" t="str">
            <v>#NULL!</v>
          </cell>
          <cell r="EV40" t="str">
            <v>-66</v>
          </cell>
          <cell r="EW40" t="str">
            <v>#NULL!</v>
          </cell>
          <cell r="EX40" t="str">
            <v>-66</v>
          </cell>
          <cell r="EY40" t="str">
            <v>#NULL!</v>
          </cell>
          <cell r="EZ40" t="str">
            <v>-66</v>
          </cell>
          <cell r="FA40" t="str">
            <v>#NULL!</v>
          </cell>
          <cell r="FB40" t="str">
            <v>-66</v>
          </cell>
          <cell r="FC40" t="str">
            <v>#NULL!</v>
          </cell>
          <cell r="FD40" t="str">
            <v>-66</v>
          </cell>
          <cell r="FE40" t="str">
            <v>#NULL!</v>
          </cell>
          <cell r="FF40" t="str">
            <v>-66</v>
          </cell>
          <cell r="FG40" t="str">
            <v>#NULL!</v>
          </cell>
          <cell r="FH40" t="str">
            <v>-66</v>
          </cell>
          <cell r="FI40" t="str">
            <v>#NULL!</v>
          </cell>
          <cell r="FJ40" t="str">
            <v>-66</v>
          </cell>
          <cell r="FK40" t="str">
            <v>#NULL!</v>
          </cell>
          <cell r="FL40" t="str">
            <v>-66</v>
          </cell>
          <cell r="FM40" t="str">
            <v>#NULL!</v>
          </cell>
          <cell r="FN40" t="str">
            <v>-66</v>
          </cell>
          <cell r="FO40" t="str">
            <v>#NULL!</v>
          </cell>
          <cell r="FP40" t="str">
            <v>-66</v>
          </cell>
          <cell r="FQ40" t="str">
            <v>#NULL!</v>
          </cell>
          <cell r="FR40" t="str">
            <v>-66</v>
          </cell>
          <cell r="FS40" t="str">
            <v>-66</v>
          </cell>
          <cell r="FT40" t="str">
            <v>-66</v>
          </cell>
          <cell r="FU40" t="str">
            <v>#NULL!</v>
          </cell>
          <cell r="FV40" t="str">
            <v>-66</v>
          </cell>
          <cell r="FW40" t="str">
            <v>-66</v>
          </cell>
          <cell r="FX40" t="str">
            <v>#NULL!</v>
          </cell>
          <cell r="FY40" t="str">
            <v>-66</v>
          </cell>
          <cell r="FZ40" t="str">
            <v>-66</v>
          </cell>
          <cell r="GA40" t="str">
            <v>#NULL!</v>
          </cell>
          <cell r="GB40" t="str">
            <v>-99</v>
          </cell>
          <cell r="GC40" t="str">
            <v>-99</v>
          </cell>
          <cell r="GD40" t="str">
            <v>#NULL!</v>
          </cell>
          <cell r="GE40" t="str">
            <v>-99</v>
          </cell>
          <cell r="GF40" t="str">
            <v>-99</v>
          </cell>
          <cell r="GG40" t="str">
            <v>#NULL!</v>
          </cell>
          <cell r="GH40" t="str">
            <v>-99</v>
          </cell>
          <cell r="GI40" t="str">
            <v>-99</v>
          </cell>
          <cell r="GJ40" t="str">
            <v>#NULL!</v>
          </cell>
          <cell r="GK40" t="str">
            <v>-99</v>
          </cell>
          <cell r="GL40" t="str">
            <v>-99</v>
          </cell>
          <cell r="GM40" t="str">
            <v>#NULL!</v>
          </cell>
          <cell r="GN40" t="str">
            <v>-99</v>
          </cell>
          <cell r="GO40" t="str">
            <v>-99</v>
          </cell>
          <cell r="GP40" t="str">
            <v>#NULL!</v>
          </cell>
          <cell r="GQ40" t="str">
            <v>-99</v>
          </cell>
          <cell r="GR40" t="str">
            <v>-99</v>
          </cell>
          <cell r="GS40" t="str">
            <v>#NULL!</v>
          </cell>
          <cell r="GT40" t="str">
            <v>-99</v>
          </cell>
          <cell r="GU40" t="str">
            <v>-99</v>
          </cell>
          <cell r="GV40" t="str">
            <v>#NULL!</v>
          </cell>
          <cell r="GW40" t="str">
            <v>-99</v>
          </cell>
          <cell r="GX40" t="str">
            <v>-99</v>
          </cell>
          <cell r="GY40" t="str">
            <v>#NULL!</v>
          </cell>
          <cell r="GZ40" t="str">
            <v>-99</v>
          </cell>
          <cell r="HA40" t="str">
            <v>-99</v>
          </cell>
          <cell r="HB40" t="str">
            <v>#NULL!</v>
          </cell>
          <cell r="HC40" t="str">
            <v>71</v>
          </cell>
          <cell r="HD40">
            <v>43024</v>
          </cell>
          <cell r="HE40" t="str">
            <v>Cobas TaqMan II/Cobas Ampliprep, Roche</v>
          </cell>
          <cell r="HF40" t="str">
            <v>1563</v>
          </cell>
          <cell r="HG40" t="str">
            <v>43</v>
          </cell>
          <cell r="HH40" t="str">
            <v>990</v>
          </cell>
          <cell r="HI40" t="str">
            <v>27</v>
          </cell>
          <cell r="HJ40" t="str">
            <v>1,6</v>
          </cell>
          <cell r="HK40">
            <v>43024</v>
          </cell>
          <cell r="HL40" t="str">
            <v>#NULL!</v>
          </cell>
          <cell r="HM40" t="str">
            <v>#NULL!</v>
          </cell>
          <cell r="HN40" t="str">
            <v>#NULL!</v>
          </cell>
          <cell r="HO40" t="str">
            <v>#NULL!</v>
          </cell>
          <cell r="HP40" t="str">
            <v>#NULL!</v>
          </cell>
          <cell r="HQ40" t="str">
            <v>#NULL!</v>
          </cell>
          <cell r="HR40" t="str">
            <v>#NULL!</v>
          </cell>
          <cell r="HS40" t="str">
            <v>#NULL!</v>
          </cell>
          <cell r="HT40" t="str">
            <v>#NULL!</v>
          </cell>
          <cell r="HU40" t="str">
            <v>#NULL!</v>
          </cell>
          <cell r="HV40" t="str">
            <v>#NULL!</v>
          </cell>
          <cell r="HW40" t="str">
            <v>#NULL!</v>
          </cell>
          <cell r="HX40" t="str">
            <v>#NULL!</v>
          </cell>
          <cell r="HY40" t="str">
            <v>#NULL!</v>
          </cell>
          <cell r="HZ40" t="str">
            <v>#NULL!</v>
          </cell>
          <cell r="IA40" t="str">
            <v>-66</v>
          </cell>
          <cell r="IB40" t="str">
            <v>#NULL!</v>
          </cell>
          <cell r="IC40" t="str">
            <v>-66</v>
          </cell>
          <cell r="ID40" t="str">
            <v>#NULL!</v>
          </cell>
          <cell r="IE40" t="str">
            <v>-66</v>
          </cell>
          <cell r="IF40" t="str">
            <v>#NULL!</v>
          </cell>
          <cell r="IG40" t="str">
            <v>-66</v>
          </cell>
          <cell r="IH40" t="str">
            <v>#NULL!</v>
          </cell>
          <cell r="II40" t="str">
            <v>-66</v>
          </cell>
          <cell r="IJ40" t="str">
            <v>#NULL!</v>
          </cell>
          <cell r="IK40" t="str">
            <v>-66</v>
          </cell>
          <cell r="IL40" t="str">
            <v>#NULL!</v>
          </cell>
          <cell r="IM40" t="str">
            <v>-66</v>
          </cell>
          <cell r="IN40" t="str">
            <v>#NULL!</v>
          </cell>
          <cell r="IO40" t="str">
            <v>-66</v>
          </cell>
          <cell r="IP40" t="str">
            <v>#NULL!</v>
          </cell>
          <cell r="IQ40" t="str">
            <v>-66</v>
          </cell>
          <cell r="IR40" t="str">
            <v>#NULL!</v>
          </cell>
          <cell r="IS40" t="str">
            <v>-66</v>
          </cell>
          <cell r="IT40" t="str">
            <v>#NULL!</v>
          </cell>
          <cell r="IU40" t="str">
            <v>-66</v>
          </cell>
          <cell r="IV40" t="str">
            <v>#NULL!</v>
          </cell>
          <cell r="IW40" t="str">
            <v>-66</v>
          </cell>
          <cell r="IX40" t="str">
            <v>#NULL!</v>
          </cell>
          <cell r="IY40" t="str">
            <v>-66</v>
          </cell>
          <cell r="IZ40" t="str">
            <v>#NULL!</v>
          </cell>
          <cell r="JA40" t="str">
            <v>-66</v>
          </cell>
          <cell r="JB40" t="str">
            <v>#NULL!</v>
          </cell>
          <cell r="JC40" t="str">
            <v>-66</v>
          </cell>
          <cell r="JD40" t="str">
            <v>-66</v>
          </cell>
          <cell r="JE40" t="str">
            <v>-66</v>
          </cell>
          <cell r="JF40" t="str">
            <v>#NULL!</v>
          </cell>
          <cell r="JG40" t="str">
            <v>-66</v>
          </cell>
          <cell r="JH40" t="str">
            <v>-66</v>
          </cell>
          <cell r="JI40" t="str">
            <v>#NULL!</v>
          </cell>
          <cell r="JJ40" t="str">
            <v>-66</v>
          </cell>
          <cell r="JK40" t="str">
            <v>-66</v>
          </cell>
          <cell r="JL40" t="str">
            <v>#NULL!</v>
          </cell>
          <cell r="JM40" t="str">
            <v>Hypercholesterinämie</v>
          </cell>
          <cell r="JN40" t="str">
            <v>E78.0</v>
          </cell>
          <cell r="JO40">
            <v>42800</v>
          </cell>
          <cell r="JP40" t="str">
            <v>-99</v>
          </cell>
          <cell r="JQ40" t="str">
            <v>-99</v>
          </cell>
          <cell r="JR40" t="str">
            <v>#NULL!</v>
          </cell>
          <cell r="JS40" t="str">
            <v>-99</v>
          </cell>
          <cell r="JT40" t="str">
            <v>-99</v>
          </cell>
          <cell r="JU40" t="str">
            <v>#NULL!</v>
          </cell>
          <cell r="JV40" t="str">
            <v>-99</v>
          </cell>
          <cell r="JW40" t="str">
            <v>-99</v>
          </cell>
          <cell r="JX40" t="str">
            <v>#NULL!</v>
          </cell>
          <cell r="JY40" t="str">
            <v>-99</v>
          </cell>
          <cell r="JZ40" t="str">
            <v>-99</v>
          </cell>
          <cell r="KA40" t="str">
            <v>#NULL!</v>
          </cell>
          <cell r="KB40" t="str">
            <v>-99</v>
          </cell>
          <cell r="KC40" t="str">
            <v>-99</v>
          </cell>
          <cell r="KD40" t="str">
            <v>#NULL!</v>
          </cell>
          <cell r="KE40" t="str">
            <v>-99</v>
          </cell>
          <cell r="KF40" t="str">
            <v>-99</v>
          </cell>
          <cell r="KG40" t="str">
            <v>#NULL!</v>
          </cell>
          <cell r="KH40" t="str">
            <v>-99</v>
          </cell>
          <cell r="KI40" t="str">
            <v>-99</v>
          </cell>
          <cell r="KJ40" t="str">
            <v>#NULL!</v>
          </cell>
          <cell r="KK40" t="str">
            <v>-99</v>
          </cell>
          <cell r="KL40" t="str">
            <v>-99</v>
          </cell>
          <cell r="KM40" t="str">
            <v>#NULL!</v>
          </cell>
          <cell r="KN40" t="str">
            <v>-99</v>
          </cell>
          <cell r="KO40" t="str">
            <v>-99</v>
          </cell>
          <cell r="KP40" t="str">
            <v>#NULL!</v>
          </cell>
          <cell r="KQ40" t="str">
            <v>36</v>
          </cell>
          <cell r="KR40">
            <v>43384</v>
          </cell>
          <cell r="KS40" t="str">
            <v>Cobas TaqMan II/Cobas Ampliprep, Roche</v>
          </cell>
          <cell r="KT40" t="str">
            <v>1209</v>
          </cell>
          <cell r="KU40" t="str">
            <v>46</v>
          </cell>
          <cell r="KV40" t="str">
            <v>640</v>
          </cell>
          <cell r="KW40" t="str">
            <v>24</v>
          </cell>
          <cell r="KX40" t="str">
            <v>1,9</v>
          </cell>
          <cell r="KY40">
            <v>43384</v>
          </cell>
        </row>
        <row r="41">
          <cell r="A41" t="str">
            <v>565732-23022017</v>
          </cell>
          <cell r="J41">
            <v>42789</v>
          </cell>
          <cell r="K41" t="str">
            <v>237</v>
          </cell>
          <cell r="L41" t="str">
            <v>CobasTaqManII</v>
          </cell>
          <cell r="M41" t="str">
            <v>1045</v>
          </cell>
          <cell r="N41" t="str">
            <v>34</v>
          </cell>
          <cell r="O41" t="str">
            <v>1076</v>
          </cell>
          <cell r="P41" t="str">
            <v>35</v>
          </cell>
          <cell r="Q41" t="str">
            <v>1</v>
          </cell>
        </row>
        <row r="42">
          <cell r="A42" t="str">
            <v>565732-16102017</v>
          </cell>
          <cell r="J42">
            <v>43024</v>
          </cell>
          <cell r="K42" t="str">
            <v>71</v>
          </cell>
          <cell r="L42" t="str">
            <v>Cobas TaqMan II/Cobas Ampliprep, Roche</v>
          </cell>
          <cell r="M42" t="str">
            <v>1563</v>
          </cell>
          <cell r="N42" t="str">
            <v>43</v>
          </cell>
          <cell r="O42" t="str">
            <v>990</v>
          </cell>
          <cell r="P42" t="str">
            <v>27</v>
          </cell>
          <cell r="Q42" t="str">
            <v>1,6</v>
          </cell>
        </row>
        <row r="43">
          <cell r="A43" t="str">
            <v>692342-22122016</v>
          </cell>
          <cell r="B43">
            <v>692342</v>
          </cell>
          <cell r="C43">
            <v>226</v>
          </cell>
          <cell r="D43">
            <v>4</v>
          </cell>
          <cell r="E43">
            <v>2</v>
          </cell>
          <cell r="F43">
            <v>1</v>
          </cell>
          <cell r="G43">
            <v>25416</v>
          </cell>
          <cell r="H43">
            <v>3</v>
          </cell>
          <cell r="I43" t="str">
            <v>Italien</v>
          </cell>
          <cell r="J43" t="str">
            <v>15.12.2016</v>
          </cell>
          <cell r="K43" t="str">
            <v>1860000</v>
          </cell>
          <cell r="L43" t="str">
            <v>CobasTaqManII</v>
          </cell>
          <cell r="M43" t="str">
            <v>22</v>
          </cell>
          <cell r="N43" t="str">
            <v>22</v>
          </cell>
          <cell r="O43" t="str">
            <v>602</v>
          </cell>
          <cell r="P43" t="str">
            <v>58</v>
          </cell>
          <cell r="Q43" t="str">
            <v>0,4</v>
          </cell>
          <cell r="R43" t="str">
            <v>#NULL!</v>
          </cell>
          <cell r="S43" t="str">
            <v>#NULL!</v>
          </cell>
          <cell r="T43" t="str">
            <v>#NULL!</v>
          </cell>
          <cell r="U43" t="str">
            <v>#NULL!</v>
          </cell>
          <cell r="V43" t="str">
            <v>#NULL!</v>
          </cell>
          <cell r="W43" t="str">
            <v>#NULL!</v>
          </cell>
          <cell r="X43" t="str">
            <v>#NULL!</v>
          </cell>
          <cell r="Y43" t="str">
            <v>#NULL!</v>
          </cell>
          <cell r="Z43" t="str">
            <v>#NULL!</v>
          </cell>
          <cell r="AA43" t="str">
            <v>#NULL!</v>
          </cell>
          <cell r="AB43" t="str">
            <v>#NULL!</v>
          </cell>
          <cell r="AC43" t="str">
            <v>#NULL!</v>
          </cell>
          <cell r="AD43" t="str">
            <v>#NULL!</v>
          </cell>
          <cell r="AE43" t="str">
            <v>#NULL!</v>
          </cell>
          <cell r="AF43" t="str">
            <v>#NULL!</v>
          </cell>
          <cell r="AG43" t="str">
            <v>-66</v>
          </cell>
          <cell r="AH43" t="str">
            <v>#NULL!</v>
          </cell>
          <cell r="AI43" t="str">
            <v>-66</v>
          </cell>
          <cell r="AJ43" t="str">
            <v>#NULL!</v>
          </cell>
          <cell r="AK43" t="str">
            <v>-66</v>
          </cell>
          <cell r="AL43" t="str">
            <v>#NULL!</v>
          </cell>
          <cell r="AM43" t="str">
            <v>-66</v>
          </cell>
          <cell r="AN43" t="str">
            <v>#NULL!</v>
          </cell>
          <cell r="AO43" t="str">
            <v>-66</v>
          </cell>
          <cell r="AP43" t="str">
            <v>#NULL!</v>
          </cell>
          <cell r="AQ43" t="str">
            <v>-66</v>
          </cell>
          <cell r="AR43" t="str">
            <v>#NULL!</v>
          </cell>
          <cell r="AS43" t="str">
            <v>-66</v>
          </cell>
          <cell r="AT43" t="str">
            <v>#NULL!</v>
          </cell>
          <cell r="AU43" t="str">
            <v>-66</v>
          </cell>
          <cell r="AV43" t="str">
            <v>#NULL!</v>
          </cell>
          <cell r="AW43" t="str">
            <v>-66</v>
          </cell>
          <cell r="AX43" t="str">
            <v>#NULL!</v>
          </cell>
          <cell r="AY43" t="str">
            <v>-66</v>
          </cell>
          <cell r="AZ43" t="str">
            <v>#NULL!</v>
          </cell>
          <cell r="BA43" t="str">
            <v>-66</v>
          </cell>
          <cell r="BB43" t="str">
            <v>#NULL!</v>
          </cell>
          <cell r="BC43" t="str">
            <v>-66</v>
          </cell>
          <cell r="BD43" t="str">
            <v>#NULL!</v>
          </cell>
          <cell r="BE43" t="str">
            <v>-66</v>
          </cell>
          <cell r="BF43" t="str">
            <v>#NULL!</v>
          </cell>
          <cell r="BG43" t="str">
            <v>-66</v>
          </cell>
          <cell r="BH43" t="str">
            <v>#NULL!</v>
          </cell>
          <cell r="BI43" t="str">
            <v>-66</v>
          </cell>
          <cell r="BJ43" t="str">
            <v>-66</v>
          </cell>
          <cell r="BK43" t="str">
            <v>-66</v>
          </cell>
          <cell r="BL43" t="str">
            <v>#NULL!</v>
          </cell>
          <cell r="BM43" t="str">
            <v>-66</v>
          </cell>
          <cell r="BN43" t="str">
            <v>-66</v>
          </cell>
          <cell r="BO43" t="str">
            <v>#NULL!</v>
          </cell>
          <cell r="BP43" t="str">
            <v>-66</v>
          </cell>
          <cell r="BQ43" t="str">
            <v>-66</v>
          </cell>
          <cell r="BR43" t="str">
            <v>#NULL!</v>
          </cell>
          <cell r="BS43" t="str">
            <v>-99</v>
          </cell>
          <cell r="BT43" t="str">
            <v>-99</v>
          </cell>
          <cell r="BU43" t="str">
            <v>#NULL!</v>
          </cell>
          <cell r="BV43" t="str">
            <v>-99</v>
          </cell>
          <cell r="BW43" t="str">
            <v>-99</v>
          </cell>
          <cell r="BX43" t="str">
            <v>#NULL!</v>
          </cell>
          <cell r="BY43" t="str">
            <v>-99</v>
          </cell>
          <cell r="BZ43" t="str">
            <v>-99</v>
          </cell>
          <cell r="CA43" t="str">
            <v>#NULL!</v>
          </cell>
          <cell r="CB43" t="str">
            <v>-99</v>
          </cell>
          <cell r="CC43" t="str">
            <v>-99</v>
          </cell>
          <cell r="CD43" t="str">
            <v>#NULL!</v>
          </cell>
          <cell r="CE43" t="str">
            <v>-99</v>
          </cell>
          <cell r="CF43" t="str">
            <v>-99</v>
          </cell>
          <cell r="CG43" t="str">
            <v>#NULL!</v>
          </cell>
          <cell r="CH43" t="str">
            <v>-99</v>
          </cell>
          <cell r="CI43" t="str">
            <v>-99</v>
          </cell>
          <cell r="CJ43" t="str">
            <v>#NULL!</v>
          </cell>
          <cell r="CK43" t="str">
            <v>-99</v>
          </cell>
          <cell r="CL43" t="str">
            <v>-99</v>
          </cell>
          <cell r="CM43" t="str">
            <v>#NULL!</v>
          </cell>
          <cell r="CN43" t="str">
            <v>-99</v>
          </cell>
          <cell r="CO43" t="str">
            <v>-99</v>
          </cell>
          <cell r="CP43" t="str">
            <v>#NULL!</v>
          </cell>
          <cell r="CQ43" t="str">
            <v>-99</v>
          </cell>
          <cell r="CR43" t="str">
            <v>-99</v>
          </cell>
          <cell r="CS43" t="str">
            <v>#NULL!</v>
          </cell>
          <cell r="CT43">
            <v>-77</v>
          </cell>
          <cell r="CU43">
            <v>-77</v>
          </cell>
          <cell r="CV43">
            <v>-77</v>
          </cell>
          <cell r="CW43">
            <v>-77</v>
          </cell>
          <cell r="CX43">
            <v>-77</v>
          </cell>
          <cell r="CY43">
            <v>-77</v>
          </cell>
          <cell r="CZ43">
            <v>-77</v>
          </cell>
          <cell r="DA43">
            <v>-77</v>
          </cell>
          <cell r="DB43">
            <v>-77</v>
          </cell>
          <cell r="DC43">
            <v>-77</v>
          </cell>
          <cell r="DD43">
            <v>-77</v>
          </cell>
          <cell r="DE43" t="str">
            <v>-66</v>
          </cell>
          <cell r="DF43" t="str">
            <v>Prezista; Descovy; Tivicay</v>
          </cell>
          <cell r="DG43">
            <v>42726</v>
          </cell>
          <cell r="DH43" t="str">
            <v>-99</v>
          </cell>
          <cell r="DI43" t="str">
            <v>-66</v>
          </cell>
          <cell r="DJ43" t="str">
            <v>-66</v>
          </cell>
          <cell r="DK43" t="str">
            <v>-66</v>
          </cell>
          <cell r="DL43" t="str">
            <v>-66</v>
          </cell>
          <cell r="DM43" t="str">
            <v>-66</v>
          </cell>
          <cell r="DN43" t="str">
            <v>-66</v>
          </cell>
          <cell r="DO43" t="str">
            <v>-66</v>
          </cell>
          <cell r="DP43" t="str">
            <v>-66</v>
          </cell>
          <cell r="DQ43" t="str">
            <v>#NULL!</v>
          </cell>
          <cell r="DR43" t="str">
            <v>280</v>
          </cell>
          <cell r="DS43">
            <v>42770</v>
          </cell>
          <cell r="DT43" t="str">
            <v>CobasTaqManII</v>
          </cell>
          <cell r="DU43" t="str">
            <v>448</v>
          </cell>
          <cell r="DV43" t="str">
            <v>32</v>
          </cell>
          <cell r="DW43" t="str">
            <v>531</v>
          </cell>
          <cell r="DX43" t="str">
            <v>38</v>
          </cell>
          <cell r="DY43" t="str">
            <v>0,8</v>
          </cell>
          <cell r="DZ43" t="str">
            <v>04.02.2017</v>
          </cell>
          <cell r="EA43" t="str">
            <v>#NULL!</v>
          </cell>
          <cell r="EB43" t="str">
            <v>#NULL!</v>
          </cell>
          <cell r="EC43" t="str">
            <v>#NULL!</v>
          </cell>
          <cell r="ED43" t="str">
            <v>#NULL!</v>
          </cell>
          <cell r="EE43" t="str">
            <v>#NULL!</v>
          </cell>
          <cell r="EF43" t="str">
            <v>#NULL!</v>
          </cell>
          <cell r="EG43" t="str">
            <v>#NULL!</v>
          </cell>
          <cell r="EH43" t="str">
            <v>#NULL!</v>
          </cell>
          <cell r="EI43" t="str">
            <v>#NULL!</v>
          </cell>
          <cell r="EJ43" t="str">
            <v>#NULL!</v>
          </cell>
          <cell r="EK43" t="str">
            <v>#NULL!</v>
          </cell>
          <cell r="EL43" t="str">
            <v>#NULL!</v>
          </cell>
          <cell r="EM43" t="str">
            <v>#NULL!</v>
          </cell>
          <cell r="EN43" t="str">
            <v>#NULL!</v>
          </cell>
          <cell r="EO43" t="str">
            <v>#NULL!</v>
          </cell>
          <cell r="EP43" t="str">
            <v>-66</v>
          </cell>
          <cell r="EQ43" t="str">
            <v>#NULL!</v>
          </cell>
          <cell r="ER43" t="str">
            <v>-66</v>
          </cell>
          <cell r="ES43" t="str">
            <v>#NULL!</v>
          </cell>
          <cell r="ET43" t="str">
            <v>-66</v>
          </cell>
          <cell r="EU43" t="str">
            <v>#NULL!</v>
          </cell>
          <cell r="EV43" t="str">
            <v>-66</v>
          </cell>
          <cell r="EW43" t="str">
            <v>#NULL!</v>
          </cell>
          <cell r="EX43" t="str">
            <v>-66</v>
          </cell>
          <cell r="EY43" t="str">
            <v>#NULL!</v>
          </cell>
          <cell r="EZ43" t="str">
            <v>-66</v>
          </cell>
          <cell r="FA43" t="str">
            <v>#NULL!</v>
          </cell>
          <cell r="FB43" t="str">
            <v>-66</v>
          </cell>
          <cell r="FC43" t="str">
            <v>#NULL!</v>
          </cell>
          <cell r="FD43" t="str">
            <v>-66</v>
          </cell>
          <cell r="FE43" t="str">
            <v>#NULL!</v>
          </cell>
          <cell r="FF43" t="str">
            <v>-66</v>
          </cell>
          <cell r="FG43" t="str">
            <v>#NULL!</v>
          </cell>
          <cell r="FH43" t="str">
            <v>-66</v>
          </cell>
          <cell r="FI43" t="str">
            <v>#NULL!</v>
          </cell>
          <cell r="FJ43" t="str">
            <v>-66</v>
          </cell>
          <cell r="FK43" t="str">
            <v>#NULL!</v>
          </cell>
          <cell r="FL43" t="str">
            <v>-66</v>
          </cell>
          <cell r="FM43" t="str">
            <v>#NULL!</v>
          </cell>
          <cell r="FN43" t="str">
            <v>-66</v>
          </cell>
          <cell r="FO43" t="str">
            <v>#NULL!</v>
          </cell>
          <cell r="FP43" t="str">
            <v>-66</v>
          </cell>
          <cell r="FQ43" t="str">
            <v>#NULL!</v>
          </cell>
          <cell r="FR43" t="str">
            <v>-66</v>
          </cell>
          <cell r="FS43" t="str">
            <v>-66</v>
          </cell>
          <cell r="FT43" t="str">
            <v>-66</v>
          </cell>
          <cell r="FU43" t="str">
            <v>#NULL!</v>
          </cell>
          <cell r="FV43" t="str">
            <v>-66</v>
          </cell>
          <cell r="FW43" t="str">
            <v>-66</v>
          </cell>
          <cell r="FX43" t="str">
            <v>#NULL!</v>
          </cell>
          <cell r="FY43" t="str">
            <v>-66</v>
          </cell>
          <cell r="FZ43" t="str">
            <v>-66</v>
          </cell>
          <cell r="GA43" t="str">
            <v>#NULL!</v>
          </cell>
          <cell r="GB43" t="str">
            <v>-99</v>
          </cell>
          <cell r="GC43" t="str">
            <v>-99</v>
          </cell>
          <cell r="GD43" t="str">
            <v>#NULL!</v>
          </cell>
          <cell r="GE43" t="str">
            <v>-99</v>
          </cell>
          <cell r="GF43" t="str">
            <v>-99</v>
          </cell>
          <cell r="GG43" t="str">
            <v>#NULL!</v>
          </cell>
          <cell r="GH43" t="str">
            <v>-99</v>
          </cell>
          <cell r="GI43" t="str">
            <v>-99</v>
          </cell>
          <cell r="GJ43" t="str">
            <v>#NULL!</v>
          </cell>
          <cell r="GK43" t="str">
            <v>-99</v>
          </cell>
          <cell r="GL43" t="str">
            <v>-99</v>
          </cell>
          <cell r="GM43" t="str">
            <v>#NULL!</v>
          </cell>
          <cell r="GN43" t="str">
            <v>-99</v>
          </cell>
          <cell r="GO43" t="str">
            <v>-99</v>
          </cell>
          <cell r="GP43" t="str">
            <v>#NULL!</v>
          </cell>
          <cell r="GQ43" t="str">
            <v>-99</v>
          </cell>
          <cell r="GR43" t="str">
            <v>-99</v>
          </cell>
          <cell r="GS43" t="str">
            <v>#NULL!</v>
          </cell>
          <cell r="GT43" t="str">
            <v>-99</v>
          </cell>
          <cell r="GU43" t="str">
            <v>-99</v>
          </cell>
          <cell r="GV43" t="str">
            <v>#NULL!</v>
          </cell>
          <cell r="GW43" t="str">
            <v>-99</v>
          </cell>
          <cell r="GX43" t="str">
            <v>-99</v>
          </cell>
          <cell r="GY43" t="str">
            <v>#NULL!</v>
          </cell>
          <cell r="GZ43" t="str">
            <v>-99</v>
          </cell>
          <cell r="HA43" t="str">
            <v>-99</v>
          </cell>
          <cell r="HB43" t="str">
            <v>#NULL!</v>
          </cell>
          <cell r="HC43" t="str">
            <v>41</v>
          </cell>
          <cell r="HD43">
            <v>42854</v>
          </cell>
          <cell r="HE43" t="str">
            <v>ROCHE</v>
          </cell>
          <cell r="HF43" t="str">
            <v>544</v>
          </cell>
          <cell r="HG43" t="str">
            <v>35</v>
          </cell>
          <cell r="HH43" t="str">
            <v>513</v>
          </cell>
          <cell r="HI43" t="str">
            <v>33</v>
          </cell>
          <cell r="HJ43" t="str">
            <v>1,1</v>
          </cell>
          <cell r="HK43">
            <v>42854</v>
          </cell>
          <cell r="HL43" t="str">
            <v>#NULL!</v>
          </cell>
          <cell r="HM43" t="str">
            <v>#NULL!</v>
          </cell>
          <cell r="HN43" t="str">
            <v>#NULL!</v>
          </cell>
          <cell r="HO43" t="str">
            <v>#NULL!</v>
          </cell>
          <cell r="HP43" t="str">
            <v>#NULL!</v>
          </cell>
          <cell r="HQ43" t="str">
            <v>#NULL!</v>
          </cell>
          <cell r="HR43" t="str">
            <v>#NULL!</v>
          </cell>
          <cell r="HS43" t="str">
            <v>#NULL!</v>
          </cell>
          <cell r="HT43" t="str">
            <v>#NULL!</v>
          </cell>
          <cell r="HU43" t="str">
            <v>#NULL!</v>
          </cell>
          <cell r="HV43" t="str">
            <v>#NULL!</v>
          </cell>
          <cell r="HW43" t="str">
            <v>#NULL!</v>
          </cell>
          <cell r="HX43" t="str">
            <v>#NULL!</v>
          </cell>
          <cell r="HY43" t="str">
            <v>#NULL!</v>
          </cell>
          <cell r="HZ43" t="str">
            <v>#NULL!</v>
          </cell>
          <cell r="IA43" t="str">
            <v>-66</v>
          </cell>
          <cell r="IB43" t="str">
            <v>#NULL!</v>
          </cell>
          <cell r="IC43" t="str">
            <v>-66</v>
          </cell>
          <cell r="ID43" t="str">
            <v>#NULL!</v>
          </cell>
          <cell r="IE43" t="str">
            <v>-66</v>
          </cell>
          <cell r="IF43" t="str">
            <v>#NULL!</v>
          </cell>
          <cell r="IG43" t="str">
            <v>-66</v>
          </cell>
          <cell r="IH43" t="str">
            <v>#NULL!</v>
          </cell>
          <cell r="II43" t="str">
            <v>-66</v>
          </cell>
          <cell r="IJ43" t="str">
            <v>#NULL!</v>
          </cell>
          <cell r="IK43" t="str">
            <v>-66</v>
          </cell>
          <cell r="IL43" t="str">
            <v>#NULL!</v>
          </cell>
          <cell r="IM43" t="str">
            <v>-66</v>
          </cell>
          <cell r="IN43" t="str">
            <v>#NULL!</v>
          </cell>
          <cell r="IO43" t="str">
            <v>-66</v>
          </cell>
          <cell r="IP43" t="str">
            <v>#NULL!</v>
          </cell>
          <cell r="IQ43" t="str">
            <v>-66</v>
          </cell>
          <cell r="IR43" t="str">
            <v>#NULL!</v>
          </cell>
          <cell r="IS43" t="str">
            <v>-66</v>
          </cell>
          <cell r="IT43" t="str">
            <v>#NULL!</v>
          </cell>
          <cell r="IU43" t="str">
            <v>-66</v>
          </cell>
          <cell r="IV43" t="str">
            <v>#NULL!</v>
          </cell>
          <cell r="IW43" t="str">
            <v>-66</v>
          </cell>
          <cell r="IX43" t="str">
            <v>#NULL!</v>
          </cell>
          <cell r="IY43" t="str">
            <v>-66</v>
          </cell>
          <cell r="IZ43" t="str">
            <v>#NULL!</v>
          </cell>
          <cell r="JA43" t="str">
            <v>-66</v>
          </cell>
          <cell r="JB43" t="str">
            <v>#NULL!</v>
          </cell>
          <cell r="JC43" t="str">
            <v>-66</v>
          </cell>
          <cell r="JD43" t="str">
            <v>-66</v>
          </cell>
          <cell r="JE43" t="str">
            <v>-66</v>
          </cell>
          <cell r="JF43" t="str">
            <v>#NULL!</v>
          </cell>
          <cell r="JG43" t="str">
            <v>-66</v>
          </cell>
          <cell r="JH43" t="str">
            <v>-66</v>
          </cell>
          <cell r="JI43" t="str">
            <v>#NULL!</v>
          </cell>
          <cell r="JJ43" t="str">
            <v>-66</v>
          </cell>
          <cell r="JK43" t="str">
            <v>-66</v>
          </cell>
          <cell r="JL43" t="str">
            <v>#NULL!</v>
          </cell>
          <cell r="JM43" t="str">
            <v>-99</v>
          </cell>
          <cell r="JN43" t="str">
            <v>-99</v>
          </cell>
          <cell r="JO43" t="str">
            <v>#NULL!</v>
          </cell>
          <cell r="JP43" t="str">
            <v>-99</v>
          </cell>
          <cell r="JQ43" t="str">
            <v>-99</v>
          </cell>
          <cell r="JR43" t="str">
            <v>#NULL!</v>
          </cell>
          <cell r="JS43" t="str">
            <v>-99</v>
          </cell>
          <cell r="JT43" t="str">
            <v>-99</v>
          </cell>
          <cell r="JU43" t="str">
            <v>#NULL!</v>
          </cell>
          <cell r="JV43" t="str">
            <v>-99</v>
          </cell>
          <cell r="JW43" t="str">
            <v>-99</v>
          </cell>
          <cell r="JX43" t="str">
            <v>#NULL!</v>
          </cell>
          <cell r="JY43" t="str">
            <v>-99</v>
          </cell>
          <cell r="JZ43" t="str">
            <v>-99</v>
          </cell>
          <cell r="KA43" t="str">
            <v>#NULL!</v>
          </cell>
          <cell r="KB43" t="str">
            <v>-99</v>
          </cell>
          <cell r="KC43" t="str">
            <v>-99</v>
          </cell>
          <cell r="KD43" t="str">
            <v>#NULL!</v>
          </cell>
          <cell r="KE43" t="str">
            <v>-99</v>
          </cell>
          <cell r="KF43" t="str">
            <v>-99</v>
          </cell>
          <cell r="KG43" t="str">
            <v>#NULL!</v>
          </cell>
          <cell r="KH43" t="str">
            <v>-99</v>
          </cell>
          <cell r="KI43" t="str">
            <v>-99</v>
          </cell>
          <cell r="KJ43" t="str">
            <v>#NULL!</v>
          </cell>
          <cell r="KK43" t="str">
            <v>-99</v>
          </cell>
          <cell r="KL43" t="str">
            <v>-99</v>
          </cell>
          <cell r="KM43" t="str">
            <v>#NULL!</v>
          </cell>
          <cell r="KN43" t="str">
            <v>-99</v>
          </cell>
          <cell r="KO43" t="str">
            <v>-99</v>
          </cell>
          <cell r="KP43" t="str">
            <v>#NULL!</v>
          </cell>
          <cell r="KQ43" t="str">
            <v>&lt;20</v>
          </cell>
          <cell r="KR43">
            <v>43168</v>
          </cell>
          <cell r="KS43" t="str">
            <v>Real-TimePCR(COBAS6800)</v>
          </cell>
          <cell r="KT43" t="str">
            <v>504</v>
          </cell>
          <cell r="KU43" t="str">
            <v>34</v>
          </cell>
          <cell r="KV43" t="str">
            <v>479</v>
          </cell>
          <cell r="KW43" t="str">
            <v>32</v>
          </cell>
          <cell r="KX43" t="str">
            <v>1,1</v>
          </cell>
          <cell r="KY43">
            <v>43168</v>
          </cell>
        </row>
        <row r="44">
          <cell r="A44" t="str">
            <v>692342-04022017</v>
          </cell>
          <cell r="J44">
            <v>42770</v>
          </cell>
          <cell r="K44" t="str">
            <v>280</v>
          </cell>
          <cell r="L44" t="str">
            <v>CobasTaqManII</v>
          </cell>
          <cell r="M44" t="str">
            <v>448</v>
          </cell>
          <cell r="N44" t="str">
            <v>32</v>
          </cell>
          <cell r="O44" t="str">
            <v>531</v>
          </cell>
          <cell r="P44" t="str">
            <v>38</v>
          </cell>
          <cell r="Q44" t="str">
            <v>0,8</v>
          </cell>
        </row>
        <row r="45">
          <cell r="A45" t="str">
            <v>692342-29042017</v>
          </cell>
          <cell r="J45">
            <v>42854</v>
          </cell>
          <cell r="K45" t="str">
            <v>41</v>
          </cell>
          <cell r="L45" t="str">
            <v>ROCHE</v>
          </cell>
          <cell r="M45" t="str">
            <v>544</v>
          </cell>
          <cell r="N45" t="str">
            <v>35</v>
          </cell>
          <cell r="O45" t="str">
            <v>513</v>
          </cell>
          <cell r="P45" t="str">
            <v>33</v>
          </cell>
          <cell r="Q45" t="str">
            <v>1,1</v>
          </cell>
        </row>
        <row r="46">
          <cell r="A46" t="str">
            <v>121220-17012017</v>
          </cell>
          <cell r="B46">
            <v>121220</v>
          </cell>
          <cell r="C46">
            <v>227</v>
          </cell>
          <cell r="D46">
            <v>3</v>
          </cell>
          <cell r="E46">
            <v>2</v>
          </cell>
          <cell r="F46">
            <v>1</v>
          </cell>
          <cell r="G46">
            <v>32112</v>
          </cell>
          <cell r="H46">
            <v>1</v>
          </cell>
          <cell r="I46" t="str">
            <v>-99</v>
          </cell>
          <cell r="J46" t="str">
            <v>04.01.2017</v>
          </cell>
          <cell r="K46" t="str">
            <v>181000</v>
          </cell>
          <cell r="L46" t="str">
            <v>CobasTaqManII</v>
          </cell>
          <cell r="M46" t="str">
            <v>478</v>
          </cell>
          <cell r="N46" t="str">
            <v>34</v>
          </cell>
          <cell r="O46" t="str">
            <v>639</v>
          </cell>
          <cell r="P46" t="str">
            <v>49</v>
          </cell>
          <cell r="Q46" t="str">
            <v>0,7</v>
          </cell>
          <cell r="R46" t="str">
            <v>#NULL!</v>
          </cell>
          <cell r="S46" t="str">
            <v>#NULL!</v>
          </cell>
          <cell r="T46" t="str">
            <v>#NULL!</v>
          </cell>
          <cell r="U46" t="str">
            <v>#NULL!</v>
          </cell>
          <cell r="V46" t="str">
            <v>#NULL!</v>
          </cell>
          <cell r="W46" t="str">
            <v>#NULL!</v>
          </cell>
          <cell r="X46" t="str">
            <v>#NULL!</v>
          </cell>
          <cell r="Y46" t="str">
            <v>#NULL!</v>
          </cell>
          <cell r="Z46" t="str">
            <v>#NULL!</v>
          </cell>
          <cell r="AA46" t="str">
            <v>#NULL!</v>
          </cell>
          <cell r="AB46" t="str">
            <v>#NULL!</v>
          </cell>
          <cell r="AC46" t="str">
            <v>#NULL!</v>
          </cell>
          <cell r="AD46" t="str">
            <v>#NULL!</v>
          </cell>
          <cell r="AE46" t="str">
            <v>#NULL!</v>
          </cell>
          <cell r="AF46" t="str">
            <v>#NULL!</v>
          </cell>
          <cell r="AG46" t="str">
            <v>-66</v>
          </cell>
          <cell r="AH46" t="str">
            <v>#NULL!</v>
          </cell>
          <cell r="AI46" t="str">
            <v>-66</v>
          </cell>
          <cell r="AJ46" t="str">
            <v>#NULL!</v>
          </cell>
          <cell r="AK46" t="str">
            <v>-66</v>
          </cell>
          <cell r="AL46" t="str">
            <v>#NULL!</v>
          </cell>
          <cell r="AM46" t="str">
            <v>-66</v>
          </cell>
          <cell r="AN46" t="str">
            <v>#NULL!</v>
          </cell>
          <cell r="AO46" t="str">
            <v>-66</v>
          </cell>
          <cell r="AP46" t="str">
            <v>#NULL!</v>
          </cell>
          <cell r="AQ46" t="str">
            <v>-66</v>
          </cell>
          <cell r="AR46" t="str">
            <v>#NULL!</v>
          </cell>
          <cell r="AS46" t="str">
            <v>-66</v>
          </cell>
          <cell r="AT46" t="str">
            <v>#NULL!</v>
          </cell>
          <cell r="AU46" t="str">
            <v>-66</v>
          </cell>
          <cell r="AV46" t="str">
            <v>#NULL!</v>
          </cell>
          <cell r="AW46" t="str">
            <v>-66</v>
          </cell>
          <cell r="AX46" t="str">
            <v>#NULL!</v>
          </cell>
          <cell r="AY46" t="str">
            <v>-66</v>
          </cell>
          <cell r="AZ46" t="str">
            <v>#NULL!</v>
          </cell>
          <cell r="BA46" t="str">
            <v>-66</v>
          </cell>
          <cell r="BB46" t="str">
            <v>#NULL!</v>
          </cell>
          <cell r="BC46" t="str">
            <v>-66</v>
          </cell>
          <cell r="BD46" t="str">
            <v>#NULL!</v>
          </cell>
          <cell r="BE46" t="str">
            <v>-66</v>
          </cell>
          <cell r="BF46" t="str">
            <v>#NULL!</v>
          </cell>
          <cell r="BG46" t="str">
            <v>-66</v>
          </cell>
          <cell r="BH46" t="str">
            <v>#NULL!</v>
          </cell>
          <cell r="BI46" t="str">
            <v>-66</v>
          </cell>
          <cell r="BJ46" t="str">
            <v>-66</v>
          </cell>
          <cell r="BK46" t="str">
            <v>-66</v>
          </cell>
          <cell r="BL46" t="str">
            <v>#NULL!</v>
          </cell>
          <cell r="BM46" t="str">
            <v>-66</v>
          </cell>
          <cell r="BN46" t="str">
            <v>-66</v>
          </cell>
          <cell r="BO46" t="str">
            <v>#NULL!</v>
          </cell>
          <cell r="BP46" t="str">
            <v>-66</v>
          </cell>
          <cell r="BQ46" t="str">
            <v>-66</v>
          </cell>
          <cell r="BR46" t="str">
            <v>#NULL!</v>
          </cell>
          <cell r="BS46" t="str">
            <v>-99</v>
          </cell>
          <cell r="BT46" t="str">
            <v>-99</v>
          </cell>
          <cell r="BU46" t="str">
            <v>#NULL!</v>
          </cell>
          <cell r="BV46" t="str">
            <v>-99</v>
          </cell>
          <cell r="BW46" t="str">
            <v>-99</v>
          </cell>
          <cell r="BX46" t="str">
            <v>#NULL!</v>
          </cell>
          <cell r="BY46" t="str">
            <v>-99</v>
          </cell>
          <cell r="BZ46" t="str">
            <v>-99</v>
          </cell>
          <cell r="CA46" t="str">
            <v>#NULL!</v>
          </cell>
          <cell r="CB46" t="str">
            <v>-99</v>
          </cell>
          <cell r="CC46" t="str">
            <v>-99</v>
          </cell>
          <cell r="CD46" t="str">
            <v>#NULL!</v>
          </cell>
          <cell r="CE46" t="str">
            <v>-99</v>
          </cell>
          <cell r="CF46" t="str">
            <v>-99</v>
          </cell>
          <cell r="CG46" t="str">
            <v>#NULL!</v>
          </cell>
          <cell r="CH46" t="str">
            <v>-99</v>
          </cell>
          <cell r="CI46" t="str">
            <v>-99</v>
          </cell>
          <cell r="CJ46" t="str">
            <v>#NULL!</v>
          </cell>
          <cell r="CK46" t="str">
            <v>-99</v>
          </cell>
          <cell r="CL46" t="str">
            <v>-99</v>
          </cell>
          <cell r="CM46" t="str">
            <v>#NULL!</v>
          </cell>
          <cell r="CN46" t="str">
            <v>-99</v>
          </cell>
          <cell r="CO46" t="str">
            <v>-99</v>
          </cell>
          <cell r="CP46" t="str">
            <v>#NULL!</v>
          </cell>
          <cell r="CQ46" t="str">
            <v>-99</v>
          </cell>
          <cell r="CR46" t="str">
            <v>-99</v>
          </cell>
          <cell r="CS46" t="str">
            <v>#NULL!</v>
          </cell>
          <cell r="CT46">
            <v>-77</v>
          </cell>
          <cell r="CU46">
            <v>-77</v>
          </cell>
          <cell r="CV46">
            <v>-77</v>
          </cell>
          <cell r="CW46">
            <v>-77</v>
          </cell>
          <cell r="CX46">
            <v>-77</v>
          </cell>
          <cell r="CY46">
            <v>-77</v>
          </cell>
          <cell r="CZ46">
            <v>-77</v>
          </cell>
          <cell r="DA46">
            <v>-77</v>
          </cell>
          <cell r="DB46">
            <v>-77</v>
          </cell>
          <cell r="DC46">
            <v>-77</v>
          </cell>
          <cell r="DD46">
            <v>-77</v>
          </cell>
          <cell r="DE46" t="str">
            <v>-66</v>
          </cell>
          <cell r="DF46" t="str">
            <v>Prezista; Descovy; Tivicay</v>
          </cell>
          <cell r="DG46">
            <v>42752</v>
          </cell>
          <cell r="DH46" t="str">
            <v>-99</v>
          </cell>
          <cell r="DI46" t="str">
            <v>352</v>
          </cell>
          <cell r="DJ46" t="str">
            <v>07.02.2017</v>
          </cell>
          <cell r="DK46" t="str">
            <v>Real-TimePCR(COBAS6800)</v>
          </cell>
          <cell r="DL46" t="str">
            <v>211</v>
          </cell>
          <cell r="DM46" t="str">
            <v>31</v>
          </cell>
          <cell r="DN46" t="str">
            <v>340</v>
          </cell>
          <cell r="DO46" t="str">
            <v>49</v>
          </cell>
          <cell r="DP46" t="str">
            <v>0,6</v>
          </cell>
          <cell r="DQ46">
            <v>42773</v>
          </cell>
          <cell r="DR46" t="str">
            <v>63</v>
          </cell>
          <cell r="DS46">
            <v>42857</v>
          </cell>
          <cell r="DT46" t="str">
            <v>CobasTaqManII</v>
          </cell>
          <cell r="DU46" t="str">
            <v>661</v>
          </cell>
          <cell r="DV46" t="str">
            <v>41</v>
          </cell>
          <cell r="DW46" t="str">
            <v>679</v>
          </cell>
          <cell r="DX46" t="str">
            <v>42</v>
          </cell>
          <cell r="DY46" t="str">
            <v>1,0</v>
          </cell>
          <cell r="DZ46" t="str">
            <v>02.05.2017</v>
          </cell>
          <cell r="EA46" t="str">
            <v>#NULL!</v>
          </cell>
          <cell r="EB46" t="str">
            <v>#NULL!</v>
          </cell>
          <cell r="EC46" t="str">
            <v>#NULL!</v>
          </cell>
          <cell r="ED46" t="str">
            <v>#NULL!</v>
          </cell>
          <cell r="EE46" t="str">
            <v>#NULL!</v>
          </cell>
          <cell r="EF46" t="str">
            <v>#NULL!</v>
          </cell>
          <cell r="EG46" t="str">
            <v>#NULL!</v>
          </cell>
          <cell r="EH46" t="str">
            <v>#NULL!</v>
          </cell>
          <cell r="EI46" t="str">
            <v>#NULL!</v>
          </cell>
          <cell r="EJ46" t="str">
            <v>#NULL!</v>
          </cell>
          <cell r="EK46" t="str">
            <v>#NULL!</v>
          </cell>
          <cell r="EL46" t="str">
            <v>#NULL!</v>
          </cell>
          <cell r="EM46" t="str">
            <v>#NULL!</v>
          </cell>
          <cell r="EN46" t="str">
            <v>#NULL!</v>
          </cell>
          <cell r="EO46" t="str">
            <v>#NULL!</v>
          </cell>
          <cell r="EP46" t="str">
            <v>-66</v>
          </cell>
          <cell r="EQ46" t="str">
            <v>#NULL!</v>
          </cell>
          <cell r="ER46" t="str">
            <v>-66</v>
          </cell>
          <cell r="ES46" t="str">
            <v>#NULL!</v>
          </cell>
          <cell r="ET46" t="str">
            <v>-66</v>
          </cell>
          <cell r="EU46" t="str">
            <v>#NULL!</v>
          </cell>
          <cell r="EV46" t="str">
            <v>-66</v>
          </cell>
          <cell r="EW46" t="str">
            <v>#NULL!</v>
          </cell>
          <cell r="EX46" t="str">
            <v>-66</v>
          </cell>
          <cell r="EY46" t="str">
            <v>#NULL!</v>
          </cell>
          <cell r="EZ46" t="str">
            <v>-66</v>
          </cell>
          <cell r="FA46" t="str">
            <v>#NULL!</v>
          </cell>
          <cell r="FB46" t="str">
            <v>-66</v>
          </cell>
          <cell r="FC46" t="str">
            <v>#NULL!</v>
          </cell>
          <cell r="FD46" t="str">
            <v>-66</v>
          </cell>
          <cell r="FE46" t="str">
            <v>#NULL!</v>
          </cell>
          <cell r="FF46" t="str">
            <v>-66</v>
          </cell>
          <cell r="FG46" t="str">
            <v>#NULL!</v>
          </cell>
          <cell r="FH46" t="str">
            <v>-66</v>
          </cell>
          <cell r="FI46" t="str">
            <v>#NULL!</v>
          </cell>
          <cell r="FJ46" t="str">
            <v>-66</v>
          </cell>
          <cell r="FK46" t="str">
            <v>#NULL!</v>
          </cell>
          <cell r="FL46" t="str">
            <v>-66</v>
          </cell>
          <cell r="FM46" t="str">
            <v>#NULL!</v>
          </cell>
          <cell r="FN46" t="str">
            <v>-66</v>
          </cell>
          <cell r="FO46" t="str">
            <v>#NULL!</v>
          </cell>
          <cell r="FP46" t="str">
            <v>-66</v>
          </cell>
          <cell r="FQ46" t="str">
            <v>#NULL!</v>
          </cell>
          <cell r="FR46" t="str">
            <v>-66</v>
          </cell>
          <cell r="FS46" t="str">
            <v>-66</v>
          </cell>
          <cell r="FT46" t="str">
            <v>-66</v>
          </cell>
          <cell r="FU46" t="str">
            <v>#NULL!</v>
          </cell>
          <cell r="FV46" t="str">
            <v>-66</v>
          </cell>
          <cell r="FW46" t="str">
            <v>-66</v>
          </cell>
          <cell r="FX46" t="str">
            <v>#NULL!</v>
          </cell>
          <cell r="FY46" t="str">
            <v>-66</v>
          </cell>
          <cell r="FZ46" t="str">
            <v>-66</v>
          </cell>
          <cell r="GA46" t="str">
            <v>#NULL!</v>
          </cell>
          <cell r="GB46" t="str">
            <v>Vitamin D Mangel</v>
          </cell>
          <cell r="GC46" t="str">
            <v>E55.9</v>
          </cell>
          <cell r="GD46">
            <v>42838</v>
          </cell>
          <cell r="GE46" t="str">
            <v>-99</v>
          </cell>
          <cell r="GF46" t="str">
            <v>-99</v>
          </cell>
          <cell r="GG46" t="str">
            <v>#NULL!</v>
          </cell>
          <cell r="GH46" t="str">
            <v>-99</v>
          </cell>
          <cell r="GI46" t="str">
            <v>-99</v>
          </cell>
          <cell r="GJ46" t="str">
            <v>#NULL!</v>
          </cell>
          <cell r="GK46" t="str">
            <v>-99</v>
          </cell>
          <cell r="GL46" t="str">
            <v>-99</v>
          </cell>
          <cell r="GM46" t="str">
            <v>#NULL!</v>
          </cell>
          <cell r="GN46" t="str">
            <v>-99</v>
          </cell>
          <cell r="GO46" t="str">
            <v>-99</v>
          </cell>
          <cell r="GP46" t="str">
            <v>#NULL!</v>
          </cell>
          <cell r="GQ46" t="str">
            <v>-99</v>
          </cell>
          <cell r="GR46" t="str">
            <v>-99</v>
          </cell>
          <cell r="GS46" t="str">
            <v>#NULL!</v>
          </cell>
          <cell r="GT46" t="str">
            <v>-99</v>
          </cell>
          <cell r="GU46" t="str">
            <v>-99</v>
          </cell>
          <cell r="GV46" t="str">
            <v>#NULL!</v>
          </cell>
          <cell r="GW46" t="str">
            <v>-99</v>
          </cell>
          <cell r="GX46" t="str">
            <v>-99</v>
          </cell>
          <cell r="GY46" t="str">
            <v>#NULL!</v>
          </cell>
          <cell r="GZ46" t="str">
            <v>-99</v>
          </cell>
          <cell r="HA46" t="str">
            <v>-99</v>
          </cell>
          <cell r="HB46" t="str">
            <v>#NULL!</v>
          </cell>
          <cell r="HC46" t="str">
            <v>&lt;20</v>
          </cell>
          <cell r="HD46">
            <v>42927</v>
          </cell>
          <cell r="HE46" t="str">
            <v>Real-TimePCR(COBAS6800)</v>
          </cell>
          <cell r="HF46" t="str">
            <v>707</v>
          </cell>
          <cell r="HG46" t="str">
            <v>35</v>
          </cell>
          <cell r="HH46" t="str">
            <v>906</v>
          </cell>
          <cell r="HI46" t="str">
            <v>45</v>
          </cell>
          <cell r="HJ46" t="str">
            <v>0,8</v>
          </cell>
          <cell r="HK46">
            <v>42927</v>
          </cell>
          <cell r="HL46" t="str">
            <v>#NULL!</v>
          </cell>
          <cell r="HM46" t="str">
            <v>#NULL!</v>
          </cell>
          <cell r="HN46" t="str">
            <v>#NULL!</v>
          </cell>
          <cell r="HO46" t="str">
            <v>#NULL!</v>
          </cell>
          <cell r="HP46" t="str">
            <v>#NULL!</v>
          </cell>
          <cell r="HQ46" t="str">
            <v>#NULL!</v>
          </cell>
          <cell r="HR46" t="str">
            <v>#NULL!</v>
          </cell>
          <cell r="HS46" t="str">
            <v>#NULL!</v>
          </cell>
          <cell r="HT46" t="str">
            <v>#NULL!</v>
          </cell>
          <cell r="HU46" t="str">
            <v>#NULL!</v>
          </cell>
          <cell r="HV46" t="str">
            <v>#NULL!</v>
          </cell>
          <cell r="HW46" t="str">
            <v>#NULL!</v>
          </cell>
          <cell r="HX46" t="str">
            <v>#NULL!</v>
          </cell>
          <cell r="HY46" t="str">
            <v>#NULL!</v>
          </cell>
          <cell r="HZ46" t="str">
            <v>#NULL!</v>
          </cell>
          <cell r="IA46" t="str">
            <v>-66</v>
          </cell>
          <cell r="IB46" t="str">
            <v>#NULL!</v>
          </cell>
          <cell r="IC46" t="str">
            <v>-66</v>
          </cell>
          <cell r="ID46" t="str">
            <v>#NULL!</v>
          </cell>
          <cell r="IE46" t="str">
            <v>-66</v>
          </cell>
          <cell r="IF46" t="str">
            <v>#NULL!</v>
          </cell>
          <cell r="IG46" t="str">
            <v>-66</v>
          </cell>
          <cell r="IH46" t="str">
            <v>#NULL!</v>
          </cell>
          <cell r="II46" t="str">
            <v>-66</v>
          </cell>
          <cell r="IJ46" t="str">
            <v>#NULL!</v>
          </cell>
          <cell r="IK46" t="str">
            <v>-66</v>
          </cell>
          <cell r="IL46" t="str">
            <v>#NULL!</v>
          </cell>
          <cell r="IM46" t="str">
            <v>-66</v>
          </cell>
          <cell r="IN46" t="str">
            <v>#NULL!</v>
          </cell>
          <cell r="IO46" t="str">
            <v>-66</v>
          </cell>
          <cell r="IP46" t="str">
            <v>#NULL!</v>
          </cell>
          <cell r="IQ46" t="str">
            <v>-66</v>
          </cell>
          <cell r="IR46" t="str">
            <v>#NULL!</v>
          </cell>
          <cell r="IS46" t="str">
            <v>-66</v>
          </cell>
          <cell r="IT46" t="str">
            <v>#NULL!</v>
          </cell>
          <cell r="IU46" t="str">
            <v>-66</v>
          </cell>
          <cell r="IV46" t="str">
            <v>#NULL!</v>
          </cell>
          <cell r="IW46" t="str">
            <v>-66</v>
          </cell>
          <cell r="IX46" t="str">
            <v>#NULL!</v>
          </cell>
          <cell r="IY46" t="str">
            <v>-66</v>
          </cell>
          <cell r="IZ46" t="str">
            <v>#NULL!</v>
          </cell>
          <cell r="JA46" t="str">
            <v>-66</v>
          </cell>
          <cell r="JB46" t="str">
            <v>#NULL!</v>
          </cell>
          <cell r="JC46" t="str">
            <v>-66</v>
          </cell>
          <cell r="JD46" t="str">
            <v>-66</v>
          </cell>
          <cell r="JE46" t="str">
            <v>-66</v>
          </cell>
          <cell r="JF46" t="str">
            <v>#NULL!</v>
          </cell>
          <cell r="JG46" t="str">
            <v>-66</v>
          </cell>
          <cell r="JH46" t="str">
            <v>-66</v>
          </cell>
          <cell r="JI46" t="str">
            <v>#NULL!</v>
          </cell>
          <cell r="JJ46" t="str">
            <v>-66</v>
          </cell>
          <cell r="JK46" t="str">
            <v>-66</v>
          </cell>
          <cell r="JL46" t="str">
            <v>#NULL!</v>
          </cell>
          <cell r="JM46" t="str">
            <v>-99</v>
          </cell>
          <cell r="JN46" t="str">
            <v>-99</v>
          </cell>
          <cell r="JO46" t="str">
            <v>#NULL!</v>
          </cell>
          <cell r="JP46" t="str">
            <v>-99</v>
          </cell>
          <cell r="JQ46" t="str">
            <v>-99</v>
          </cell>
          <cell r="JR46" t="str">
            <v>#NULL!</v>
          </cell>
          <cell r="JS46" t="str">
            <v>-99</v>
          </cell>
          <cell r="JT46" t="str">
            <v>-99</v>
          </cell>
          <cell r="JU46" t="str">
            <v>#NULL!</v>
          </cell>
          <cell r="JV46" t="str">
            <v>-99</v>
          </cell>
          <cell r="JW46" t="str">
            <v>-99</v>
          </cell>
          <cell r="JX46" t="str">
            <v>#NULL!</v>
          </cell>
          <cell r="JY46" t="str">
            <v>-99</v>
          </cell>
          <cell r="JZ46" t="str">
            <v>-99</v>
          </cell>
          <cell r="KA46" t="str">
            <v>#NULL!</v>
          </cell>
          <cell r="KB46" t="str">
            <v>-99</v>
          </cell>
          <cell r="KC46" t="str">
            <v>-99</v>
          </cell>
          <cell r="KD46" t="str">
            <v>#NULL!</v>
          </cell>
          <cell r="KE46" t="str">
            <v>-99</v>
          </cell>
          <cell r="KF46" t="str">
            <v>-99</v>
          </cell>
          <cell r="KG46" t="str">
            <v>#NULL!</v>
          </cell>
          <cell r="KH46" t="str">
            <v>-99</v>
          </cell>
          <cell r="KI46" t="str">
            <v>-99</v>
          </cell>
          <cell r="KJ46" t="str">
            <v>#NULL!</v>
          </cell>
          <cell r="KK46" t="str">
            <v>-99</v>
          </cell>
          <cell r="KL46" t="str">
            <v>-99</v>
          </cell>
          <cell r="KM46" t="str">
            <v>#NULL!</v>
          </cell>
          <cell r="KN46" t="str">
            <v>-99</v>
          </cell>
          <cell r="KO46" t="str">
            <v>-99</v>
          </cell>
          <cell r="KP46" t="str">
            <v>#NULL!</v>
          </cell>
          <cell r="KQ46" t="str">
            <v>-66</v>
          </cell>
          <cell r="KR46" t="str">
            <v>#NULL!</v>
          </cell>
          <cell r="KS46" t="str">
            <v>-66</v>
          </cell>
          <cell r="KT46" t="str">
            <v>-66</v>
          </cell>
          <cell r="KU46" t="str">
            <v>-66</v>
          </cell>
          <cell r="KV46" t="str">
            <v>-66</v>
          </cell>
          <cell r="KW46" t="str">
            <v>-66</v>
          </cell>
          <cell r="KX46" t="str">
            <v>-66</v>
          </cell>
          <cell r="KY46" t="str">
            <v>#NULL!</v>
          </cell>
        </row>
        <row r="47">
          <cell r="A47" t="str">
            <v>121220-02052017</v>
          </cell>
          <cell r="J47">
            <v>42857</v>
          </cell>
          <cell r="K47" t="str">
            <v>63</v>
          </cell>
          <cell r="L47" t="str">
            <v>CobasTaqManII</v>
          </cell>
          <cell r="M47" t="str">
            <v>661</v>
          </cell>
          <cell r="N47" t="str">
            <v>41</v>
          </cell>
          <cell r="O47" t="str">
            <v>679</v>
          </cell>
          <cell r="P47" t="str">
            <v>42</v>
          </cell>
          <cell r="Q47" t="str">
            <v>1,0</v>
          </cell>
        </row>
        <row r="48">
          <cell r="A48" t="str">
            <v>121220-11072017</v>
          </cell>
          <cell r="J48">
            <v>42927</v>
          </cell>
          <cell r="K48" t="str">
            <v>&lt;20</v>
          </cell>
          <cell r="L48" t="str">
            <v>Real-TimePCR(COBAS6800)</v>
          </cell>
          <cell r="M48" t="str">
            <v>707</v>
          </cell>
          <cell r="N48" t="str">
            <v>35</v>
          </cell>
          <cell r="O48" t="str">
            <v>906</v>
          </cell>
          <cell r="P48" t="str">
            <v>45</v>
          </cell>
          <cell r="Q48" t="str">
            <v>0,8</v>
          </cell>
        </row>
        <row r="49">
          <cell r="A49" t="str">
            <v>581762-13032017</v>
          </cell>
          <cell r="B49">
            <v>581762</v>
          </cell>
          <cell r="C49">
            <v>234</v>
          </cell>
          <cell r="D49">
            <v>2</v>
          </cell>
          <cell r="E49">
            <v>2</v>
          </cell>
          <cell r="F49">
            <v>1</v>
          </cell>
          <cell r="G49">
            <v>29190</v>
          </cell>
          <cell r="H49">
            <v>3</v>
          </cell>
          <cell r="I49" t="str">
            <v>Österreich</v>
          </cell>
          <cell r="J49" t="str">
            <v>13.03.2017</v>
          </cell>
          <cell r="K49" t="str">
            <v>4690000</v>
          </cell>
          <cell r="L49" t="str">
            <v>CobasTaqManII</v>
          </cell>
          <cell r="M49" t="str">
            <v>321</v>
          </cell>
          <cell r="N49" t="str">
            <v>25</v>
          </cell>
          <cell r="O49" t="str">
            <v>630</v>
          </cell>
          <cell r="P49" t="str">
            <v>49</v>
          </cell>
          <cell r="Q49" t="str">
            <v>0.5</v>
          </cell>
          <cell r="R49" t="str">
            <v>#NULL!</v>
          </cell>
          <cell r="S49" t="str">
            <v>#NULL!</v>
          </cell>
          <cell r="T49" t="str">
            <v>#NULL!</v>
          </cell>
          <cell r="U49" t="str">
            <v>#NULL!</v>
          </cell>
          <cell r="V49" t="str">
            <v>#NULL!</v>
          </cell>
          <cell r="W49" t="str">
            <v>#NULL!</v>
          </cell>
          <cell r="X49" t="str">
            <v>#NULL!</v>
          </cell>
          <cell r="Y49" t="str">
            <v>#NULL!</v>
          </cell>
          <cell r="Z49" t="str">
            <v>#NULL!</v>
          </cell>
          <cell r="AA49" t="str">
            <v>#NULL!</v>
          </cell>
          <cell r="AB49" t="str">
            <v>#NULL!</v>
          </cell>
          <cell r="AC49" t="str">
            <v>#NULL!</v>
          </cell>
          <cell r="AD49" t="str">
            <v>#NULL!</v>
          </cell>
          <cell r="AE49" t="str">
            <v>#NULL!</v>
          </cell>
          <cell r="AF49" t="str">
            <v>#NULL!</v>
          </cell>
          <cell r="AG49" t="str">
            <v>-66</v>
          </cell>
          <cell r="AH49" t="str">
            <v>#NULL!</v>
          </cell>
          <cell r="AI49" t="str">
            <v>-66</v>
          </cell>
          <cell r="AJ49" t="str">
            <v>#NULL!</v>
          </cell>
          <cell r="AK49" t="str">
            <v>-66</v>
          </cell>
          <cell r="AL49" t="str">
            <v>#NULL!</v>
          </cell>
          <cell r="AM49" t="str">
            <v>-66</v>
          </cell>
          <cell r="AN49" t="str">
            <v>#NULL!</v>
          </cell>
          <cell r="AO49" t="str">
            <v>-66</v>
          </cell>
          <cell r="AP49" t="str">
            <v>#NULL!</v>
          </cell>
          <cell r="AQ49" t="str">
            <v>-66</v>
          </cell>
          <cell r="AR49" t="str">
            <v>#NULL!</v>
          </cell>
          <cell r="AS49" t="str">
            <v>-66</v>
          </cell>
          <cell r="AT49" t="str">
            <v>#NULL!</v>
          </cell>
          <cell r="AU49" t="str">
            <v>-66</v>
          </cell>
          <cell r="AV49" t="str">
            <v>#NULL!</v>
          </cell>
          <cell r="AW49" t="str">
            <v>-66</v>
          </cell>
          <cell r="AX49" t="str">
            <v>#NULL!</v>
          </cell>
          <cell r="AY49" t="str">
            <v>-66</v>
          </cell>
          <cell r="AZ49" t="str">
            <v>#NULL!</v>
          </cell>
          <cell r="BA49" t="str">
            <v>-66</v>
          </cell>
          <cell r="BB49" t="str">
            <v>#NULL!</v>
          </cell>
          <cell r="BC49" t="str">
            <v>-66</v>
          </cell>
          <cell r="BD49" t="str">
            <v>#NULL!</v>
          </cell>
          <cell r="BE49" t="str">
            <v>-66</v>
          </cell>
          <cell r="BF49" t="str">
            <v>#NULL!</v>
          </cell>
          <cell r="BG49" t="str">
            <v>-66</v>
          </cell>
          <cell r="BH49" t="str">
            <v>#NULL!</v>
          </cell>
          <cell r="BI49" t="str">
            <v>-66</v>
          </cell>
          <cell r="BJ49" t="str">
            <v>-66</v>
          </cell>
          <cell r="BK49" t="str">
            <v>-66</v>
          </cell>
          <cell r="BL49" t="str">
            <v>#NULL!</v>
          </cell>
          <cell r="BM49" t="str">
            <v>-66</v>
          </cell>
          <cell r="BN49" t="str">
            <v>-66</v>
          </cell>
          <cell r="BO49" t="str">
            <v>#NULL!</v>
          </cell>
          <cell r="BP49" t="str">
            <v>-66</v>
          </cell>
          <cell r="BQ49" t="str">
            <v>-66</v>
          </cell>
          <cell r="BR49" t="str">
            <v>#NULL!</v>
          </cell>
          <cell r="BS49" t="str">
            <v>-99</v>
          </cell>
          <cell r="BT49" t="str">
            <v>-99</v>
          </cell>
          <cell r="BU49" t="str">
            <v>#NULL!</v>
          </cell>
          <cell r="BV49" t="str">
            <v>-99</v>
          </cell>
          <cell r="BW49" t="str">
            <v>-99</v>
          </cell>
          <cell r="BX49" t="str">
            <v>#NULL!</v>
          </cell>
          <cell r="BY49" t="str">
            <v>-99</v>
          </cell>
          <cell r="BZ49" t="str">
            <v>-99</v>
          </cell>
          <cell r="CA49" t="str">
            <v>#NULL!</v>
          </cell>
          <cell r="CB49" t="str">
            <v>-99</v>
          </cell>
          <cell r="CC49" t="str">
            <v>-99</v>
          </cell>
          <cell r="CD49" t="str">
            <v>#NULL!</v>
          </cell>
          <cell r="CE49" t="str">
            <v>-99</v>
          </cell>
          <cell r="CF49" t="str">
            <v>-99</v>
          </cell>
          <cell r="CG49" t="str">
            <v>#NULL!</v>
          </cell>
          <cell r="CH49" t="str">
            <v>-99</v>
          </cell>
          <cell r="CI49" t="str">
            <v>-99</v>
          </cell>
          <cell r="CJ49" t="str">
            <v>#NULL!</v>
          </cell>
          <cell r="CK49" t="str">
            <v>-99</v>
          </cell>
          <cell r="CL49" t="str">
            <v>-99</v>
          </cell>
          <cell r="CM49" t="str">
            <v>#NULL!</v>
          </cell>
          <cell r="CN49" t="str">
            <v>-99</v>
          </cell>
          <cell r="CO49" t="str">
            <v>-99</v>
          </cell>
          <cell r="CP49" t="str">
            <v>#NULL!</v>
          </cell>
          <cell r="CQ49" t="str">
            <v>-99</v>
          </cell>
          <cell r="CR49" t="str">
            <v>-99</v>
          </cell>
          <cell r="CS49" t="str">
            <v>#NULL!</v>
          </cell>
          <cell r="CT49">
            <v>-77</v>
          </cell>
          <cell r="CU49">
            <v>-77</v>
          </cell>
          <cell r="CV49">
            <v>-77</v>
          </cell>
          <cell r="CW49">
            <v>-77</v>
          </cell>
          <cell r="CX49">
            <v>-77</v>
          </cell>
          <cell r="CY49">
            <v>-77</v>
          </cell>
          <cell r="CZ49">
            <v>-77</v>
          </cell>
          <cell r="DA49">
            <v>-77</v>
          </cell>
          <cell r="DB49">
            <v>-77</v>
          </cell>
          <cell r="DC49">
            <v>-77</v>
          </cell>
          <cell r="DD49">
            <v>-77</v>
          </cell>
          <cell r="DE49" t="str">
            <v>-66</v>
          </cell>
          <cell r="DF49" t="str">
            <v>Prezista; Descovy; Norvir</v>
          </cell>
          <cell r="DG49" t="str">
            <v>#NULL!</v>
          </cell>
          <cell r="DH49" t="str">
            <v>-99</v>
          </cell>
          <cell r="DI49" t="str">
            <v>8830</v>
          </cell>
          <cell r="DJ49" t="str">
            <v>05.04.2017</v>
          </cell>
          <cell r="DK49" t="str">
            <v>CobasTaqManII</v>
          </cell>
          <cell r="DL49" t="str">
            <v>720</v>
          </cell>
          <cell r="DM49" t="str">
            <v>29</v>
          </cell>
          <cell r="DN49" t="str">
            <v>930</v>
          </cell>
          <cell r="DO49" t="str">
            <v>37</v>
          </cell>
          <cell r="DP49" t="str">
            <v>0.8</v>
          </cell>
          <cell r="DQ49">
            <v>42830</v>
          </cell>
          <cell r="DR49" t="str">
            <v>129</v>
          </cell>
          <cell r="DS49">
            <v>42863</v>
          </cell>
          <cell r="DT49" t="str">
            <v>CobasTaqManII</v>
          </cell>
          <cell r="DU49" t="str">
            <v>763</v>
          </cell>
          <cell r="DV49" t="str">
            <v>36</v>
          </cell>
          <cell r="DW49" t="str">
            <v>754</v>
          </cell>
          <cell r="DX49" t="str">
            <v>35</v>
          </cell>
          <cell r="DY49" t="str">
            <v>1.0</v>
          </cell>
          <cell r="DZ49" t="str">
            <v>08.05.2017</v>
          </cell>
          <cell r="EA49" t="str">
            <v>#NULL!</v>
          </cell>
          <cell r="EB49" t="str">
            <v>#NULL!</v>
          </cell>
          <cell r="EC49" t="str">
            <v>#NULL!</v>
          </cell>
          <cell r="ED49" t="str">
            <v>#NULL!</v>
          </cell>
          <cell r="EE49" t="str">
            <v>#NULL!</v>
          </cell>
          <cell r="EF49" t="str">
            <v>#NULL!</v>
          </cell>
          <cell r="EG49" t="str">
            <v>#NULL!</v>
          </cell>
          <cell r="EH49" t="str">
            <v>#NULL!</v>
          </cell>
          <cell r="EI49" t="str">
            <v>#NULL!</v>
          </cell>
          <cell r="EJ49" t="str">
            <v>#NULL!</v>
          </cell>
          <cell r="EK49" t="str">
            <v>#NULL!</v>
          </cell>
          <cell r="EL49" t="str">
            <v>#NULL!</v>
          </cell>
          <cell r="EM49" t="str">
            <v>#NULL!</v>
          </cell>
          <cell r="EN49" t="str">
            <v>#NULL!</v>
          </cell>
          <cell r="EO49" t="str">
            <v>#NULL!</v>
          </cell>
          <cell r="EP49" t="str">
            <v>-66</v>
          </cell>
          <cell r="EQ49" t="str">
            <v>#NULL!</v>
          </cell>
          <cell r="ER49" t="str">
            <v>-66</v>
          </cell>
          <cell r="ES49" t="str">
            <v>#NULL!</v>
          </cell>
          <cell r="ET49" t="str">
            <v>-66</v>
          </cell>
          <cell r="EU49" t="str">
            <v>#NULL!</v>
          </cell>
          <cell r="EV49" t="str">
            <v>-66</v>
          </cell>
          <cell r="EW49" t="str">
            <v>#NULL!</v>
          </cell>
          <cell r="EX49" t="str">
            <v>-66</v>
          </cell>
          <cell r="EY49" t="str">
            <v>#NULL!</v>
          </cell>
          <cell r="EZ49" t="str">
            <v>-66</v>
          </cell>
          <cell r="FA49" t="str">
            <v>#NULL!</v>
          </cell>
          <cell r="FB49" t="str">
            <v>-66</v>
          </cell>
          <cell r="FC49" t="str">
            <v>#NULL!</v>
          </cell>
          <cell r="FD49" t="str">
            <v>-66</v>
          </cell>
          <cell r="FE49" t="str">
            <v>#NULL!</v>
          </cell>
          <cell r="FF49" t="str">
            <v>-66</v>
          </cell>
          <cell r="FG49" t="str">
            <v>#NULL!</v>
          </cell>
          <cell r="FH49" t="str">
            <v>-66</v>
          </cell>
          <cell r="FI49" t="str">
            <v>#NULL!</v>
          </cell>
          <cell r="FJ49" t="str">
            <v>-66</v>
          </cell>
          <cell r="FK49" t="str">
            <v>#NULL!</v>
          </cell>
          <cell r="FL49" t="str">
            <v>-66</v>
          </cell>
          <cell r="FM49" t="str">
            <v>#NULL!</v>
          </cell>
          <cell r="FN49" t="str">
            <v>-66</v>
          </cell>
          <cell r="FO49" t="str">
            <v>#NULL!</v>
          </cell>
          <cell r="FP49" t="str">
            <v>-66</v>
          </cell>
          <cell r="FQ49" t="str">
            <v>#NULL!</v>
          </cell>
          <cell r="FR49" t="str">
            <v>-66</v>
          </cell>
          <cell r="FS49" t="str">
            <v>-66</v>
          </cell>
          <cell r="FT49" t="str">
            <v>-66</v>
          </cell>
          <cell r="FU49" t="str">
            <v>#NULL!</v>
          </cell>
          <cell r="FV49" t="str">
            <v>-66</v>
          </cell>
          <cell r="FW49" t="str">
            <v>-66</v>
          </cell>
          <cell r="FX49" t="str">
            <v>#NULL!</v>
          </cell>
          <cell r="FY49" t="str">
            <v>-66</v>
          </cell>
          <cell r="FZ49" t="str">
            <v>-66</v>
          </cell>
          <cell r="GA49" t="str">
            <v>#NULL!</v>
          </cell>
          <cell r="GB49" t="str">
            <v>-99</v>
          </cell>
          <cell r="GC49" t="str">
            <v>-99</v>
          </cell>
          <cell r="GD49" t="str">
            <v>#NULL!</v>
          </cell>
          <cell r="GE49" t="str">
            <v>-99</v>
          </cell>
          <cell r="GF49" t="str">
            <v>-99</v>
          </cell>
          <cell r="GG49" t="str">
            <v>#NULL!</v>
          </cell>
          <cell r="GH49" t="str">
            <v>-99</v>
          </cell>
          <cell r="GI49" t="str">
            <v>-99</v>
          </cell>
          <cell r="GJ49" t="str">
            <v>#NULL!</v>
          </cell>
          <cell r="GK49" t="str">
            <v>-99</v>
          </cell>
          <cell r="GL49" t="str">
            <v>-99</v>
          </cell>
          <cell r="GM49" t="str">
            <v>#NULL!</v>
          </cell>
          <cell r="GN49" t="str">
            <v>-99</v>
          </cell>
          <cell r="GO49" t="str">
            <v>-99</v>
          </cell>
          <cell r="GP49" t="str">
            <v>#NULL!</v>
          </cell>
          <cell r="GQ49" t="str">
            <v>-99</v>
          </cell>
          <cell r="GR49" t="str">
            <v>-99</v>
          </cell>
          <cell r="GS49" t="str">
            <v>#NULL!</v>
          </cell>
          <cell r="GT49" t="str">
            <v>-99</v>
          </cell>
          <cell r="GU49" t="str">
            <v>-99</v>
          </cell>
          <cell r="GV49" t="str">
            <v>#NULL!</v>
          </cell>
          <cell r="GW49" t="str">
            <v>-99</v>
          </cell>
          <cell r="GX49" t="str">
            <v>-99</v>
          </cell>
          <cell r="GY49" t="str">
            <v>#NULL!</v>
          </cell>
          <cell r="GZ49" t="str">
            <v>-99</v>
          </cell>
          <cell r="HA49" t="str">
            <v>-99</v>
          </cell>
          <cell r="HB49" t="str">
            <v>#NULL!</v>
          </cell>
          <cell r="HC49" t="str">
            <v>&lt;20</v>
          </cell>
          <cell r="HD49">
            <v>43150</v>
          </cell>
          <cell r="HE49" t="str">
            <v>CobasTaqManII</v>
          </cell>
          <cell r="HF49" t="str">
            <v>842</v>
          </cell>
          <cell r="HG49" t="str">
            <v>36</v>
          </cell>
          <cell r="HH49" t="str">
            <v>913</v>
          </cell>
          <cell r="HI49" t="str">
            <v>39</v>
          </cell>
          <cell r="HJ49" t="str">
            <v>0,9</v>
          </cell>
          <cell r="HK49">
            <v>43150</v>
          </cell>
          <cell r="HL49" t="str">
            <v>#NULL!</v>
          </cell>
          <cell r="HM49" t="str">
            <v>#NULL!</v>
          </cell>
          <cell r="HN49" t="str">
            <v>#NULL!</v>
          </cell>
          <cell r="HO49" t="str">
            <v>#NULL!</v>
          </cell>
          <cell r="HP49" t="str">
            <v>#NULL!</v>
          </cell>
          <cell r="HQ49" t="str">
            <v>#NULL!</v>
          </cell>
          <cell r="HR49" t="str">
            <v>#NULL!</v>
          </cell>
          <cell r="HS49" t="str">
            <v>#NULL!</v>
          </cell>
          <cell r="HT49" t="str">
            <v>#NULL!</v>
          </cell>
          <cell r="HU49" t="str">
            <v>#NULL!</v>
          </cell>
          <cell r="HV49" t="str">
            <v>#NULL!</v>
          </cell>
          <cell r="HW49" t="str">
            <v>#NULL!</v>
          </cell>
          <cell r="HX49" t="str">
            <v>#NULL!</v>
          </cell>
          <cell r="HY49" t="str">
            <v>#NULL!</v>
          </cell>
          <cell r="HZ49" t="str">
            <v>#NULL!</v>
          </cell>
          <cell r="IA49" t="str">
            <v>-66</v>
          </cell>
          <cell r="IB49" t="str">
            <v>#NULL!</v>
          </cell>
          <cell r="IC49" t="str">
            <v>-66</v>
          </cell>
          <cell r="ID49" t="str">
            <v>#NULL!</v>
          </cell>
          <cell r="IE49" t="str">
            <v>-66</v>
          </cell>
          <cell r="IF49" t="str">
            <v>#NULL!</v>
          </cell>
          <cell r="IG49" t="str">
            <v>-66</v>
          </cell>
          <cell r="IH49" t="str">
            <v>#NULL!</v>
          </cell>
          <cell r="II49" t="str">
            <v>-66</v>
          </cell>
          <cell r="IJ49" t="str">
            <v>#NULL!</v>
          </cell>
          <cell r="IK49" t="str">
            <v>-66</v>
          </cell>
          <cell r="IL49" t="str">
            <v>#NULL!</v>
          </cell>
          <cell r="IM49" t="str">
            <v>-66</v>
          </cell>
          <cell r="IN49" t="str">
            <v>#NULL!</v>
          </cell>
          <cell r="IO49" t="str">
            <v>-66</v>
          </cell>
          <cell r="IP49" t="str">
            <v>#NULL!</v>
          </cell>
          <cell r="IQ49" t="str">
            <v>-66</v>
          </cell>
          <cell r="IR49" t="str">
            <v>#NULL!</v>
          </cell>
          <cell r="IS49" t="str">
            <v>-66</v>
          </cell>
          <cell r="IT49" t="str">
            <v>#NULL!</v>
          </cell>
          <cell r="IU49" t="str">
            <v>-66</v>
          </cell>
          <cell r="IV49" t="str">
            <v>#NULL!</v>
          </cell>
          <cell r="IW49" t="str">
            <v>-66</v>
          </cell>
          <cell r="IX49" t="str">
            <v>#NULL!</v>
          </cell>
          <cell r="IY49" t="str">
            <v>-66</v>
          </cell>
          <cell r="IZ49" t="str">
            <v>#NULL!</v>
          </cell>
          <cell r="JA49" t="str">
            <v>-66</v>
          </cell>
          <cell r="JB49" t="str">
            <v>#NULL!</v>
          </cell>
          <cell r="JC49" t="str">
            <v>-66</v>
          </cell>
          <cell r="JD49" t="str">
            <v>-66</v>
          </cell>
          <cell r="JE49" t="str">
            <v>-66</v>
          </cell>
          <cell r="JF49" t="str">
            <v>#NULL!</v>
          </cell>
          <cell r="JG49" t="str">
            <v>-66</v>
          </cell>
          <cell r="JH49" t="str">
            <v>-66</v>
          </cell>
          <cell r="JI49" t="str">
            <v>#NULL!</v>
          </cell>
          <cell r="JJ49" t="str">
            <v>-66</v>
          </cell>
          <cell r="JK49" t="str">
            <v>-66</v>
          </cell>
          <cell r="JL49" t="str">
            <v>#NULL!</v>
          </cell>
          <cell r="JM49" t="str">
            <v>-99</v>
          </cell>
          <cell r="JN49" t="str">
            <v>-99</v>
          </cell>
          <cell r="JO49" t="str">
            <v>#NULL!</v>
          </cell>
          <cell r="JP49" t="str">
            <v>-99</v>
          </cell>
          <cell r="JQ49" t="str">
            <v>-99</v>
          </cell>
          <cell r="JR49" t="str">
            <v>#NULL!</v>
          </cell>
          <cell r="JS49" t="str">
            <v>-99</v>
          </cell>
          <cell r="JT49" t="str">
            <v>-99</v>
          </cell>
          <cell r="JU49" t="str">
            <v>#NULL!</v>
          </cell>
          <cell r="JV49" t="str">
            <v>-99</v>
          </cell>
          <cell r="JW49" t="str">
            <v>-99</v>
          </cell>
          <cell r="JX49" t="str">
            <v>#NULL!</v>
          </cell>
          <cell r="JY49" t="str">
            <v>-99</v>
          </cell>
          <cell r="JZ49" t="str">
            <v>-99</v>
          </cell>
          <cell r="KA49" t="str">
            <v>#NULL!</v>
          </cell>
          <cell r="KB49" t="str">
            <v>-99</v>
          </cell>
          <cell r="KC49" t="str">
            <v>-99</v>
          </cell>
          <cell r="KD49" t="str">
            <v>#NULL!</v>
          </cell>
          <cell r="KE49" t="str">
            <v>-99</v>
          </cell>
          <cell r="KF49" t="str">
            <v>-99</v>
          </cell>
          <cell r="KG49" t="str">
            <v>#NULL!</v>
          </cell>
          <cell r="KH49" t="str">
            <v>-99</v>
          </cell>
          <cell r="KI49" t="str">
            <v>-99</v>
          </cell>
          <cell r="KJ49" t="str">
            <v>#NULL!</v>
          </cell>
          <cell r="KK49" t="str">
            <v>-99</v>
          </cell>
          <cell r="KL49" t="str">
            <v>-99</v>
          </cell>
          <cell r="KM49" t="str">
            <v>#NULL!</v>
          </cell>
          <cell r="KN49" t="str">
            <v>-99</v>
          </cell>
          <cell r="KO49" t="str">
            <v>-99</v>
          </cell>
          <cell r="KP49" t="str">
            <v>#NULL!</v>
          </cell>
          <cell r="KQ49" t="str">
            <v>0</v>
          </cell>
          <cell r="KR49">
            <v>43480</v>
          </cell>
          <cell r="KS49" t="str">
            <v>Cobas TaqMan II/Cobas Ampliprep, Roche</v>
          </cell>
          <cell r="KT49" t="str">
            <v>1196</v>
          </cell>
          <cell r="KU49" t="str">
            <v>38</v>
          </cell>
          <cell r="KV49" t="str">
            <v>1279</v>
          </cell>
          <cell r="KW49" t="str">
            <v>40</v>
          </cell>
          <cell r="KX49" t="str">
            <v>0.9</v>
          </cell>
          <cell r="KY49">
            <v>43480</v>
          </cell>
        </row>
        <row r="50">
          <cell r="A50" t="str">
            <v>581762-08052017</v>
          </cell>
          <cell r="J50">
            <v>42863</v>
          </cell>
          <cell r="K50" t="str">
            <v>129</v>
          </cell>
          <cell r="L50" t="str">
            <v>CobasTaqManII</v>
          </cell>
          <cell r="M50" t="str">
            <v>763</v>
          </cell>
          <cell r="N50" t="str">
            <v>36</v>
          </cell>
          <cell r="O50" t="str">
            <v>754</v>
          </cell>
          <cell r="P50" t="str">
            <v>35</v>
          </cell>
          <cell r="Q50" t="str">
            <v>1.0</v>
          </cell>
        </row>
        <row r="51">
          <cell r="A51" t="str">
            <v>581762-19022018</v>
          </cell>
          <cell r="J51">
            <v>43150</v>
          </cell>
          <cell r="K51" t="str">
            <v>&lt;20</v>
          </cell>
          <cell r="L51" t="str">
            <v>CobasTaqManII</v>
          </cell>
          <cell r="M51" t="str">
            <v>842</v>
          </cell>
          <cell r="N51" t="str">
            <v>36</v>
          </cell>
          <cell r="O51" t="str">
            <v>913</v>
          </cell>
          <cell r="P51" t="str">
            <v>39</v>
          </cell>
          <cell r="Q51" t="str">
            <v>0,9</v>
          </cell>
        </row>
        <row r="52">
          <cell r="A52" t="str">
            <v>354582-20032017</v>
          </cell>
          <cell r="B52">
            <v>354582</v>
          </cell>
          <cell r="C52">
            <v>237</v>
          </cell>
          <cell r="D52">
            <v>2</v>
          </cell>
          <cell r="E52">
            <v>2</v>
          </cell>
          <cell r="F52">
            <v>1</v>
          </cell>
          <cell r="G52">
            <v>26665</v>
          </cell>
          <cell r="H52">
            <v>1</v>
          </cell>
          <cell r="I52" t="str">
            <v>-99</v>
          </cell>
          <cell r="J52" t="str">
            <v>20.03.2017</v>
          </cell>
          <cell r="K52" t="str">
            <v>235000</v>
          </cell>
          <cell r="L52" t="str">
            <v>CobasTaqManII</v>
          </cell>
          <cell r="M52" t="str">
            <v>2601</v>
          </cell>
          <cell r="N52" t="str">
            <v>31</v>
          </cell>
          <cell r="O52" t="str">
            <v>3486</v>
          </cell>
          <cell r="P52" t="str">
            <v>42</v>
          </cell>
          <cell r="Q52" t="str">
            <v>0,8</v>
          </cell>
          <cell r="R52" t="str">
            <v>#NULL!</v>
          </cell>
          <cell r="S52" t="str">
            <v>#NULL!</v>
          </cell>
          <cell r="T52" t="str">
            <v>#NULL!</v>
          </cell>
          <cell r="U52" t="str">
            <v>#NULL!</v>
          </cell>
          <cell r="V52" t="str">
            <v>#NULL!</v>
          </cell>
          <cell r="W52" t="str">
            <v>#NULL!</v>
          </cell>
          <cell r="X52" t="str">
            <v>#NULL!</v>
          </cell>
          <cell r="Y52" t="str">
            <v>#NULL!</v>
          </cell>
          <cell r="Z52" t="str">
            <v>#NULL!</v>
          </cell>
          <cell r="AA52" t="str">
            <v>#NULL!</v>
          </cell>
          <cell r="AB52" t="str">
            <v>#NULL!</v>
          </cell>
          <cell r="AC52" t="str">
            <v>#NULL!</v>
          </cell>
          <cell r="AD52" t="str">
            <v>#NULL!</v>
          </cell>
          <cell r="AE52" t="str">
            <v>#NULL!</v>
          </cell>
          <cell r="AF52" t="str">
            <v>#NULL!</v>
          </cell>
          <cell r="AG52" t="str">
            <v>-66</v>
          </cell>
          <cell r="AH52" t="str">
            <v>#NULL!</v>
          </cell>
          <cell r="AI52" t="str">
            <v>-66</v>
          </cell>
          <cell r="AJ52" t="str">
            <v>#NULL!</v>
          </cell>
          <cell r="AK52" t="str">
            <v>-66</v>
          </cell>
          <cell r="AL52" t="str">
            <v>#NULL!</v>
          </cell>
          <cell r="AM52" t="str">
            <v>-66</v>
          </cell>
          <cell r="AN52" t="str">
            <v>#NULL!</v>
          </cell>
          <cell r="AO52" t="str">
            <v>-66</v>
          </cell>
          <cell r="AP52" t="str">
            <v>#NULL!</v>
          </cell>
          <cell r="AQ52" t="str">
            <v>-66</v>
          </cell>
          <cell r="AR52" t="str">
            <v>#NULL!</v>
          </cell>
          <cell r="AS52" t="str">
            <v>-66</v>
          </cell>
          <cell r="AT52" t="str">
            <v>#NULL!</v>
          </cell>
          <cell r="AU52" t="str">
            <v>-66</v>
          </cell>
          <cell r="AV52" t="str">
            <v>#NULL!</v>
          </cell>
          <cell r="AW52" t="str">
            <v>-66</v>
          </cell>
          <cell r="AX52" t="str">
            <v>#NULL!</v>
          </cell>
          <cell r="AY52" t="str">
            <v>-66</v>
          </cell>
          <cell r="AZ52" t="str">
            <v>#NULL!</v>
          </cell>
          <cell r="BA52" t="str">
            <v>-66</v>
          </cell>
          <cell r="BB52" t="str">
            <v>#NULL!</v>
          </cell>
          <cell r="BC52" t="str">
            <v>-66</v>
          </cell>
          <cell r="BD52" t="str">
            <v>#NULL!</v>
          </cell>
          <cell r="BE52" t="str">
            <v>-66</v>
          </cell>
          <cell r="BF52" t="str">
            <v>#NULL!</v>
          </cell>
          <cell r="BG52" t="str">
            <v>-66</v>
          </cell>
          <cell r="BH52" t="str">
            <v>#NULL!</v>
          </cell>
          <cell r="BI52" t="str">
            <v>-66</v>
          </cell>
          <cell r="BJ52" t="str">
            <v>-66</v>
          </cell>
          <cell r="BK52" t="str">
            <v>-66</v>
          </cell>
          <cell r="BL52" t="str">
            <v>#NULL!</v>
          </cell>
          <cell r="BM52" t="str">
            <v>-66</v>
          </cell>
          <cell r="BN52" t="str">
            <v>-66</v>
          </cell>
          <cell r="BO52" t="str">
            <v>#NULL!</v>
          </cell>
          <cell r="BP52" t="str">
            <v>-66</v>
          </cell>
          <cell r="BQ52" t="str">
            <v>-66</v>
          </cell>
          <cell r="BR52" t="str">
            <v>#NULL!</v>
          </cell>
          <cell r="BS52" t="str">
            <v>Asplenie</v>
          </cell>
          <cell r="BT52" t="str">
            <v>D73.0</v>
          </cell>
          <cell r="BU52">
            <v>39561</v>
          </cell>
          <cell r="BV52" t="str">
            <v>Innenohrschwerhörigkeit</v>
          </cell>
          <cell r="BW52" t="str">
            <v>H90.3</v>
          </cell>
          <cell r="BX52">
            <v>39561</v>
          </cell>
          <cell r="BY52" t="str">
            <v>Adipositas</v>
          </cell>
          <cell r="BZ52" t="str">
            <v>E66.99</v>
          </cell>
          <cell r="CA52">
            <v>39561</v>
          </cell>
          <cell r="CB52" t="str">
            <v>-99</v>
          </cell>
          <cell r="CC52" t="str">
            <v>-99</v>
          </cell>
          <cell r="CD52" t="str">
            <v>#NULL!</v>
          </cell>
          <cell r="CE52" t="str">
            <v>-99</v>
          </cell>
          <cell r="CF52" t="str">
            <v>-99</v>
          </cell>
          <cell r="CG52" t="str">
            <v>#NULL!</v>
          </cell>
          <cell r="CH52" t="str">
            <v>-99</v>
          </cell>
          <cell r="CI52" t="str">
            <v>-99</v>
          </cell>
          <cell r="CJ52" t="str">
            <v>#NULL!</v>
          </cell>
          <cell r="CK52" t="str">
            <v>-99</v>
          </cell>
          <cell r="CL52" t="str">
            <v>-99</v>
          </cell>
          <cell r="CM52" t="str">
            <v>#NULL!</v>
          </cell>
          <cell r="CN52" t="str">
            <v>-99</v>
          </cell>
          <cell r="CO52" t="str">
            <v>-99</v>
          </cell>
          <cell r="CP52" t="str">
            <v>#NULL!</v>
          </cell>
          <cell r="CQ52" t="str">
            <v>-99</v>
          </cell>
          <cell r="CR52" t="str">
            <v>-99</v>
          </cell>
          <cell r="CS52" t="str">
            <v>#NULL!</v>
          </cell>
          <cell r="CT52">
            <v>-77</v>
          </cell>
          <cell r="CU52">
            <v>-77</v>
          </cell>
          <cell r="CV52">
            <v>-77</v>
          </cell>
          <cell r="CW52">
            <v>-77</v>
          </cell>
          <cell r="CX52">
            <v>-77</v>
          </cell>
          <cell r="CY52">
            <v>-77</v>
          </cell>
          <cell r="CZ52">
            <v>-77</v>
          </cell>
          <cell r="DA52">
            <v>-77</v>
          </cell>
          <cell r="DB52">
            <v>-77</v>
          </cell>
          <cell r="DC52">
            <v>-77</v>
          </cell>
          <cell r="DD52">
            <v>-77</v>
          </cell>
          <cell r="DE52" t="str">
            <v>-66</v>
          </cell>
          <cell r="DF52" t="str">
            <v>-66</v>
          </cell>
          <cell r="DG52" t="str">
            <v>#NULL!</v>
          </cell>
          <cell r="DH52" t="str">
            <v>-66</v>
          </cell>
          <cell r="DI52" t="str">
            <v>276000</v>
          </cell>
          <cell r="DJ52" t="str">
            <v>26.04.2017</v>
          </cell>
          <cell r="DK52" t="str">
            <v>CobasTaqManII</v>
          </cell>
          <cell r="DL52" t="str">
            <v>1471</v>
          </cell>
          <cell r="DM52" t="str">
            <v>28</v>
          </cell>
          <cell r="DN52" t="str">
            <v>2291</v>
          </cell>
          <cell r="DO52" t="str">
            <v>43</v>
          </cell>
          <cell r="DP52" t="str">
            <v>0,6</v>
          </cell>
          <cell r="DQ52">
            <v>42851</v>
          </cell>
          <cell r="DR52" t="str">
            <v>2460</v>
          </cell>
          <cell r="DS52">
            <v>42912</v>
          </cell>
          <cell r="DT52" t="str">
            <v>CobasTaqManII</v>
          </cell>
          <cell r="DU52" t="str">
            <v>2444</v>
          </cell>
          <cell r="DV52" t="str">
            <v>35</v>
          </cell>
          <cell r="DW52" t="str">
            <v>2396</v>
          </cell>
          <cell r="DX52" t="str">
            <v>34</v>
          </cell>
          <cell r="DY52" t="str">
            <v>1</v>
          </cell>
          <cell r="DZ52" t="str">
            <v>26.06.2017</v>
          </cell>
          <cell r="EA52" t="str">
            <v>#NULL!</v>
          </cell>
          <cell r="EB52" t="str">
            <v>#NULL!</v>
          </cell>
          <cell r="EC52" t="str">
            <v>#NULL!</v>
          </cell>
          <cell r="ED52" t="str">
            <v>#NULL!</v>
          </cell>
          <cell r="EE52" t="str">
            <v>#NULL!</v>
          </cell>
          <cell r="EF52" t="str">
            <v>#NULL!</v>
          </cell>
          <cell r="EG52" t="str">
            <v>#NULL!</v>
          </cell>
          <cell r="EH52" t="str">
            <v>#NULL!</v>
          </cell>
          <cell r="EI52" t="str">
            <v>#NULL!</v>
          </cell>
          <cell r="EJ52" t="str">
            <v>#NULL!</v>
          </cell>
          <cell r="EK52" t="str">
            <v>#NULL!</v>
          </cell>
          <cell r="EL52" t="str">
            <v>#NULL!</v>
          </cell>
          <cell r="EM52" t="str">
            <v>#NULL!</v>
          </cell>
          <cell r="EN52" t="str">
            <v>#NULL!</v>
          </cell>
          <cell r="EO52" t="str">
            <v>#NULL!</v>
          </cell>
          <cell r="EP52" t="str">
            <v>-66</v>
          </cell>
          <cell r="EQ52" t="str">
            <v>#NULL!</v>
          </cell>
          <cell r="ER52" t="str">
            <v>-66</v>
          </cell>
          <cell r="ES52" t="str">
            <v>#NULL!</v>
          </cell>
          <cell r="ET52" t="str">
            <v>-66</v>
          </cell>
          <cell r="EU52" t="str">
            <v>#NULL!</v>
          </cell>
          <cell r="EV52" t="str">
            <v>-66</v>
          </cell>
          <cell r="EW52" t="str">
            <v>#NULL!</v>
          </cell>
          <cell r="EX52" t="str">
            <v>-66</v>
          </cell>
          <cell r="EY52" t="str">
            <v>#NULL!</v>
          </cell>
          <cell r="EZ52" t="str">
            <v>-66</v>
          </cell>
          <cell r="FA52" t="str">
            <v>#NULL!</v>
          </cell>
          <cell r="FB52" t="str">
            <v>-66</v>
          </cell>
          <cell r="FC52" t="str">
            <v>#NULL!</v>
          </cell>
          <cell r="FD52" t="str">
            <v>-66</v>
          </cell>
          <cell r="FE52" t="str">
            <v>#NULL!</v>
          </cell>
          <cell r="FF52" t="str">
            <v>-66</v>
          </cell>
          <cell r="FG52" t="str">
            <v>#NULL!</v>
          </cell>
          <cell r="FH52" t="str">
            <v>-66</v>
          </cell>
          <cell r="FI52" t="str">
            <v>#NULL!</v>
          </cell>
          <cell r="FJ52" t="str">
            <v>-66</v>
          </cell>
          <cell r="FK52" t="str">
            <v>#NULL!</v>
          </cell>
          <cell r="FL52" t="str">
            <v>-66</v>
          </cell>
          <cell r="FM52" t="str">
            <v>#NULL!</v>
          </cell>
          <cell r="FN52" t="str">
            <v>-66</v>
          </cell>
          <cell r="FO52" t="str">
            <v>#NULL!</v>
          </cell>
          <cell r="FP52" t="str">
            <v>-66</v>
          </cell>
          <cell r="FQ52" t="str">
            <v>#NULL!</v>
          </cell>
          <cell r="FR52" t="str">
            <v>-66</v>
          </cell>
          <cell r="FS52" t="str">
            <v>-66</v>
          </cell>
          <cell r="FT52" t="str">
            <v>-66</v>
          </cell>
          <cell r="FU52" t="str">
            <v>#NULL!</v>
          </cell>
          <cell r="FV52" t="str">
            <v>-66</v>
          </cell>
          <cell r="FW52" t="str">
            <v>-66</v>
          </cell>
          <cell r="FX52" t="str">
            <v>#NULL!</v>
          </cell>
          <cell r="FY52" t="str">
            <v>-66</v>
          </cell>
          <cell r="FZ52" t="str">
            <v>-66</v>
          </cell>
          <cell r="GA52" t="str">
            <v>#NULL!</v>
          </cell>
          <cell r="GB52" t="str">
            <v>-99</v>
          </cell>
          <cell r="GC52" t="str">
            <v>-99</v>
          </cell>
          <cell r="GD52" t="str">
            <v>#NULL!</v>
          </cell>
          <cell r="GE52" t="str">
            <v>-99</v>
          </cell>
          <cell r="GF52" t="str">
            <v>-99</v>
          </cell>
          <cell r="GG52" t="str">
            <v>#NULL!</v>
          </cell>
          <cell r="GH52" t="str">
            <v>-99</v>
          </cell>
          <cell r="GI52" t="str">
            <v>-99</v>
          </cell>
          <cell r="GJ52" t="str">
            <v>#NULL!</v>
          </cell>
          <cell r="GK52" t="str">
            <v>-99</v>
          </cell>
          <cell r="GL52" t="str">
            <v>-99</v>
          </cell>
          <cell r="GM52" t="str">
            <v>#NULL!</v>
          </cell>
          <cell r="GN52" t="str">
            <v>-99</v>
          </cell>
          <cell r="GO52" t="str">
            <v>-99</v>
          </cell>
          <cell r="GP52" t="str">
            <v>#NULL!</v>
          </cell>
          <cell r="GQ52" t="str">
            <v>-99</v>
          </cell>
          <cell r="GR52" t="str">
            <v>-99</v>
          </cell>
          <cell r="GS52" t="str">
            <v>#NULL!</v>
          </cell>
          <cell r="GT52" t="str">
            <v>-99</v>
          </cell>
          <cell r="GU52" t="str">
            <v>-99</v>
          </cell>
          <cell r="GV52" t="str">
            <v>#NULL!</v>
          </cell>
          <cell r="GW52" t="str">
            <v>-99</v>
          </cell>
          <cell r="GX52" t="str">
            <v>-99</v>
          </cell>
          <cell r="GY52" t="str">
            <v>#NULL!</v>
          </cell>
          <cell r="GZ52" t="str">
            <v>-99</v>
          </cell>
          <cell r="HA52" t="str">
            <v>-99</v>
          </cell>
          <cell r="HB52" t="str">
            <v>#NULL!</v>
          </cell>
          <cell r="HC52" t="str">
            <v>99</v>
          </cell>
          <cell r="HD52">
            <v>43145</v>
          </cell>
          <cell r="HE52" t="str">
            <v>CobasTaqManII</v>
          </cell>
          <cell r="HF52" t="str">
            <v>2126</v>
          </cell>
          <cell r="HG52" t="str">
            <v>37</v>
          </cell>
          <cell r="HH52" t="str">
            <v>1746</v>
          </cell>
          <cell r="HI52" t="str">
            <v>30</v>
          </cell>
          <cell r="HJ52" t="str">
            <v>1,2</v>
          </cell>
          <cell r="HK52">
            <v>43145</v>
          </cell>
          <cell r="HL52" t="str">
            <v>#NULL!</v>
          </cell>
          <cell r="HM52" t="str">
            <v>#NULL!</v>
          </cell>
          <cell r="HN52" t="str">
            <v>#NULL!</v>
          </cell>
          <cell r="HO52" t="str">
            <v>#NULL!</v>
          </cell>
          <cell r="HP52" t="str">
            <v>#NULL!</v>
          </cell>
          <cell r="HQ52" t="str">
            <v>#NULL!</v>
          </cell>
          <cell r="HR52" t="str">
            <v>#NULL!</v>
          </cell>
          <cell r="HS52" t="str">
            <v>#NULL!</v>
          </cell>
          <cell r="HT52" t="str">
            <v>#NULL!</v>
          </cell>
          <cell r="HU52" t="str">
            <v>#NULL!</v>
          </cell>
          <cell r="HV52" t="str">
            <v>#NULL!</v>
          </cell>
          <cell r="HW52" t="str">
            <v>#NULL!</v>
          </cell>
          <cell r="HX52" t="str">
            <v>#NULL!</v>
          </cell>
          <cell r="HY52" t="str">
            <v>#NULL!</v>
          </cell>
          <cell r="HZ52" t="str">
            <v>#NULL!</v>
          </cell>
          <cell r="IA52" t="str">
            <v>-66</v>
          </cell>
          <cell r="IB52" t="str">
            <v>#NULL!</v>
          </cell>
          <cell r="IC52" t="str">
            <v>-66</v>
          </cell>
          <cell r="ID52" t="str">
            <v>#NULL!</v>
          </cell>
          <cell r="IE52" t="str">
            <v>-66</v>
          </cell>
          <cell r="IF52" t="str">
            <v>#NULL!</v>
          </cell>
          <cell r="IG52" t="str">
            <v>-66</v>
          </cell>
          <cell r="IH52" t="str">
            <v>#NULL!</v>
          </cell>
          <cell r="II52" t="str">
            <v>-66</v>
          </cell>
          <cell r="IJ52" t="str">
            <v>#NULL!</v>
          </cell>
          <cell r="IK52" t="str">
            <v>-66</v>
          </cell>
          <cell r="IL52" t="str">
            <v>#NULL!</v>
          </cell>
          <cell r="IM52" t="str">
            <v>-66</v>
          </cell>
          <cell r="IN52" t="str">
            <v>#NULL!</v>
          </cell>
          <cell r="IO52" t="str">
            <v>-66</v>
          </cell>
          <cell r="IP52" t="str">
            <v>#NULL!</v>
          </cell>
          <cell r="IQ52" t="str">
            <v>-66</v>
          </cell>
          <cell r="IR52" t="str">
            <v>#NULL!</v>
          </cell>
          <cell r="IS52" t="str">
            <v>-66</v>
          </cell>
          <cell r="IT52" t="str">
            <v>#NULL!</v>
          </cell>
          <cell r="IU52" t="str">
            <v>-66</v>
          </cell>
          <cell r="IV52" t="str">
            <v>#NULL!</v>
          </cell>
          <cell r="IW52" t="str">
            <v>-66</v>
          </cell>
          <cell r="IX52" t="str">
            <v>#NULL!</v>
          </cell>
          <cell r="IY52" t="str">
            <v>-66</v>
          </cell>
          <cell r="IZ52" t="str">
            <v>#NULL!</v>
          </cell>
          <cell r="JA52" t="str">
            <v>-66</v>
          </cell>
          <cell r="JB52" t="str">
            <v>#NULL!</v>
          </cell>
          <cell r="JC52" t="str">
            <v>-66</v>
          </cell>
          <cell r="JD52" t="str">
            <v>-66</v>
          </cell>
          <cell r="JE52" t="str">
            <v>-66</v>
          </cell>
          <cell r="JF52" t="str">
            <v>#NULL!</v>
          </cell>
          <cell r="JG52" t="str">
            <v>-66</v>
          </cell>
          <cell r="JH52" t="str">
            <v>-66</v>
          </cell>
          <cell r="JI52" t="str">
            <v>#NULL!</v>
          </cell>
          <cell r="JJ52" t="str">
            <v>-66</v>
          </cell>
          <cell r="JK52" t="str">
            <v>-66</v>
          </cell>
          <cell r="JL52" t="str">
            <v>#NULL!</v>
          </cell>
          <cell r="JM52" t="str">
            <v>-99</v>
          </cell>
          <cell r="JN52" t="str">
            <v>-99</v>
          </cell>
          <cell r="JO52" t="str">
            <v>#NULL!</v>
          </cell>
          <cell r="JP52" t="str">
            <v>-99</v>
          </cell>
          <cell r="JQ52" t="str">
            <v>-99</v>
          </cell>
          <cell r="JR52" t="str">
            <v>#NULL!</v>
          </cell>
          <cell r="JS52" t="str">
            <v>-99</v>
          </cell>
          <cell r="JT52" t="str">
            <v>-99</v>
          </cell>
          <cell r="JU52" t="str">
            <v>#NULL!</v>
          </cell>
          <cell r="JV52" t="str">
            <v>-99</v>
          </cell>
          <cell r="JW52" t="str">
            <v>-99</v>
          </cell>
          <cell r="JX52" t="str">
            <v>#NULL!</v>
          </cell>
          <cell r="JY52" t="str">
            <v>-99</v>
          </cell>
          <cell r="JZ52" t="str">
            <v>-99</v>
          </cell>
          <cell r="KA52" t="str">
            <v>#NULL!</v>
          </cell>
          <cell r="KB52" t="str">
            <v>-99</v>
          </cell>
          <cell r="KC52" t="str">
            <v>-99</v>
          </cell>
          <cell r="KD52" t="str">
            <v>#NULL!</v>
          </cell>
          <cell r="KE52" t="str">
            <v>-99</v>
          </cell>
          <cell r="KF52" t="str">
            <v>-99</v>
          </cell>
          <cell r="KG52" t="str">
            <v>#NULL!</v>
          </cell>
          <cell r="KH52" t="str">
            <v>-99</v>
          </cell>
          <cell r="KI52" t="str">
            <v>-99</v>
          </cell>
          <cell r="KJ52" t="str">
            <v>#NULL!</v>
          </cell>
          <cell r="KK52" t="str">
            <v>-99</v>
          </cell>
          <cell r="KL52" t="str">
            <v>-99</v>
          </cell>
          <cell r="KM52" t="str">
            <v>#NULL!</v>
          </cell>
          <cell r="KN52" t="str">
            <v>-99</v>
          </cell>
          <cell r="KO52" t="str">
            <v>-99</v>
          </cell>
          <cell r="KP52" t="str">
            <v>#NULL!</v>
          </cell>
          <cell r="KQ52" t="str">
            <v>-66</v>
          </cell>
          <cell r="KR52" t="str">
            <v>#NULL!</v>
          </cell>
          <cell r="KS52" t="str">
            <v>-66</v>
          </cell>
          <cell r="KT52" t="str">
            <v>-66</v>
          </cell>
          <cell r="KU52" t="str">
            <v>-66</v>
          </cell>
          <cell r="KV52" t="str">
            <v>-66</v>
          </cell>
          <cell r="KW52" t="str">
            <v>-66</v>
          </cell>
          <cell r="KX52" t="str">
            <v>-66</v>
          </cell>
          <cell r="KY52" t="str">
            <v>#NULL!</v>
          </cell>
        </row>
        <row r="53">
          <cell r="A53" t="str">
            <v>354582-26062017</v>
          </cell>
          <cell r="J53">
            <v>42912</v>
          </cell>
          <cell r="K53" t="str">
            <v>2460</v>
          </cell>
          <cell r="L53" t="str">
            <v>CobasTaqManII</v>
          </cell>
          <cell r="M53" t="str">
            <v>2444</v>
          </cell>
          <cell r="N53" t="str">
            <v>35</v>
          </cell>
          <cell r="O53" t="str">
            <v>2396</v>
          </cell>
          <cell r="P53" t="str">
            <v>34</v>
          </cell>
          <cell r="Q53" t="str">
            <v>1</v>
          </cell>
        </row>
        <row r="54">
          <cell r="A54" t="str">
            <v>354582-14022018</v>
          </cell>
          <cell r="J54">
            <v>43145</v>
          </cell>
          <cell r="K54" t="str">
            <v>99</v>
          </cell>
          <cell r="L54" t="str">
            <v>CobasTaqManII</v>
          </cell>
          <cell r="M54" t="str">
            <v>2126</v>
          </cell>
          <cell r="N54" t="str">
            <v>37</v>
          </cell>
          <cell r="O54" t="str">
            <v>1746</v>
          </cell>
          <cell r="P54" t="str">
            <v>30</v>
          </cell>
          <cell r="Q54" t="str">
            <v>1,2</v>
          </cell>
        </row>
        <row r="55">
          <cell r="A55" t="str">
            <v>986283-28032017</v>
          </cell>
          <cell r="B55">
            <v>986283</v>
          </cell>
          <cell r="C55">
            <v>239</v>
          </cell>
          <cell r="D55">
            <v>3</v>
          </cell>
          <cell r="E55">
            <v>2</v>
          </cell>
          <cell r="F55">
            <v>1</v>
          </cell>
          <cell r="G55">
            <v>32690</v>
          </cell>
          <cell r="H55">
            <v>1</v>
          </cell>
          <cell r="I55" t="str">
            <v>-99</v>
          </cell>
          <cell r="J55" t="str">
            <v>16.03.2017</v>
          </cell>
          <cell r="K55" t="str">
            <v>&gt;10000000</v>
          </cell>
          <cell r="L55" t="str">
            <v>unbekannt</v>
          </cell>
          <cell r="M55" t="str">
            <v>355</v>
          </cell>
          <cell r="N55" t="str">
            <v>21</v>
          </cell>
          <cell r="O55" t="str">
            <v>836</v>
          </cell>
          <cell r="P55" t="str">
            <v>49</v>
          </cell>
          <cell r="Q55" t="str">
            <v>0,4</v>
          </cell>
          <cell r="R55" t="str">
            <v>#NULL!</v>
          </cell>
          <cell r="S55">
            <v>42809</v>
          </cell>
          <cell r="T55" t="str">
            <v>#NULL!</v>
          </cell>
          <cell r="U55" t="str">
            <v>#NULL!</v>
          </cell>
          <cell r="V55" t="str">
            <v>#NULL!</v>
          </cell>
          <cell r="W55" t="str">
            <v>#NULL!</v>
          </cell>
          <cell r="X55" t="str">
            <v>#NULL!</v>
          </cell>
          <cell r="Y55" t="str">
            <v>#NULL!</v>
          </cell>
          <cell r="Z55" t="str">
            <v>#NULL!</v>
          </cell>
          <cell r="AA55" t="str">
            <v>#NULL!</v>
          </cell>
          <cell r="AB55" t="str">
            <v>#NULL!</v>
          </cell>
          <cell r="AC55" t="str">
            <v>#NULL!</v>
          </cell>
          <cell r="AD55" t="str">
            <v>#NULL!</v>
          </cell>
          <cell r="AE55" t="str">
            <v>#NULL!</v>
          </cell>
          <cell r="AF55" t="str">
            <v>#NULL!</v>
          </cell>
          <cell r="AG55" t="str">
            <v>-99</v>
          </cell>
          <cell r="AH55" t="str">
            <v>#NULL!</v>
          </cell>
          <cell r="AI55" t="str">
            <v>-99</v>
          </cell>
          <cell r="AJ55" t="str">
            <v>#NULL!</v>
          </cell>
          <cell r="AK55" t="str">
            <v>-99</v>
          </cell>
          <cell r="AL55" t="str">
            <v>#NULL!</v>
          </cell>
          <cell r="AM55" t="str">
            <v>-99</v>
          </cell>
          <cell r="AN55" t="str">
            <v>#NULL!</v>
          </cell>
          <cell r="AO55" t="str">
            <v>-99</v>
          </cell>
          <cell r="AP55" t="str">
            <v>#NULL!</v>
          </cell>
          <cell r="AQ55" t="str">
            <v>-99</v>
          </cell>
          <cell r="AR55" t="str">
            <v>#NULL!</v>
          </cell>
          <cell r="AS55" t="str">
            <v>-99</v>
          </cell>
          <cell r="AT55" t="str">
            <v>#NULL!</v>
          </cell>
          <cell r="AU55" t="str">
            <v>-99</v>
          </cell>
          <cell r="AV55" t="str">
            <v>#NULL!</v>
          </cell>
          <cell r="AW55" t="str">
            <v>-99</v>
          </cell>
          <cell r="AX55" t="str">
            <v>#NULL!</v>
          </cell>
          <cell r="AY55" t="str">
            <v>-99</v>
          </cell>
          <cell r="AZ55" t="str">
            <v>#NULL!</v>
          </cell>
          <cell r="BA55" t="str">
            <v>-99</v>
          </cell>
          <cell r="BB55" t="str">
            <v>#NULL!</v>
          </cell>
          <cell r="BC55" t="str">
            <v>-99</v>
          </cell>
          <cell r="BD55" t="str">
            <v>#NULL!</v>
          </cell>
          <cell r="BE55" t="str">
            <v>-99</v>
          </cell>
          <cell r="BF55" t="str">
            <v>#NULL!</v>
          </cell>
          <cell r="BG55" t="str">
            <v>-99</v>
          </cell>
          <cell r="BH55" t="str">
            <v>#NULL!</v>
          </cell>
          <cell r="BI55" t="str">
            <v>-99</v>
          </cell>
          <cell r="BJ55" t="str">
            <v>-99</v>
          </cell>
          <cell r="BK55" t="str">
            <v>-99</v>
          </cell>
          <cell r="BL55" t="str">
            <v>#NULL!</v>
          </cell>
          <cell r="BM55" t="str">
            <v>-99</v>
          </cell>
          <cell r="BN55" t="str">
            <v>-99</v>
          </cell>
          <cell r="BO55" t="str">
            <v>#NULL!</v>
          </cell>
          <cell r="BP55" t="str">
            <v>-99</v>
          </cell>
          <cell r="BQ55" t="str">
            <v>-99</v>
          </cell>
          <cell r="BR55" t="str">
            <v>#NULL!</v>
          </cell>
          <cell r="BS55" t="str">
            <v>Lues</v>
          </cell>
          <cell r="BT55" t="str">
            <v>A51.0</v>
          </cell>
          <cell r="BU55">
            <v>42810</v>
          </cell>
          <cell r="BV55" t="str">
            <v>-99</v>
          </cell>
          <cell r="BW55" t="str">
            <v>-99</v>
          </cell>
          <cell r="BX55" t="str">
            <v>#NULL!</v>
          </cell>
          <cell r="BY55" t="str">
            <v>-99</v>
          </cell>
          <cell r="BZ55" t="str">
            <v>-99</v>
          </cell>
          <cell r="CA55" t="str">
            <v>#NULL!</v>
          </cell>
          <cell r="CB55" t="str">
            <v>-99</v>
          </cell>
          <cell r="CC55" t="str">
            <v>-99</v>
          </cell>
          <cell r="CD55" t="str">
            <v>#NULL!</v>
          </cell>
          <cell r="CE55" t="str">
            <v>-99</v>
          </cell>
          <cell r="CF55" t="str">
            <v>-99</v>
          </cell>
          <cell r="CG55" t="str">
            <v>#NULL!</v>
          </cell>
          <cell r="CH55" t="str">
            <v>-99</v>
          </cell>
          <cell r="CI55" t="str">
            <v>-99</v>
          </cell>
          <cell r="CJ55" t="str">
            <v>#NULL!</v>
          </cell>
          <cell r="CK55" t="str">
            <v>-99</v>
          </cell>
          <cell r="CL55" t="str">
            <v>-99</v>
          </cell>
          <cell r="CM55" t="str">
            <v>#NULL!</v>
          </cell>
          <cell r="CN55" t="str">
            <v>-99</v>
          </cell>
          <cell r="CO55" t="str">
            <v>-99</v>
          </cell>
          <cell r="CP55" t="str">
            <v>#NULL!</v>
          </cell>
          <cell r="CQ55" t="str">
            <v>-99</v>
          </cell>
          <cell r="CR55" t="str">
            <v>-99</v>
          </cell>
          <cell r="CS55" t="str">
            <v>#NULL!</v>
          </cell>
          <cell r="CT55">
            <v>0</v>
          </cell>
          <cell r="CU55">
            <v>0</v>
          </cell>
          <cell r="CV55">
            <v>0</v>
          </cell>
          <cell r="CW55">
            <v>1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 t="str">
            <v>Skabies</v>
          </cell>
          <cell r="DF55" t="str">
            <v>Emtriva; Tenofovir; Tivicay</v>
          </cell>
          <cell r="DG55">
            <v>42822</v>
          </cell>
          <cell r="DH55" t="str">
            <v>-99</v>
          </cell>
          <cell r="DI55" t="str">
            <v>4070</v>
          </cell>
          <cell r="DJ55" t="str">
            <v>25.04.2017</v>
          </cell>
          <cell r="DK55" t="str">
            <v>CobasTaqManII</v>
          </cell>
          <cell r="DL55" t="str">
            <v>797</v>
          </cell>
          <cell r="DM55" t="str">
            <v>23</v>
          </cell>
          <cell r="DN55" t="str">
            <v>1456</v>
          </cell>
          <cell r="DO55" t="str">
            <v>42</v>
          </cell>
          <cell r="DP55" t="str">
            <v>0,6</v>
          </cell>
          <cell r="DQ55">
            <v>42850</v>
          </cell>
          <cell r="DR55" t="str">
            <v>76</v>
          </cell>
          <cell r="DS55">
            <v>42908</v>
          </cell>
          <cell r="DT55" t="str">
            <v>CobasTaqManII</v>
          </cell>
          <cell r="DU55" t="str">
            <v>832</v>
          </cell>
          <cell r="DV55" t="str">
            <v>29</v>
          </cell>
          <cell r="DW55" t="str">
            <v>1231</v>
          </cell>
          <cell r="DX55" t="str">
            <v>43</v>
          </cell>
          <cell r="DY55" t="str">
            <v>0,7</v>
          </cell>
          <cell r="DZ55" t="str">
            <v>22.06.2017</v>
          </cell>
          <cell r="EA55" t="str">
            <v>#NULL!</v>
          </cell>
          <cell r="EB55" t="str">
            <v>#NULL!</v>
          </cell>
          <cell r="EC55" t="str">
            <v>#NULL!</v>
          </cell>
          <cell r="ED55" t="str">
            <v>#NULL!</v>
          </cell>
          <cell r="EE55" t="str">
            <v>#NULL!</v>
          </cell>
          <cell r="EF55" t="str">
            <v>#NULL!</v>
          </cell>
          <cell r="EG55" t="str">
            <v>#NULL!</v>
          </cell>
          <cell r="EH55" t="str">
            <v>#NULL!</v>
          </cell>
          <cell r="EI55" t="str">
            <v>#NULL!</v>
          </cell>
          <cell r="EJ55" t="str">
            <v>#NULL!</v>
          </cell>
          <cell r="EK55" t="str">
            <v>#NULL!</v>
          </cell>
          <cell r="EL55" t="str">
            <v>#NULL!</v>
          </cell>
          <cell r="EM55" t="str">
            <v>#NULL!</v>
          </cell>
          <cell r="EN55" t="str">
            <v>#NULL!</v>
          </cell>
          <cell r="EO55" t="str">
            <v>#NULL!</v>
          </cell>
          <cell r="EP55" t="str">
            <v>-66</v>
          </cell>
          <cell r="EQ55" t="str">
            <v>#NULL!</v>
          </cell>
          <cell r="ER55" t="str">
            <v>-66</v>
          </cell>
          <cell r="ES55" t="str">
            <v>#NULL!</v>
          </cell>
          <cell r="ET55" t="str">
            <v>-66</v>
          </cell>
          <cell r="EU55" t="str">
            <v>#NULL!</v>
          </cell>
          <cell r="EV55" t="str">
            <v>-66</v>
          </cell>
          <cell r="EW55" t="str">
            <v>#NULL!</v>
          </cell>
          <cell r="EX55" t="str">
            <v>-66</v>
          </cell>
          <cell r="EY55" t="str">
            <v>#NULL!</v>
          </cell>
          <cell r="EZ55" t="str">
            <v>-66</v>
          </cell>
          <cell r="FA55" t="str">
            <v>#NULL!</v>
          </cell>
          <cell r="FB55" t="str">
            <v>-66</v>
          </cell>
          <cell r="FC55" t="str">
            <v>#NULL!</v>
          </cell>
          <cell r="FD55" t="str">
            <v>-66</v>
          </cell>
          <cell r="FE55" t="str">
            <v>#NULL!</v>
          </cell>
          <cell r="FF55" t="str">
            <v>-66</v>
          </cell>
          <cell r="FG55" t="str">
            <v>#NULL!</v>
          </cell>
          <cell r="FH55" t="str">
            <v>-66</v>
          </cell>
          <cell r="FI55" t="str">
            <v>#NULL!</v>
          </cell>
          <cell r="FJ55" t="str">
            <v>-66</v>
          </cell>
          <cell r="FK55" t="str">
            <v>#NULL!</v>
          </cell>
          <cell r="FL55" t="str">
            <v>-66</v>
          </cell>
          <cell r="FM55" t="str">
            <v>#NULL!</v>
          </cell>
          <cell r="FN55" t="str">
            <v>-66</v>
          </cell>
          <cell r="FO55" t="str">
            <v>#NULL!</v>
          </cell>
          <cell r="FP55" t="str">
            <v>-66</v>
          </cell>
          <cell r="FQ55" t="str">
            <v>#NULL!</v>
          </cell>
          <cell r="FR55" t="str">
            <v>-66</v>
          </cell>
          <cell r="FS55" t="str">
            <v>-66</v>
          </cell>
          <cell r="FT55" t="str">
            <v>-66</v>
          </cell>
          <cell r="FU55" t="str">
            <v>#NULL!</v>
          </cell>
          <cell r="FV55" t="str">
            <v>-66</v>
          </cell>
          <cell r="FW55" t="str">
            <v>-66</v>
          </cell>
          <cell r="FX55" t="str">
            <v>#NULL!</v>
          </cell>
          <cell r="FY55" t="str">
            <v>-66</v>
          </cell>
          <cell r="FZ55" t="str">
            <v>-66</v>
          </cell>
          <cell r="GA55" t="str">
            <v>#NULL!</v>
          </cell>
          <cell r="GB55" t="str">
            <v>Kreuzschmerz</v>
          </cell>
          <cell r="GC55" t="str">
            <v>M54.5</v>
          </cell>
          <cell r="GD55">
            <v>42908</v>
          </cell>
          <cell r="GE55" t="str">
            <v>-99</v>
          </cell>
          <cell r="GF55" t="str">
            <v>-99</v>
          </cell>
          <cell r="GG55" t="str">
            <v>#NULL!</v>
          </cell>
          <cell r="GH55" t="str">
            <v>-99</v>
          </cell>
          <cell r="GI55" t="str">
            <v>-99</v>
          </cell>
          <cell r="GJ55" t="str">
            <v>#NULL!</v>
          </cell>
          <cell r="GK55" t="str">
            <v>-99</v>
          </cell>
          <cell r="GL55" t="str">
            <v>-99</v>
          </cell>
          <cell r="GM55" t="str">
            <v>#NULL!</v>
          </cell>
          <cell r="GN55" t="str">
            <v>-99</v>
          </cell>
          <cell r="GO55" t="str">
            <v>-99</v>
          </cell>
          <cell r="GP55" t="str">
            <v>#NULL!</v>
          </cell>
          <cell r="GQ55" t="str">
            <v>-99</v>
          </cell>
          <cell r="GR55" t="str">
            <v>-99</v>
          </cell>
          <cell r="GS55" t="str">
            <v>#NULL!</v>
          </cell>
          <cell r="GT55" t="str">
            <v>-99</v>
          </cell>
          <cell r="GU55" t="str">
            <v>-99</v>
          </cell>
          <cell r="GV55" t="str">
            <v>#NULL!</v>
          </cell>
          <cell r="GW55" t="str">
            <v>-99</v>
          </cell>
          <cell r="GX55" t="str">
            <v>-99</v>
          </cell>
          <cell r="GY55" t="str">
            <v>#NULL!</v>
          </cell>
          <cell r="GZ55" t="str">
            <v>-99</v>
          </cell>
          <cell r="HA55" t="str">
            <v>-99</v>
          </cell>
          <cell r="HB55" t="str">
            <v>#NULL!</v>
          </cell>
          <cell r="HC55" t="str">
            <v>110</v>
          </cell>
          <cell r="HD55">
            <v>43385</v>
          </cell>
          <cell r="HE55" t="str">
            <v>CobasTaqManII</v>
          </cell>
          <cell r="HF55" t="str">
            <v>1244</v>
          </cell>
          <cell r="HG55" t="str">
            <v>36</v>
          </cell>
          <cell r="HH55" t="str">
            <v>1375</v>
          </cell>
          <cell r="HI55" t="str">
            <v>40</v>
          </cell>
          <cell r="HJ55" t="str">
            <v>0,9</v>
          </cell>
          <cell r="HK55">
            <v>43385</v>
          </cell>
          <cell r="HL55" t="str">
            <v>#NULL!</v>
          </cell>
          <cell r="HM55" t="str">
            <v>#NULL!</v>
          </cell>
          <cell r="HN55" t="str">
            <v>#NULL!</v>
          </cell>
          <cell r="HO55" t="str">
            <v>#NULL!</v>
          </cell>
          <cell r="HP55" t="str">
            <v>#NULL!</v>
          </cell>
          <cell r="HQ55" t="str">
            <v>#NULL!</v>
          </cell>
          <cell r="HR55" t="str">
            <v>#NULL!</v>
          </cell>
          <cell r="HS55" t="str">
            <v>#NULL!</v>
          </cell>
          <cell r="HT55" t="str">
            <v>#NULL!</v>
          </cell>
          <cell r="HU55" t="str">
            <v>#NULL!</v>
          </cell>
          <cell r="HV55" t="str">
            <v>#NULL!</v>
          </cell>
          <cell r="HW55" t="str">
            <v>#NULL!</v>
          </cell>
          <cell r="HX55" t="str">
            <v>#NULL!</v>
          </cell>
          <cell r="HY55" t="str">
            <v>#NULL!</v>
          </cell>
          <cell r="HZ55" t="str">
            <v>#NULL!</v>
          </cell>
          <cell r="IA55" t="str">
            <v>-66</v>
          </cell>
          <cell r="IB55" t="str">
            <v>#NULL!</v>
          </cell>
          <cell r="IC55" t="str">
            <v>-66</v>
          </cell>
          <cell r="ID55" t="str">
            <v>#NULL!</v>
          </cell>
          <cell r="IE55" t="str">
            <v>-66</v>
          </cell>
          <cell r="IF55" t="str">
            <v>#NULL!</v>
          </cell>
          <cell r="IG55" t="str">
            <v>-66</v>
          </cell>
          <cell r="IH55" t="str">
            <v>#NULL!</v>
          </cell>
          <cell r="II55" t="str">
            <v>-66</v>
          </cell>
          <cell r="IJ55" t="str">
            <v>#NULL!</v>
          </cell>
          <cell r="IK55" t="str">
            <v>-66</v>
          </cell>
          <cell r="IL55" t="str">
            <v>#NULL!</v>
          </cell>
          <cell r="IM55" t="str">
            <v>-66</v>
          </cell>
          <cell r="IN55" t="str">
            <v>#NULL!</v>
          </cell>
          <cell r="IO55" t="str">
            <v>-66</v>
          </cell>
          <cell r="IP55" t="str">
            <v>#NULL!</v>
          </cell>
          <cell r="IQ55" t="str">
            <v>-66</v>
          </cell>
          <cell r="IR55" t="str">
            <v>#NULL!</v>
          </cell>
          <cell r="IS55" t="str">
            <v>-66</v>
          </cell>
          <cell r="IT55" t="str">
            <v>#NULL!</v>
          </cell>
          <cell r="IU55" t="str">
            <v>-66</v>
          </cell>
          <cell r="IV55" t="str">
            <v>#NULL!</v>
          </cell>
          <cell r="IW55" t="str">
            <v>-66</v>
          </cell>
          <cell r="IX55" t="str">
            <v>#NULL!</v>
          </cell>
          <cell r="IY55" t="str">
            <v>-66</v>
          </cell>
          <cell r="IZ55" t="str">
            <v>#NULL!</v>
          </cell>
          <cell r="JA55" t="str">
            <v>-66</v>
          </cell>
          <cell r="JB55" t="str">
            <v>#NULL!</v>
          </cell>
          <cell r="JC55" t="str">
            <v>-66</v>
          </cell>
          <cell r="JD55" t="str">
            <v>-66</v>
          </cell>
          <cell r="JE55" t="str">
            <v>-66</v>
          </cell>
          <cell r="JF55" t="str">
            <v>#NULL!</v>
          </cell>
          <cell r="JG55" t="str">
            <v>-66</v>
          </cell>
          <cell r="JH55" t="str">
            <v>-66</v>
          </cell>
          <cell r="JI55" t="str">
            <v>#NULL!</v>
          </cell>
          <cell r="JJ55" t="str">
            <v>-66</v>
          </cell>
          <cell r="JK55" t="str">
            <v>-66</v>
          </cell>
          <cell r="JL55" t="str">
            <v>#NULL!</v>
          </cell>
          <cell r="JM55" t="str">
            <v>-99</v>
          </cell>
          <cell r="JN55" t="str">
            <v>-99</v>
          </cell>
          <cell r="JO55" t="str">
            <v>#NULL!</v>
          </cell>
          <cell r="JP55" t="str">
            <v>-99</v>
          </cell>
          <cell r="JQ55" t="str">
            <v>-99</v>
          </cell>
          <cell r="JR55" t="str">
            <v>#NULL!</v>
          </cell>
          <cell r="JS55" t="str">
            <v>-99</v>
          </cell>
          <cell r="JT55" t="str">
            <v>-99</v>
          </cell>
          <cell r="JU55" t="str">
            <v>#NULL!</v>
          </cell>
          <cell r="JV55" t="str">
            <v>-99</v>
          </cell>
          <cell r="JW55" t="str">
            <v>-99</v>
          </cell>
          <cell r="JX55" t="str">
            <v>#NULL!</v>
          </cell>
          <cell r="JY55" t="str">
            <v>-99</v>
          </cell>
          <cell r="JZ55" t="str">
            <v>-99</v>
          </cell>
          <cell r="KA55" t="str">
            <v>#NULL!</v>
          </cell>
          <cell r="KB55" t="str">
            <v>-99</v>
          </cell>
          <cell r="KC55" t="str">
            <v>-99</v>
          </cell>
          <cell r="KD55" t="str">
            <v>#NULL!</v>
          </cell>
          <cell r="KE55" t="str">
            <v>-99</v>
          </cell>
          <cell r="KF55" t="str">
            <v>-99</v>
          </cell>
          <cell r="KG55" t="str">
            <v>#NULL!</v>
          </cell>
          <cell r="KH55" t="str">
            <v>-99</v>
          </cell>
          <cell r="KI55" t="str">
            <v>-99</v>
          </cell>
          <cell r="KJ55" t="str">
            <v>#NULL!</v>
          </cell>
          <cell r="KK55" t="str">
            <v>-99</v>
          </cell>
          <cell r="KL55" t="str">
            <v>-99</v>
          </cell>
          <cell r="KM55" t="str">
            <v>#NULL!</v>
          </cell>
          <cell r="KN55" t="str">
            <v>-99</v>
          </cell>
          <cell r="KO55" t="str">
            <v>-99</v>
          </cell>
          <cell r="KP55" t="str">
            <v>#NULL!</v>
          </cell>
          <cell r="KQ55" t="str">
            <v>32</v>
          </cell>
          <cell r="KR55">
            <v>43194</v>
          </cell>
          <cell r="KS55" t="str">
            <v>Cobas TaqMan II/Cobas Ampliprep, Roche</v>
          </cell>
          <cell r="KT55" t="str">
            <v>1078</v>
          </cell>
          <cell r="KU55" t="str">
            <v>36</v>
          </cell>
          <cell r="KV55" t="str">
            <v>1105</v>
          </cell>
          <cell r="KW55" t="str">
            <v>37</v>
          </cell>
          <cell r="KX55" t="str">
            <v>1,0</v>
          </cell>
          <cell r="KY55">
            <v>43194</v>
          </cell>
        </row>
        <row r="56">
          <cell r="A56" t="str">
            <v>986283-22062017</v>
          </cell>
          <cell r="J56">
            <v>42908</v>
          </cell>
          <cell r="K56" t="str">
            <v>76</v>
          </cell>
          <cell r="L56" t="str">
            <v>CobasTaqManII</v>
          </cell>
          <cell r="M56" t="str">
            <v>832</v>
          </cell>
          <cell r="N56" t="str">
            <v>29</v>
          </cell>
          <cell r="O56" t="str">
            <v>1231</v>
          </cell>
          <cell r="P56" t="str">
            <v>43</v>
          </cell>
          <cell r="Q56" t="str">
            <v>0,7</v>
          </cell>
        </row>
        <row r="57">
          <cell r="A57" t="str">
            <v>986283-12102018</v>
          </cell>
          <cell r="J57">
            <v>43385</v>
          </cell>
          <cell r="K57" t="str">
            <v>110</v>
          </cell>
          <cell r="L57" t="str">
            <v>CobasTaqManII</v>
          </cell>
          <cell r="M57" t="str">
            <v>1244</v>
          </cell>
          <cell r="N57" t="str">
            <v>36</v>
          </cell>
          <cell r="O57" t="str">
            <v>1375</v>
          </cell>
          <cell r="P57" t="str">
            <v>40</v>
          </cell>
          <cell r="Q57" t="str">
            <v>0,9</v>
          </cell>
        </row>
        <row r="58">
          <cell r="A58" t="str">
            <v>907652-19042017</v>
          </cell>
          <cell r="B58">
            <v>907652</v>
          </cell>
          <cell r="C58">
            <v>245</v>
          </cell>
          <cell r="D58">
            <v>3</v>
          </cell>
          <cell r="E58">
            <v>2</v>
          </cell>
          <cell r="F58">
            <v>1</v>
          </cell>
          <cell r="G58">
            <v>31382</v>
          </cell>
          <cell r="H58">
            <v>1</v>
          </cell>
          <cell r="I58" t="str">
            <v>-99</v>
          </cell>
          <cell r="J58" t="str">
            <v>12.04.2017</v>
          </cell>
          <cell r="K58" t="str">
            <v>10000000</v>
          </cell>
          <cell r="L58" t="str">
            <v>002m2000rt Real Time HIV, Abbott</v>
          </cell>
          <cell r="M58" t="str">
            <v>380</v>
          </cell>
          <cell r="N58" t="str">
            <v>27</v>
          </cell>
          <cell r="O58" t="str">
            <v>690</v>
          </cell>
          <cell r="P58" t="str">
            <v>-99</v>
          </cell>
          <cell r="Q58" t="str">
            <v>0,6</v>
          </cell>
          <cell r="R58" t="str">
            <v>#NULL!</v>
          </cell>
          <cell r="S58" t="str">
            <v>#NULL!</v>
          </cell>
          <cell r="T58" t="str">
            <v>#NULL!</v>
          </cell>
          <cell r="U58" t="str">
            <v>#NULL!</v>
          </cell>
          <cell r="V58" t="str">
            <v>#NULL!</v>
          </cell>
          <cell r="W58" t="str">
            <v>#NULL!</v>
          </cell>
          <cell r="X58" t="str">
            <v>#NULL!</v>
          </cell>
          <cell r="Y58" t="str">
            <v>#NULL!</v>
          </cell>
          <cell r="Z58" t="str">
            <v>#NULL!</v>
          </cell>
          <cell r="AA58" t="str">
            <v>#NULL!</v>
          </cell>
          <cell r="AB58" t="str">
            <v>#NULL!</v>
          </cell>
          <cell r="AC58" t="str">
            <v>#NULL!</v>
          </cell>
          <cell r="AD58" t="str">
            <v>#NULL!</v>
          </cell>
          <cell r="AE58" t="str">
            <v>#NULL!</v>
          </cell>
          <cell r="AF58" t="str">
            <v>#NULL!</v>
          </cell>
          <cell r="AG58" t="str">
            <v>-66</v>
          </cell>
          <cell r="AH58" t="str">
            <v>#NULL!</v>
          </cell>
          <cell r="AI58" t="str">
            <v>-66</v>
          </cell>
          <cell r="AJ58" t="str">
            <v>#NULL!</v>
          </cell>
          <cell r="AK58" t="str">
            <v>-66</v>
          </cell>
          <cell r="AL58" t="str">
            <v>#NULL!</v>
          </cell>
          <cell r="AM58" t="str">
            <v>-66</v>
          </cell>
          <cell r="AN58" t="str">
            <v>#NULL!</v>
          </cell>
          <cell r="AO58" t="str">
            <v>-66</v>
          </cell>
          <cell r="AP58" t="str">
            <v>#NULL!</v>
          </cell>
          <cell r="AQ58" t="str">
            <v>-66</v>
          </cell>
          <cell r="AR58" t="str">
            <v>#NULL!</v>
          </cell>
          <cell r="AS58" t="str">
            <v>-66</v>
          </cell>
          <cell r="AT58" t="str">
            <v>#NULL!</v>
          </cell>
          <cell r="AU58" t="str">
            <v>-66</v>
          </cell>
          <cell r="AV58" t="str">
            <v>#NULL!</v>
          </cell>
          <cell r="AW58" t="str">
            <v>-66</v>
          </cell>
          <cell r="AX58" t="str">
            <v>#NULL!</v>
          </cell>
          <cell r="AY58" t="str">
            <v>-66</v>
          </cell>
          <cell r="AZ58" t="str">
            <v>#NULL!</v>
          </cell>
          <cell r="BA58" t="str">
            <v>-66</v>
          </cell>
          <cell r="BB58" t="str">
            <v>#NULL!</v>
          </cell>
          <cell r="BC58" t="str">
            <v>-66</v>
          </cell>
          <cell r="BD58" t="str">
            <v>#NULL!</v>
          </cell>
          <cell r="BE58" t="str">
            <v>-66</v>
          </cell>
          <cell r="BF58" t="str">
            <v>#NULL!</v>
          </cell>
          <cell r="BG58" t="str">
            <v>-66</v>
          </cell>
          <cell r="BH58" t="str">
            <v>#NULL!</v>
          </cell>
          <cell r="BI58" t="str">
            <v>-66</v>
          </cell>
          <cell r="BJ58" t="str">
            <v>-66</v>
          </cell>
          <cell r="BK58" t="str">
            <v>-66</v>
          </cell>
          <cell r="BL58" t="str">
            <v>#NULL!</v>
          </cell>
          <cell r="BM58" t="str">
            <v>-66</v>
          </cell>
          <cell r="BN58" t="str">
            <v>-66</v>
          </cell>
          <cell r="BO58" t="str">
            <v>#NULL!</v>
          </cell>
          <cell r="BP58" t="str">
            <v>-66</v>
          </cell>
          <cell r="BQ58" t="str">
            <v>-66</v>
          </cell>
          <cell r="BR58" t="str">
            <v>#NULL!</v>
          </cell>
          <cell r="BS58" t="str">
            <v>-99</v>
          </cell>
          <cell r="BT58" t="str">
            <v>-99</v>
          </cell>
          <cell r="BU58" t="str">
            <v>#NULL!</v>
          </cell>
          <cell r="BV58" t="str">
            <v>-99</v>
          </cell>
          <cell r="BW58" t="str">
            <v>-99</v>
          </cell>
          <cell r="BX58" t="str">
            <v>#NULL!</v>
          </cell>
          <cell r="BY58" t="str">
            <v>-99</v>
          </cell>
          <cell r="BZ58" t="str">
            <v>-99</v>
          </cell>
          <cell r="CA58" t="str">
            <v>#NULL!</v>
          </cell>
          <cell r="CB58" t="str">
            <v>-99</v>
          </cell>
          <cell r="CC58" t="str">
            <v>-99</v>
          </cell>
          <cell r="CD58" t="str">
            <v>#NULL!</v>
          </cell>
          <cell r="CE58" t="str">
            <v>-99</v>
          </cell>
          <cell r="CF58" t="str">
            <v>-99</v>
          </cell>
          <cell r="CG58" t="str">
            <v>#NULL!</v>
          </cell>
          <cell r="CH58" t="str">
            <v>-99</v>
          </cell>
          <cell r="CI58" t="str">
            <v>-99</v>
          </cell>
          <cell r="CJ58" t="str">
            <v>#NULL!</v>
          </cell>
          <cell r="CK58" t="str">
            <v>-99</v>
          </cell>
          <cell r="CL58" t="str">
            <v>-99</v>
          </cell>
          <cell r="CM58" t="str">
            <v>#NULL!</v>
          </cell>
          <cell r="CN58" t="str">
            <v>-99</v>
          </cell>
          <cell r="CO58" t="str">
            <v>-99</v>
          </cell>
          <cell r="CP58" t="str">
            <v>#NULL!</v>
          </cell>
          <cell r="CQ58" t="str">
            <v>-99</v>
          </cell>
          <cell r="CR58" t="str">
            <v>-99</v>
          </cell>
          <cell r="CS58" t="str">
            <v>#NULL!</v>
          </cell>
          <cell r="CT58">
            <v>0</v>
          </cell>
          <cell r="CU58">
            <v>1</v>
          </cell>
          <cell r="CV58">
            <v>0</v>
          </cell>
          <cell r="CW58">
            <v>1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 t="str">
            <v>-99</v>
          </cell>
          <cell r="DF58" t="str">
            <v>Tivicay; Descovy</v>
          </cell>
          <cell r="DG58">
            <v>42844</v>
          </cell>
          <cell r="DH58" t="str">
            <v>-99</v>
          </cell>
          <cell r="DI58" t="str">
            <v>330</v>
          </cell>
          <cell r="DJ58" t="str">
            <v>10.05.2017</v>
          </cell>
          <cell r="DK58" t="str">
            <v>002m2000rt Real Time HIV, Abbott</v>
          </cell>
          <cell r="DL58" t="str">
            <v>-99</v>
          </cell>
          <cell r="DM58" t="str">
            <v>-99</v>
          </cell>
          <cell r="DN58" t="str">
            <v>-99</v>
          </cell>
          <cell r="DO58" t="str">
            <v>-99</v>
          </cell>
          <cell r="DP58" t="str">
            <v>-99</v>
          </cell>
          <cell r="DQ58" t="str">
            <v>#NULL!</v>
          </cell>
          <cell r="DR58" t="str">
            <v>&lt;39</v>
          </cell>
          <cell r="DS58">
            <v>42900</v>
          </cell>
          <cell r="DT58" t="str">
            <v>002m2000rt Real Time HIV, Abbott</v>
          </cell>
          <cell r="DU58" t="str">
            <v>-99</v>
          </cell>
          <cell r="DV58" t="str">
            <v>-99</v>
          </cell>
          <cell r="DW58" t="str">
            <v>-99</v>
          </cell>
          <cell r="DX58" t="str">
            <v>-99</v>
          </cell>
          <cell r="DY58" t="str">
            <v>-99</v>
          </cell>
          <cell r="DZ58" t="str">
            <v>-99</v>
          </cell>
          <cell r="EA58" t="str">
            <v>#NULL!</v>
          </cell>
          <cell r="EB58" t="str">
            <v>#NULL!</v>
          </cell>
          <cell r="EC58" t="str">
            <v>#NULL!</v>
          </cell>
          <cell r="ED58" t="str">
            <v>#NULL!</v>
          </cell>
          <cell r="EE58" t="str">
            <v>#NULL!</v>
          </cell>
          <cell r="EF58" t="str">
            <v>#NULL!</v>
          </cell>
          <cell r="EG58" t="str">
            <v>#NULL!</v>
          </cell>
          <cell r="EH58" t="str">
            <v>#NULL!</v>
          </cell>
          <cell r="EI58" t="str">
            <v>#NULL!</v>
          </cell>
          <cell r="EJ58" t="str">
            <v>#NULL!</v>
          </cell>
          <cell r="EK58" t="str">
            <v>#NULL!</v>
          </cell>
          <cell r="EL58" t="str">
            <v>#NULL!</v>
          </cell>
          <cell r="EM58" t="str">
            <v>#NULL!</v>
          </cell>
          <cell r="EN58" t="str">
            <v>#NULL!</v>
          </cell>
          <cell r="EO58" t="str">
            <v>#NULL!</v>
          </cell>
          <cell r="EP58" t="str">
            <v>-66</v>
          </cell>
          <cell r="EQ58" t="str">
            <v>#NULL!</v>
          </cell>
          <cell r="ER58" t="str">
            <v>-66</v>
          </cell>
          <cell r="ES58" t="str">
            <v>#NULL!</v>
          </cell>
          <cell r="ET58" t="str">
            <v>-66</v>
          </cell>
          <cell r="EU58" t="str">
            <v>#NULL!</v>
          </cell>
          <cell r="EV58" t="str">
            <v>-66</v>
          </cell>
          <cell r="EW58" t="str">
            <v>#NULL!</v>
          </cell>
          <cell r="EX58" t="str">
            <v>-66</v>
          </cell>
          <cell r="EY58" t="str">
            <v>#NULL!</v>
          </cell>
          <cell r="EZ58" t="str">
            <v>-66</v>
          </cell>
          <cell r="FA58" t="str">
            <v>#NULL!</v>
          </cell>
          <cell r="FB58" t="str">
            <v>-66</v>
          </cell>
          <cell r="FC58" t="str">
            <v>#NULL!</v>
          </cell>
          <cell r="FD58" t="str">
            <v>-66</v>
          </cell>
          <cell r="FE58" t="str">
            <v>#NULL!</v>
          </cell>
          <cell r="FF58" t="str">
            <v>-66</v>
          </cell>
          <cell r="FG58" t="str">
            <v>#NULL!</v>
          </cell>
          <cell r="FH58" t="str">
            <v>-66</v>
          </cell>
          <cell r="FI58" t="str">
            <v>#NULL!</v>
          </cell>
          <cell r="FJ58" t="str">
            <v>-66</v>
          </cell>
          <cell r="FK58" t="str">
            <v>#NULL!</v>
          </cell>
          <cell r="FL58" t="str">
            <v>-66</v>
          </cell>
          <cell r="FM58" t="str">
            <v>#NULL!</v>
          </cell>
          <cell r="FN58" t="str">
            <v>-66</v>
          </cell>
          <cell r="FO58" t="str">
            <v>#NULL!</v>
          </cell>
          <cell r="FP58" t="str">
            <v>-66</v>
          </cell>
          <cell r="FQ58" t="str">
            <v>#NULL!</v>
          </cell>
          <cell r="FR58" t="str">
            <v>-66</v>
          </cell>
          <cell r="FS58" t="str">
            <v>-66</v>
          </cell>
          <cell r="FT58" t="str">
            <v>-66</v>
          </cell>
          <cell r="FU58" t="str">
            <v>#NULL!</v>
          </cell>
          <cell r="FV58" t="str">
            <v>-66</v>
          </cell>
          <cell r="FW58" t="str">
            <v>-66</v>
          </cell>
          <cell r="FX58" t="str">
            <v>#NULL!</v>
          </cell>
          <cell r="FY58" t="str">
            <v>-66</v>
          </cell>
          <cell r="FZ58" t="str">
            <v>-66</v>
          </cell>
          <cell r="GA58" t="str">
            <v>#NULL!</v>
          </cell>
          <cell r="GB58" t="str">
            <v>-99</v>
          </cell>
          <cell r="GC58" t="str">
            <v>-99</v>
          </cell>
          <cell r="GD58" t="str">
            <v>#NULL!</v>
          </cell>
          <cell r="GE58" t="str">
            <v>-99</v>
          </cell>
          <cell r="GF58" t="str">
            <v>-99</v>
          </cell>
          <cell r="GG58" t="str">
            <v>#NULL!</v>
          </cell>
          <cell r="GH58" t="str">
            <v>-99</v>
          </cell>
          <cell r="GI58" t="str">
            <v>-99</v>
          </cell>
          <cell r="GJ58" t="str">
            <v>#NULL!</v>
          </cell>
          <cell r="GK58" t="str">
            <v>-99</v>
          </cell>
          <cell r="GL58" t="str">
            <v>-99</v>
          </cell>
          <cell r="GM58" t="str">
            <v>#NULL!</v>
          </cell>
          <cell r="GN58" t="str">
            <v>-99</v>
          </cell>
          <cell r="GO58" t="str">
            <v>-99</v>
          </cell>
          <cell r="GP58" t="str">
            <v>#NULL!</v>
          </cell>
          <cell r="GQ58" t="str">
            <v>-99</v>
          </cell>
          <cell r="GR58" t="str">
            <v>-99</v>
          </cell>
          <cell r="GS58" t="str">
            <v>#NULL!</v>
          </cell>
          <cell r="GT58" t="str">
            <v>-99</v>
          </cell>
          <cell r="GU58" t="str">
            <v>-99</v>
          </cell>
          <cell r="GV58" t="str">
            <v>#NULL!</v>
          </cell>
          <cell r="GW58" t="str">
            <v>-99</v>
          </cell>
          <cell r="GX58" t="str">
            <v>-99</v>
          </cell>
          <cell r="GY58" t="str">
            <v>#NULL!</v>
          </cell>
          <cell r="GZ58" t="str">
            <v>-99</v>
          </cell>
          <cell r="HA58" t="str">
            <v>-99</v>
          </cell>
          <cell r="HB58" t="str">
            <v>#NULL!</v>
          </cell>
          <cell r="HC58" t="str">
            <v>&lt;40</v>
          </cell>
          <cell r="HD58">
            <v>43237</v>
          </cell>
          <cell r="HE58" t="str">
            <v>002m2000rt Real Time HIV, Abbott</v>
          </cell>
          <cell r="HF58" t="str">
            <v>793</v>
          </cell>
          <cell r="HG58" t="str">
            <v>32</v>
          </cell>
          <cell r="HH58" t="str">
            <v>1061</v>
          </cell>
          <cell r="HI58" t="str">
            <v>nd</v>
          </cell>
          <cell r="HJ58" t="str">
            <v>0,7</v>
          </cell>
          <cell r="HK58">
            <v>43237</v>
          </cell>
          <cell r="HL58" t="str">
            <v>#NULL!</v>
          </cell>
          <cell r="HM58" t="str">
            <v>#NULL!</v>
          </cell>
          <cell r="HN58" t="str">
            <v>#NULL!</v>
          </cell>
          <cell r="HO58" t="str">
            <v>#NULL!</v>
          </cell>
          <cell r="HP58" t="str">
            <v>#NULL!</v>
          </cell>
          <cell r="HQ58" t="str">
            <v>#NULL!</v>
          </cell>
          <cell r="HR58" t="str">
            <v>#NULL!</v>
          </cell>
          <cell r="HS58" t="str">
            <v>#NULL!</v>
          </cell>
          <cell r="HT58" t="str">
            <v>#NULL!</v>
          </cell>
          <cell r="HU58" t="str">
            <v>#NULL!</v>
          </cell>
          <cell r="HV58" t="str">
            <v>#NULL!</v>
          </cell>
          <cell r="HW58" t="str">
            <v>#NULL!</v>
          </cell>
          <cell r="HX58" t="str">
            <v>#NULL!</v>
          </cell>
          <cell r="HY58" t="str">
            <v>#NULL!</v>
          </cell>
          <cell r="HZ58" t="str">
            <v>#NULL!</v>
          </cell>
          <cell r="IA58" t="str">
            <v>-66</v>
          </cell>
          <cell r="IB58" t="str">
            <v>#NULL!</v>
          </cell>
          <cell r="IC58" t="str">
            <v>-66</v>
          </cell>
          <cell r="ID58" t="str">
            <v>#NULL!</v>
          </cell>
          <cell r="IE58" t="str">
            <v>-66</v>
          </cell>
          <cell r="IF58" t="str">
            <v>#NULL!</v>
          </cell>
          <cell r="IG58" t="str">
            <v>-66</v>
          </cell>
          <cell r="IH58" t="str">
            <v>#NULL!</v>
          </cell>
          <cell r="II58" t="str">
            <v>-66</v>
          </cell>
          <cell r="IJ58" t="str">
            <v>#NULL!</v>
          </cell>
          <cell r="IK58" t="str">
            <v>-66</v>
          </cell>
          <cell r="IL58" t="str">
            <v>#NULL!</v>
          </cell>
          <cell r="IM58" t="str">
            <v>-66</v>
          </cell>
          <cell r="IN58" t="str">
            <v>#NULL!</v>
          </cell>
          <cell r="IO58" t="str">
            <v>-66</v>
          </cell>
          <cell r="IP58" t="str">
            <v>#NULL!</v>
          </cell>
          <cell r="IQ58" t="str">
            <v>-66</v>
          </cell>
          <cell r="IR58" t="str">
            <v>#NULL!</v>
          </cell>
          <cell r="IS58" t="str">
            <v>-66</v>
          </cell>
          <cell r="IT58" t="str">
            <v>#NULL!</v>
          </cell>
          <cell r="IU58" t="str">
            <v>-66</v>
          </cell>
          <cell r="IV58" t="str">
            <v>#NULL!</v>
          </cell>
          <cell r="IW58" t="str">
            <v>-66</v>
          </cell>
          <cell r="IX58" t="str">
            <v>#NULL!</v>
          </cell>
          <cell r="IY58" t="str">
            <v>-66</v>
          </cell>
          <cell r="IZ58" t="str">
            <v>#NULL!</v>
          </cell>
          <cell r="JA58" t="str">
            <v>-66</v>
          </cell>
          <cell r="JB58" t="str">
            <v>#NULL!</v>
          </cell>
          <cell r="JC58" t="str">
            <v>-66</v>
          </cell>
          <cell r="JD58" t="str">
            <v>-66</v>
          </cell>
          <cell r="JE58" t="str">
            <v>-66</v>
          </cell>
          <cell r="JF58" t="str">
            <v>#NULL!</v>
          </cell>
          <cell r="JG58" t="str">
            <v>-66</v>
          </cell>
          <cell r="JH58" t="str">
            <v>-66</v>
          </cell>
          <cell r="JI58" t="str">
            <v>#NULL!</v>
          </cell>
          <cell r="JJ58" t="str">
            <v>-66</v>
          </cell>
          <cell r="JK58" t="str">
            <v>-66</v>
          </cell>
          <cell r="JL58" t="str">
            <v>#NULL!</v>
          </cell>
          <cell r="JM58" t="str">
            <v>-99</v>
          </cell>
          <cell r="JN58" t="str">
            <v>-99</v>
          </cell>
          <cell r="JO58" t="str">
            <v>#NULL!</v>
          </cell>
          <cell r="JP58" t="str">
            <v>-99</v>
          </cell>
          <cell r="JQ58" t="str">
            <v>-99</v>
          </cell>
          <cell r="JR58" t="str">
            <v>#NULL!</v>
          </cell>
          <cell r="JS58" t="str">
            <v>-99</v>
          </cell>
          <cell r="JT58" t="str">
            <v>-99</v>
          </cell>
          <cell r="JU58" t="str">
            <v>#NULL!</v>
          </cell>
          <cell r="JV58" t="str">
            <v>-99</v>
          </cell>
          <cell r="JW58" t="str">
            <v>-99</v>
          </cell>
          <cell r="JX58" t="str">
            <v>#NULL!</v>
          </cell>
          <cell r="JY58" t="str">
            <v>-99</v>
          </cell>
          <cell r="JZ58" t="str">
            <v>-99</v>
          </cell>
          <cell r="KA58" t="str">
            <v>#NULL!</v>
          </cell>
          <cell r="KB58" t="str">
            <v>-99</v>
          </cell>
          <cell r="KC58" t="str">
            <v>-99</v>
          </cell>
          <cell r="KD58" t="str">
            <v>#NULL!</v>
          </cell>
          <cell r="KE58" t="str">
            <v>-99</v>
          </cell>
          <cell r="KF58" t="str">
            <v>-99</v>
          </cell>
          <cell r="KG58" t="str">
            <v>#NULL!</v>
          </cell>
          <cell r="KH58" t="str">
            <v>-99</v>
          </cell>
          <cell r="KI58" t="str">
            <v>-99</v>
          </cell>
          <cell r="KJ58" t="str">
            <v>#NULL!</v>
          </cell>
          <cell r="KK58" t="str">
            <v>-99</v>
          </cell>
          <cell r="KL58" t="str">
            <v>-99</v>
          </cell>
          <cell r="KM58" t="str">
            <v>#NULL!</v>
          </cell>
          <cell r="KN58" t="str">
            <v>-99</v>
          </cell>
          <cell r="KO58" t="str">
            <v>-99</v>
          </cell>
          <cell r="KP58" t="str">
            <v>#NULL!</v>
          </cell>
          <cell r="KQ58" t="str">
            <v>-66</v>
          </cell>
          <cell r="KR58" t="str">
            <v>#NULL!</v>
          </cell>
          <cell r="KS58" t="str">
            <v>-66</v>
          </cell>
          <cell r="KT58" t="str">
            <v>-66</v>
          </cell>
          <cell r="KU58" t="str">
            <v>-66</v>
          </cell>
          <cell r="KV58" t="str">
            <v>-66</v>
          </cell>
          <cell r="KW58" t="str">
            <v>-66</v>
          </cell>
          <cell r="KX58" t="str">
            <v>-66</v>
          </cell>
          <cell r="KY58" t="str">
            <v>#NULL!</v>
          </cell>
        </row>
        <row r="59">
          <cell r="A59" t="str">
            <v>907652-14062017</v>
          </cell>
          <cell r="J59">
            <v>42900</v>
          </cell>
          <cell r="K59" t="str">
            <v>&lt;39</v>
          </cell>
          <cell r="L59" t="str">
            <v>002m2000rt Real Time HIV, Abbott</v>
          </cell>
          <cell r="M59" t="str">
            <v>-99</v>
          </cell>
          <cell r="N59" t="str">
            <v>-99</v>
          </cell>
          <cell r="O59" t="str">
            <v>-99</v>
          </cell>
          <cell r="P59" t="str">
            <v>-99</v>
          </cell>
          <cell r="Q59" t="str">
            <v>-99</v>
          </cell>
        </row>
        <row r="60">
          <cell r="A60" t="str">
            <v>907652-17052018</v>
          </cell>
          <cell r="J60">
            <v>43237</v>
          </cell>
          <cell r="K60" t="str">
            <v>&lt;40</v>
          </cell>
          <cell r="L60" t="str">
            <v>002m2000rt Real Time HIV, Abbott</v>
          </cell>
          <cell r="M60" t="str">
            <v>793</v>
          </cell>
          <cell r="N60" t="str">
            <v>32</v>
          </cell>
          <cell r="O60" t="str">
            <v>1061</v>
          </cell>
          <cell r="P60" t="str">
            <v>nd</v>
          </cell>
          <cell r="Q60" t="str">
            <v>0,7</v>
          </cell>
        </row>
        <row r="61">
          <cell r="A61" t="str">
            <v>666883-28032017</v>
          </cell>
          <cell r="B61">
            <v>666883</v>
          </cell>
          <cell r="C61">
            <v>241</v>
          </cell>
          <cell r="D61">
            <v>4</v>
          </cell>
          <cell r="E61">
            <v>2</v>
          </cell>
          <cell r="F61">
            <v>1</v>
          </cell>
          <cell r="G61">
            <v>25873</v>
          </cell>
          <cell r="H61">
            <v>1</v>
          </cell>
          <cell r="I61" t="str">
            <v>-99</v>
          </cell>
          <cell r="J61" t="str">
            <v>22.03.2017</v>
          </cell>
          <cell r="K61" t="str">
            <v>&gt;10000000</v>
          </cell>
          <cell r="L61" t="str">
            <v>CobasTaqManII</v>
          </cell>
          <cell r="M61" t="str">
            <v>599</v>
          </cell>
          <cell r="N61" t="str">
            <v>34</v>
          </cell>
          <cell r="O61" t="str">
            <v>932</v>
          </cell>
          <cell r="P61" t="str">
            <v>47</v>
          </cell>
          <cell r="Q61" t="str">
            <v>0,7</v>
          </cell>
          <cell r="R61" t="str">
            <v>#NULL!</v>
          </cell>
          <cell r="S61" t="str">
            <v>#NULL!</v>
          </cell>
          <cell r="T61" t="str">
            <v>#NULL!</v>
          </cell>
          <cell r="U61" t="str">
            <v>#NULL!</v>
          </cell>
          <cell r="V61" t="str">
            <v>#NULL!</v>
          </cell>
          <cell r="W61" t="str">
            <v>#NULL!</v>
          </cell>
          <cell r="X61" t="str">
            <v>#NULL!</v>
          </cell>
          <cell r="Y61" t="str">
            <v>#NULL!</v>
          </cell>
          <cell r="Z61" t="str">
            <v>#NULL!</v>
          </cell>
          <cell r="AA61" t="str">
            <v>#NULL!</v>
          </cell>
          <cell r="AB61" t="str">
            <v>#NULL!</v>
          </cell>
          <cell r="AC61" t="str">
            <v>#NULL!</v>
          </cell>
          <cell r="AD61" t="str">
            <v>#NULL!</v>
          </cell>
          <cell r="AE61" t="str">
            <v>#NULL!</v>
          </cell>
          <cell r="AF61" t="str">
            <v>#NULL!</v>
          </cell>
          <cell r="AG61" t="str">
            <v>-66</v>
          </cell>
          <cell r="AH61" t="str">
            <v>#NULL!</v>
          </cell>
          <cell r="AI61" t="str">
            <v>-66</v>
          </cell>
          <cell r="AJ61" t="str">
            <v>#NULL!</v>
          </cell>
          <cell r="AK61" t="str">
            <v>-66</v>
          </cell>
          <cell r="AL61" t="str">
            <v>#NULL!</v>
          </cell>
          <cell r="AM61" t="str">
            <v>-66</v>
          </cell>
          <cell r="AN61" t="str">
            <v>#NULL!</v>
          </cell>
          <cell r="AO61" t="str">
            <v>-66</v>
          </cell>
          <cell r="AP61" t="str">
            <v>#NULL!</v>
          </cell>
          <cell r="AQ61" t="str">
            <v>-66</v>
          </cell>
          <cell r="AR61" t="str">
            <v>#NULL!</v>
          </cell>
          <cell r="AS61" t="str">
            <v>-66</v>
          </cell>
          <cell r="AT61" t="str">
            <v>#NULL!</v>
          </cell>
          <cell r="AU61" t="str">
            <v>-66</v>
          </cell>
          <cell r="AV61" t="str">
            <v>#NULL!</v>
          </cell>
          <cell r="AW61" t="str">
            <v>-66</v>
          </cell>
          <cell r="AX61" t="str">
            <v>#NULL!</v>
          </cell>
          <cell r="AY61" t="str">
            <v>-66</v>
          </cell>
          <cell r="AZ61" t="str">
            <v>#NULL!</v>
          </cell>
          <cell r="BA61" t="str">
            <v>-66</v>
          </cell>
          <cell r="BB61" t="str">
            <v>#NULL!</v>
          </cell>
          <cell r="BC61" t="str">
            <v>-66</v>
          </cell>
          <cell r="BD61" t="str">
            <v>#NULL!</v>
          </cell>
          <cell r="BE61" t="str">
            <v>-66</v>
          </cell>
          <cell r="BF61" t="str">
            <v>#NULL!</v>
          </cell>
          <cell r="BG61" t="str">
            <v>-66</v>
          </cell>
          <cell r="BH61" t="str">
            <v>#NULL!</v>
          </cell>
          <cell r="BI61" t="str">
            <v>-66</v>
          </cell>
          <cell r="BJ61" t="str">
            <v>-66</v>
          </cell>
          <cell r="BK61" t="str">
            <v>-66</v>
          </cell>
          <cell r="BL61" t="str">
            <v>#NULL!</v>
          </cell>
          <cell r="BM61" t="str">
            <v>-66</v>
          </cell>
          <cell r="BN61" t="str">
            <v>-66</v>
          </cell>
          <cell r="BO61" t="str">
            <v>#NULL!</v>
          </cell>
          <cell r="BP61" t="str">
            <v>-66</v>
          </cell>
          <cell r="BQ61" t="str">
            <v>-66</v>
          </cell>
          <cell r="BR61" t="str">
            <v>#NULL!</v>
          </cell>
          <cell r="BS61" t="str">
            <v>Z.N. Lues</v>
          </cell>
          <cell r="BT61" t="str">
            <v>A53.9</v>
          </cell>
          <cell r="BU61" t="str">
            <v>#NULL!</v>
          </cell>
          <cell r="BV61" t="str">
            <v>Tripper</v>
          </cell>
          <cell r="BW61" t="str">
            <v>A54.9</v>
          </cell>
          <cell r="BX61">
            <v>42822</v>
          </cell>
          <cell r="BY61" t="str">
            <v>-99</v>
          </cell>
          <cell r="BZ61" t="str">
            <v>-99</v>
          </cell>
          <cell r="CA61" t="str">
            <v>#NULL!</v>
          </cell>
          <cell r="CB61" t="str">
            <v>-99</v>
          </cell>
          <cell r="CC61" t="str">
            <v>-99</v>
          </cell>
          <cell r="CD61" t="str">
            <v>#NULL!</v>
          </cell>
          <cell r="CE61" t="str">
            <v>-99</v>
          </cell>
          <cell r="CF61" t="str">
            <v>-99</v>
          </cell>
          <cell r="CG61" t="str">
            <v>#NULL!</v>
          </cell>
          <cell r="CH61" t="str">
            <v>-99</v>
          </cell>
          <cell r="CI61" t="str">
            <v>-99</v>
          </cell>
          <cell r="CJ61" t="str">
            <v>#NULL!</v>
          </cell>
          <cell r="CK61" t="str">
            <v>-99</v>
          </cell>
          <cell r="CL61" t="str">
            <v>-99</v>
          </cell>
          <cell r="CM61" t="str">
            <v>#NULL!</v>
          </cell>
          <cell r="CN61" t="str">
            <v>-99</v>
          </cell>
          <cell r="CO61" t="str">
            <v>-99</v>
          </cell>
          <cell r="CP61" t="str">
            <v>#NULL!</v>
          </cell>
          <cell r="CQ61" t="str">
            <v>-99</v>
          </cell>
          <cell r="CR61" t="str">
            <v>-99</v>
          </cell>
          <cell r="CS61" t="str">
            <v>#NULL!</v>
          </cell>
          <cell r="CT61">
            <v>0</v>
          </cell>
          <cell r="CU61">
            <v>0</v>
          </cell>
          <cell r="CV61">
            <v>0</v>
          </cell>
          <cell r="CW61">
            <v>1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1</v>
          </cell>
          <cell r="DC61">
            <v>0</v>
          </cell>
          <cell r="DD61">
            <v>0</v>
          </cell>
          <cell r="DE61" t="str">
            <v>-99</v>
          </cell>
          <cell r="DF61" t="str">
            <v>Tivicay; Descovy</v>
          </cell>
          <cell r="DG61">
            <v>42822</v>
          </cell>
          <cell r="DH61" t="str">
            <v>-99</v>
          </cell>
          <cell r="DI61" t="str">
            <v>29000</v>
          </cell>
          <cell r="DJ61" t="str">
            <v>11.04.2017</v>
          </cell>
          <cell r="DK61" t="str">
            <v>CobasTaqManII</v>
          </cell>
          <cell r="DL61" t="str">
            <v>679</v>
          </cell>
          <cell r="DM61" t="str">
            <v>30</v>
          </cell>
          <cell r="DN61" t="str">
            <v>1004</v>
          </cell>
          <cell r="DO61" t="str">
            <v>44</v>
          </cell>
          <cell r="DP61" t="str">
            <v>0,7</v>
          </cell>
          <cell r="DQ61">
            <v>42836</v>
          </cell>
          <cell r="DR61" t="str">
            <v>205</v>
          </cell>
          <cell r="DS61">
            <v>42873</v>
          </cell>
          <cell r="DT61" t="str">
            <v>CobasTaqManII</v>
          </cell>
          <cell r="DU61" t="str">
            <v>695</v>
          </cell>
          <cell r="DV61" t="str">
            <v>30</v>
          </cell>
          <cell r="DW61" t="str">
            <v>1055</v>
          </cell>
          <cell r="DX61" t="str">
            <v>45</v>
          </cell>
          <cell r="DY61" t="str">
            <v>0,7</v>
          </cell>
          <cell r="DZ61" t="str">
            <v>18.05.2017</v>
          </cell>
          <cell r="EA61" t="str">
            <v>#NULL!</v>
          </cell>
          <cell r="EB61" t="str">
            <v>#NULL!</v>
          </cell>
          <cell r="EC61" t="str">
            <v>#NULL!</v>
          </cell>
          <cell r="ED61" t="str">
            <v>#NULL!</v>
          </cell>
          <cell r="EE61" t="str">
            <v>#NULL!</v>
          </cell>
          <cell r="EF61" t="str">
            <v>#NULL!</v>
          </cell>
          <cell r="EG61" t="str">
            <v>#NULL!</v>
          </cell>
          <cell r="EH61" t="str">
            <v>#NULL!</v>
          </cell>
          <cell r="EI61" t="str">
            <v>#NULL!</v>
          </cell>
          <cell r="EJ61" t="str">
            <v>#NULL!</v>
          </cell>
          <cell r="EK61" t="str">
            <v>#NULL!</v>
          </cell>
          <cell r="EL61" t="str">
            <v>#NULL!</v>
          </cell>
          <cell r="EM61" t="str">
            <v>#NULL!</v>
          </cell>
          <cell r="EN61" t="str">
            <v>#NULL!</v>
          </cell>
          <cell r="EO61" t="str">
            <v>#NULL!</v>
          </cell>
          <cell r="EP61" t="str">
            <v>-66</v>
          </cell>
          <cell r="EQ61" t="str">
            <v>#NULL!</v>
          </cell>
          <cell r="ER61" t="str">
            <v>-66</v>
          </cell>
          <cell r="ES61" t="str">
            <v>#NULL!</v>
          </cell>
          <cell r="ET61" t="str">
            <v>-66</v>
          </cell>
          <cell r="EU61" t="str">
            <v>#NULL!</v>
          </cell>
          <cell r="EV61" t="str">
            <v>-66</v>
          </cell>
          <cell r="EW61" t="str">
            <v>#NULL!</v>
          </cell>
          <cell r="EX61" t="str">
            <v>-66</v>
          </cell>
          <cell r="EY61" t="str">
            <v>#NULL!</v>
          </cell>
          <cell r="EZ61" t="str">
            <v>-66</v>
          </cell>
          <cell r="FA61" t="str">
            <v>#NULL!</v>
          </cell>
          <cell r="FB61" t="str">
            <v>-66</v>
          </cell>
          <cell r="FC61" t="str">
            <v>#NULL!</v>
          </cell>
          <cell r="FD61" t="str">
            <v>-66</v>
          </cell>
          <cell r="FE61" t="str">
            <v>#NULL!</v>
          </cell>
          <cell r="FF61" t="str">
            <v>-66</v>
          </cell>
          <cell r="FG61" t="str">
            <v>#NULL!</v>
          </cell>
          <cell r="FH61" t="str">
            <v>-66</v>
          </cell>
          <cell r="FI61" t="str">
            <v>#NULL!</v>
          </cell>
          <cell r="FJ61" t="str">
            <v>-66</v>
          </cell>
          <cell r="FK61" t="str">
            <v>#NULL!</v>
          </cell>
          <cell r="FL61" t="str">
            <v>-66</v>
          </cell>
          <cell r="FM61" t="str">
            <v>#NULL!</v>
          </cell>
          <cell r="FN61" t="str">
            <v>-66</v>
          </cell>
          <cell r="FO61" t="str">
            <v>#NULL!</v>
          </cell>
          <cell r="FP61" t="str">
            <v>-66</v>
          </cell>
          <cell r="FQ61" t="str">
            <v>#NULL!</v>
          </cell>
          <cell r="FR61" t="str">
            <v>-66</v>
          </cell>
          <cell r="FS61" t="str">
            <v>-66</v>
          </cell>
          <cell r="FT61" t="str">
            <v>-66</v>
          </cell>
          <cell r="FU61" t="str">
            <v>#NULL!</v>
          </cell>
          <cell r="FV61" t="str">
            <v>-66</v>
          </cell>
          <cell r="FW61" t="str">
            <v>-66</v>
          </cell>
          <cell r="FX61" t="str">
            <v>#NULL!</v>
          </cell>
          <cell r="FY61" t="str">
            <v>-66</v>
          </cell>
          <cell r="FZ61" t="str">
            <v>-66</v>
          </cell>
          <cell r="GA61" t="str">
            <v>#NULL!</v>
          </cell>
          <cell r="GB61" t="str">
            <v>gonorrhoischer Eicheltripper</v>
          </cell>
          <cell r="GC61" t="str">
            <v>A54.0 plus N51.2</v>
          </cell>
          <cell r="GD61">
            <v>42870</v>
          </cell>
          <cell r="GE61" t="str">
            <v>Drogenentzugssyndrom</v>
          </cell>
          <cell r="GF61" t="str">
            <v>F19.3</v>
          </cell>
          <cell r="GG61">
            <v>42870</v>
          </cell>
          <cell r="GH61" t="str">
            <v>-99</v>
          </cell>
          <cell r="GI61" t="str">
            <v>-99</v>
          </cell>
          <cell r="GJ61" t="str">
            <v>#NULL!</v>
          </cell>
          <cell r="GK61" t="str">
            <v>-99</v>
          </cell>
          <cell r="GL61" t="str">
            <v>-99</v>
          </cell>
          <cell r="GM61" t="str">
            <v>#NULL!</v>
          </cell>
          <cell r="GN61" t="str">
            <v>-99</v>
          </cell>
          <cell r="GO61" t="str">
            <v>-99</v>
          </cell>
          <cell r="GP61" t="str">
            <v>#NULL!</v>
          </cell>
          <cell r="GQ61" t="str">
            <v>-99</v>
          </cell>
          <cell r="GR61" t="str">
            <v>-99</v>
          </cell>
          <cell r="GS61" t="str">
            <v>#NULL!</v>
          </cell>
          <cell r="GT61" t="str">
            <v>-99</v>
          </cell>
          <cell r="GU61" t="str">
            <v>-99</v>
          </cell>
          <cell r="GV61" t="str">
            <v>#NULL!</v>
          </cell>
          <cell r="GW61" t="str">
            <v>-99</v>
          </cell>
          <cell r="GX61" t="str">
            <v>-99</v>
          </cell>
          <cell r="GY61" t="str">
            <v>#NULL!</v>
          </cell>
          <cell r="GZ61" t="str">
            <v>-99</v>
          </cell>
          <cell r="HA61" t="str">
            <v>-99</v>
          </cell>
          <cell r="HB61" t="str">
            <v>#NULL!</v>
          </cell>
          <cell r="HC61" t="str">
            <v>89</v>
          </cell>
          <cell r="HD61">
            <v>42948</v>
          </cell>
          <cell r="HE61" t="str">
            <v>CobasTaqManII</v>
          </cell>
          <cell r="HF61" t="str">
            <v>740</v>
          </cell>
          <cell r="HG61" t="str">
            <v>33</v>
          </cell>
          <cell r="HH61" t="str">
            <v>936</v>
          </cell>
          <cell r="HI61" t="str">
            <v>42</v>
          </cell>
          <cell r="HJ61" t="str">
            <v>0,8</v>
          </cell>
          <cell r="HK61">
            <v>42948</v>
          </cell>
          <cell r="HL61" t="str">
            <v>#NULL!</v>
          </cell>
          <cell r="HM61" t="str">
            <v>#NULL!</v>
          </cell>
          <cell r="HN61" t="str">
            <v>#NULL!</v>
          </cell>
          <cell r="HO61" t="str">
            <v>#NULL!</v>
          </cell>
          <cell r="HP61" t="str">
            <v>#NULL!</v>
          </cell>
          <cell r="HQ61" t="str">
            <v>#NULL!</v>
          </cell>
          <cell r="HR61" t="str">
            <v>#NULL!</v>
          </cell>
          <cell r="HS61" t="str">
            <v>#NULL!</v>
          </cell>
          <cell r="HT61" t="str">
            <v>#NULL!</v>
          </cell>
          <cell r="HU61" t="str">
            <v>#NULL!</v>
          </cell>
          <cell r="HV61" t="str">
            <v>#NULL!</v>
          </cell>
          <cell r="HW61" t="str">
            <v>#NULL!</v>
          </cell>
          <cell r="HX61" t="str">
            <v>#NULL!</v>
          </cell>
          <cell r="HY61" t="str">
            <v>#NULL!</v>
          </cell>
          <cell r="HZ61" t="str">
            <v>#NULL!</v>
          </cell>
          <cell r="IA61" t="str">
            <v>-66</v>
          </cell>
          <cell r="IB61" t="str">
            <v>#NULL!</v>
          </cell>
          <cell r="IC61" t="str">
            <v>-66</v>
          </cell>
          <cell r="ID61" t="str">
            <v>#NULL!</v>
          </cell>
          <cell r="IE61" t="str">
            <v>-66</v>
          </cell>
          <cell r="IF61" t="str">
            <v>#NULL!</v>
          </cell>
          <cell r="IG61" t="str">
            <v>-66</v>
          </cell>
          <cell r="IH61" t="str">
            <v>#NULL!</v>
          </cell>
          <cell r="II61" t="str">
            <v>-66</v>
          </cell>
          <cell r="IJ61" t="str">
            <v>#NULL!</v>
          </cell>
          <cell r="IK61" t="str">
            <v>-66</v>
          </cell>
          <cell r="IL61" t="str">
            <v>#NULL!</v>
          </cell>
          <cell r="IM61" t="str">
            <v>-66</v>
          </cell>
          <cell r="IN61" t="str">
            <v>#NULL!</v>
          </cell>
          <cell r="IO61" t="str">
            <v>-66</v>
          </cell>
          <cell r="IP61" t="str">
            <v>#NULL!</v>
          </cell>
          <cell r="IQ61" t="str">
            <v>-66</v>
          </cell>
          <cell r="IR61" t="str">
            <v>#NULL!</v>
          </cell>
          <cell r="IS61" t="str">
            <v>-66</v>
          </cell>
          <cell r="IT61" t="str">
            <v>#NULL!</v>
          </cell>
          <cell r="IU61" t="str">
            <v>-66</v>
          </cell>
          <cell r="IV61" t="str">
            <v>#NULL!</v>
          </cell>
          <cell r="IW61" t="str">
            <v>-66</v>
          </cell>
          <cell r="IX61" t="str">
            <v>#NULL!</v>
          </cell>
          <cell r="IY61" t="str">
            <v>-66</v>
          </cell>
          <cell r="IZ61" t="str">
            <v>#NULL!</v>
          </cell>
          <cell r="JA61" t="str">
            <v>-66</v>
          </cell>
          <cell r="JB61" t="str">
            <v>#NULL!</v>
          </cell>
          <cell r="JC61" t="str">
            <v>-66</v>
          </cell>
          <cell r="JD61" t="str">
            <v>-66</v>
          </cell>
          <cell r="JE61" t="str">
            <v>-66</v>
          </cell>
          <cell r="JF61" t="str">
            <v>#NULL!</v>
          </cell>
          <cell r="JG61" t="str">
            <v>-66</v>
          </cell>
          <cell r="JH61" t="str">
            <v>-66</v>
          </cell>
          <cell r="JI61" t="str">
            <v>#NULL!</v>
          </cell>
          <cell r="JJ61" t="str">
            <v>-66</v>
          </cell>
          <cell r="JK61" t="str">
            <v>-66</v>
          </cell>
          <cell r="JL61" t="str">
            <v>#NULL!</v>
          </cell>
          <cell r="JM61" t="str">
            <v>traumatischer Pneumothorax</v>
          </cell>
          <cell r="JN61" t="str">
            <v>S27.0</v>
          </cell>
          <cell r="JO61">
            <v>42913</v>
          </cell>
          <cell r="JP61" t="str">
            <v>ulceröse Rektitis</v>
          </cell>
          <cell r="JQ61" t="str">
            <v>K62.8</v>
          </cell>
          <cell r="JR61">
            <v>42990</v>
          </cell>
          <cell r="JS61" t="str">
            <v>Z.n. Lues</v>
          </cell>
          <cell r="JT61" t="str">
            <v>A53.9</v>
          </cell>
          <cell r="JU61" t="str">
            <v>#NULL!</v>
          </cell>
          <cell r="JV61" t="str">
            <v>Erkältung</v>
          </cell>
          <cell r="JW61" t="str">
            <v>J100</v>
          </cell>
          <cell r="JX61">
            <v>42990</v>
          </cell>
          <cell r="JY61" t="str">
            <v>Anpassungsstörung</v>
          </cell>
          <cell r="JZ61" t="str">
            <v>F43.2</v>
          </cell>
          <cell r="KA61">
            <v>43397</v>
          </cell>
          <cell r="KB61" t="str">
            <v>Psychische Belastung</v>
          </cell>
          <cell r="KC61" t="str">
            <v>Z73</v>
          </cell>
          <cell r="KD61">
            <v>43032</v>
          </cell>
          <cell r="KE61" t="str">
            <v>Tripper</v>
          </cell>
          <cell r="KF61" t="str">
            <v>A54.9</v>
          </cell>
          <cell r="KG61">
            <v>43124</v>
          </cell>
          <cell r="KH61" t="str">
            <v>-99</v>
          </cell>
          <cell r="KI61" t="str">
            <v>-99</v>
          </cell>
          <cell r="KJ61" t="str">
            <v>#NULL!</v>
          </cell>
          <cell r="KK61" t="str">
            <v>-99</v>
          </cell>
          <cell r="KL61" t="str">
            <v>-99</v>
          </cell>
          <cell r="KM61" t="str">
            <v>#NULL!</v>
          </cell>
          <cell r="KN61" t="str">
            <v>-99</v>
          </cell>
          <cell r="KO61" t="str">
            <v>-99</v>
          </cell>
          <cell r="KP61" t="str">
            <v>#NULL!</v>
          </cell>
          <cell r="KQ61" t="str">
            <v>-66</v>
          </cell>
          <cell r="KR61" t="str">
            <v>#NULL!</v>
          </cell>
          <cell r="KS61" t="str">
            <v>-66</v>
          </cell>
          <cell r="KT61" t="str">
            <v>-66</v>
          </cell>
          <cell r="KU61" t="str">
            <v>-66</v>
          </cell>
          <cell r="KV61" t="str">
            <v>-66</v>
          </cell>
          <cell r="KW61" t="str">
            <v>-66</v>
          </cell>
          <cell r="KX61" t="str">
            <v>-66</v>
          </cell>
          <cell r="KY61" t="str">
            <v>#NULL!</v>
          </cell>
        </row>
        <row r="62">
          <cell r="A62" t="str">
            <v>666883-18052017</v>
          </cell>
          <cell r="J62">
            <v>42873</v>
          </cell>
          <cell r="K62" t="str">
            <v>205</v>
          </cell>
          <cell r="L62" t="str">
            <v>CobasTaqManII</v>
          </cell>
          <cell r="M62" t="str">
            <v>695</v>
          </cell>
          <cell r="N62" t="str">
            <v>30</v>
          </cell>
          <cell r="O62" t="str">
            <v>1055</v>
          </cell>
          <cell r="P62" t="str">
            <v>45</v>
          </cell>
          <cell r="Q62" t="str">
            <v>0,7</v>
          </cell>
        </row>
        <row r="63">
          <cell r="A63" t="str">
            <v>666883-01082017</v>
          </cell>
          <cell r="J63">
            <v>42948</v>
          </cell>
          <cell r="K63" t="str">
            <v>89</v>
          </cell>
          <cell r="L63" t="str">
            <v>CobasTaqManII</v>
          </cell>
          <cell r="M63" t="str">
            <v>740</v>
          </cell>
          <cell r="N63" t="str">
            <v>33</v>
          </cell>
          <cell r="O63" t="str">
            <v>936</v>
          </cell>
          <cell r="P63" t="str">
            <v>42</v>
          </cell>
          <cell r="Q63" t="str">
            <v>0,8</v>
          </cell>
        </row>
        <row r="64">
          <cell r="A64" t="str">
            <v>827632-16032017</v>
          </cell>
          <cell r="B64">
            <v>827632</v>
          </cell>
          <cell r="C64">
            <v>249</v>
          </cell>
          <cell r="D64">
            <v>4</v>
          </cell>
          <cell r="E64">
            <v>2</v>
          </cell>
          <cell r="F64">
            <v>1</v>
          </cell>
          <cell r="G64">
            <v>27395</v>
          </cell>
          <cell r="H64">
            <v>3</v>
          </cell>
          <cell r="I64" t="str">
            <v>Kroatien</v>
          </cell>
          <cell r="J64" t="str">
            <v>01.03.2017</v>
          </cell>
          <cell r="K64" t="str">
            <v>5480000</v>
          </cell>
          <cell r="L64" t="str">
            <v>CobasTaqManII</v>
          </cell>
          <cell r="M64" t="str">
            <v>528</v>
          </cell>
          <cell r="N64" t="str">
            <v>11</v>
          </cell>
          <cell r="O64" t="str">
            <v>3613</v>
          </cell>
          <cell r="P64" t="str">
            <v>73</v>
          </cell>
          <cell r="Q64" t="str">
            <v>0,1</v>
          </cell>
          <cell r="R64" t="str">
            <v>#NULL!</v>
          </cell>
          <cell r="S64" t="str">
            <v>#NULL!</v>
          </cell>
          <cell r="T64" t="str">
            <v>#NULL!</v>
          </cell>
          <cell r="U64" t="str">
            <v>#NULL!</v>
          </cell>
          <cell r="V64" t="str">
            <v>#NULL!</v>
          </cell>
          <cell r="W64" t="str">
            <v>#NULL!</v>
          </cell>
          <cell r="X64" t="str">
            <v>#NULL!</v>
          </cell>
          <cell r="Y64" t="str">
            <v>#NULL!</v>
          </cell>
          <cell r="Z64" t="str">
            <v>#NULL!</v>
          </cell>
          <cell r="AA64" t="str">
            <v>#NULL!</v>
          </cell>
          <cell r="AB64" t="str">
            <v>#NULL!</v>
          </cell>
          <cell r="AC64" t="str">
            <v>#NULL!</v>
          </cell>
          <cell r="AD64" t="str">
            <v>#NULL!</v>
          </cell>
          <cell r="AE64" t="str">
            <v>#NULL!</v>
          </cell>
          <cell r="AF64" t="str">
            <v>#NULL!</v>
          </cell>
          <cell r="AG64" t="str">
            <v>-66</v>
          </cell>
          <cell r="AH64" t="str">
            <v>#NULL!</v>
          </cell>
          <cell r="AI64" t="str">
            <v>-66</v>
          </cell>
          <cell r="AJ64" t="str">
            <v>#NULL!</v>
          </cell>
          <cell r="AK64" t="str">
            <v>-66</v>
          </cell>
          <cell r="AL64" t="str">
            <v>#NULL!</v>
          </cell>
          <cell r="AM64" t="str">
            <v>-66</v>
          </cell>
          <cell r="AN64" t="str">
            <v>#NULL!</v>
          </cell>
          <cell r="AO64" t="str">
            <v>-66</v>
          </cell>
          <cell r="AP64" t="str">
            <v>#NULL!</v>
          </cell>
          <cell r="AQ64" t="str">
            <v>-66</v>
          </cell>
          <cell r="AR64" t="str">
            <v>#NULL!</v>
          </cell>
          <cell r="AS64" t="str">
            <v>-66</v>
          </cell>
          <cell r="AT64" t="str">
            <v>#NULL!</v>
          </cell>
          <cell r="AU64" t="str">
            <v>-66</v>
          </cell>
          <cell r="AV64" t="str">
            <v>#NULL!</v>
          </cell>
          <cell r="AW64" t="str">
            <v>-66</v>
          </cell>
          <cell r="AX64" t="str">
            <v>#NULL!</v>
          </cell>
          <cell r="AY64" t="str">
            <v>-66</v>
          </cell>
          <cell r="AZ64" t="str">
            <v>#NULL!</v>
          </cell>
          <cell r="BA64" t="str">
            <v>-66</v>
          </cell>
          <cell r="BB64" t="str">
            <v>#NULL!</v>
          </cell>
          <cell r="BC64" t="str">
            <v>-66</v>
          </cell>
          <cell r="BD64" t="str">
            <v>#NULL!</v>
          </cell>
          <cell r="BE64" t="str">
            <v>-66</v>
          </cell>
          <cell r="BF64" t="str">
            <v>#NULL!</v>
          </cell>
          <cell r="BG64" t="str">
            <v>-66</v>
          </cell>
          <cell r="BH64" t="str">
            <v>#NULL!</v>
          </cell>
          <cell r="BI64" t="str">
            <v>-66</v>
          </cell>
          <cell r="BJ64" t="str">
            <v>-66</v>
          </cell>
          <cell r="BK64" t="str">
            <v>-66</v>
          </cell>
          <cell r="BL64" t="str">
            <v>#NULL!</v>
          </cell>
          <cell r="BM64" t="str">
            <v>-66</v>
          </cell>
          <cell r="BN64" t="str">
            <v>-66</v>
          </cell>
          <cell r="BO64" t="str">
            <v>#NULL!</v>
          </cell>
          <cell r="BP64" t="str">
            <v>-66</v>
          </cell>
          <cell r="BQ64" t="str">
            <v>-66</v>
          </cell>
          <cell r="BR64" t="str">
            <v>#NULL!</v>
          </cell>
          <cell r="BS64" t="str">
            <v>Nichtorganische Schlafstörung</v>
          </cell>
          <cell r="BT64" t="str">
            <v>F51.9 V</v>
          </cell>
          <cell r="BU64">
            <v>42795</v>
          </cell>
          <cell r="BV64" t="str">
            <v>Benigne essentielle Hypertonie ohne Angabe einer hypertensiven Krise</v>
          </cell>
          <cell r="BW64" t="str">
            <v>I10.00</v>
          </cell>
          <cell r="BX64">
            <v>42828</v>
          </cell>
          <cell r="BY64" t="str">
            <v>Hausstaubmilbenallergie</v>
          </cell>
          <cell r="BZ64" t="str">
            <v>J30.3</v>
          </cell>
          <cell r="CA64">
            <v>42828</v>
          </cell>
          <cell r="CB64" t="str">
            <v>-99</v>
          </cell>
          <cell r="CC64" t="str">
            <v>-99</v>
          </cell>
          <cell r="CD64" t="str">
            <v>#NULL!</v>
          </cell>
          <cell r="CE64" t="str">
            <v>-99</v>
          </cell>
          <cell r="CF64" t="str">
            <v>-99</v>
          </cell>
          <cell r="CG64" t="str">
            <v>#NULL!</v>
          </cell>
          <cell r="CH64" t="str">
            <v>-99</v>
          </cell>
          <cell r="CI64" t="str">
            <v>-99</v>
          </cell>
          <cell r="CJ64" t="str">
            <v>#NULL!</v>
          </cell>
          <cell r="CK64" t="str">
            <v>-99</v>
          </cell>
          <cell r="CL64" t="str">
            <v>-99</v>
          </cell>
          <cell r="CM64" t="str">
            <v>#NULL!</v>
          </cell>
          <cell r="CN64" t="str">
            <v>-99</v>
          </cell>
          <cell r="CO64" t="str">
            <v>-99</v>
          </cell>
          <cell r="CP64" t="str">
            <v>#NULL!</v>
          </cell>
          <cell r="CQ64" t="str">
            <v>-99</v>
          </cell>
          <cell r="CR64" t="str">
            <v>-99</v>
          </cell>
          <cell r="CS64" t="str">
            <v>#NULL!</v>
          </cell>
          <cell r="CT64">
            <v>-77</v>
          </cell>
          <cell r="CU64">
            <v>-77</v>
          </cell>
          <cell r="CV64">
            <v>-77</v>
          </cell>
          <cell r="CW64">
            <v>-77</v>
          </cell>
          <cell r="CX64">
            <v>-77</v>
          </cell>
          <cell r="CY64">
            <v>-77</v>
          </cell>
          <cell r="CZ64">
            <v>-77</v>
          </cell>
          <cell r="DA64">
            <v>-77</v>
          </cell>
          <cell r="DB64">
            <v>-77</v>
          </cell>
          <cell r="DC64">
            <v>-77</v>
          </cell>
          <cell r="DD64">
            <v>-77</v>
          </cell>
          <cell r="DE64" t="str">
            <v>-66</v>
          </cell>
          <cell r="DF64" t="str">
            <v>Tivicay; Descovy</v>
          </cell>
          <cell r="DG64">
            <v>42810</v>
          </cell>
          <cell r="DH64" t="str">
            <v>-99</v>
          </cell>
          <cell r="DI64" t="str">
            <v>1120</v>
          </cell>
          <cell r="DJ64" t="str">
            <v>03.04.2017</v>
          </cell>
          <cell r="DK64" t="str">
            <v>Real-TimePCR(COBAS6800)</v>
          </cell>
          <cell r="DL64" t="str">
            <v>1029</v>
          </cell>
          <cell r="DM64" t="str">
            <v>20</v>
          </cell>
          <cell r="DN64" t="str">
            <v>3118</v>
          </cell>
          <cell r="DO64" t="str">
            <v>59</v>
          </cell>
          <cell r="DP64" t="str">
            <v>0,3</v>
          </cell>
          <cell r="DQ64">
            <v>42828</v>
          </cell>
          <cell r="DR64" t="str">
            <v>1120</v>
          </cell>
          <cell r="DS64">
            <v>42828</v>
          </cell>
          <cell r="DT64" t="str">
            <v>Real-TimePCR(COBAS6800)</v>
          </cell>
          <cell r="DU64" t="str">
            <v>1029</v>
          </cell>
          <cell r="DV64" t="str">
            <v>20</v>
          </cell>
          <cell r="DW64" t="str">
            <v>3118</v>
          </cell>
          <cell r="DX64" t="str">
            <v>59</v>
          </cell>
          <cell r="DY64" t="str">
            <v>0,3</v>
          </cell>
          <cell r="DZ64" t="str">
            <v>03.04.2017</v>
          </cell>
          <cell r="EA64" t="str">
            <v>#NULL!</v>
          </cell>
          <cell r="EB64" t="str">
            <v>#NULL!</v>
          </cell>
          <cell r="EC64" t="str">
            <v>#NULL!</v>
          </cell>
          <cell r="ED64" t="str">
            <v>#NULL!</v>
          </cell>
          <cell r="EE64" t="str">
            <v>#NULL!</v>
          </cell>
          <cell r="EF64" t="str">
            <v>#NULL!</v>
          </cell>
          <cell r="EG64" t="str">
            <v>#NULL!</v>
          </cell>
          <cell r="EH64" t="str">
            <v>#NULL!</v>
          </cell>
          <cell r="EI64" t="str">
            <v>#NULL!</v>
          </cell>
          <cell r="EJ64" t="str">
            <v>#NULL!</v>
          </cell>
          <cell r="EK64" t="str">
            <v>#NULL!</v>
          </cell>
          <cell r="EL64" t="str">
            <v>#NULL!</v>
          </cell>
          <cell r="EM64" t="str">
            <v>#NULL!</v>
          </cell>
          <cell r="EN64" t="str">
            <v>#NULL!</v>
          </cell>
          <cell r="EO64" t="str">
            <v>#NULL!</v>
          </cell>
          <cell r="EP64" t="str">
            <v>-66</v>
          </cell>
          <cell r="EQ64" t="str">
            <v>#NULL!</v>
          </cell>
          <cell r="ER64" t="str">
            <v>-66</v>
          </cell>
          <cell r="ES64" t="str">
            <v>#NULL!</v>
          </cell>
          <cell r="ET64" t="str">
            <v>-66</v>
          </cell>
          <cell r="EU64" t="str">
            <v>#NULL!</v>
          </cell>
          <cell r="EV64" t="str">
            <v>-66</v>
          </cell>
          <cell r="EW64" t="str">
            <v>#NULL!</v>
          </cell>
          <cell r="EX64" t="str">
            <v>-66</v>
          </cell>
          <cell r="EY64" t="str">
            <v>#NULL!</v>
          </cell>
          <cell r="EZ64" t="str">
            <v>-66</v>
          </cell>
          <cell r="FA64" t="str">
            <v>#NULL!</v>
          </cell>
          <cell r="FB64" t="str">
            <v>-66</v>
          </cell>
          <cell r="FC64" t="str">
            <v>#NULL!</v>
          </cell>
          <cell r="FD64" t="str">
            <v>-66</v>
          </cell>
          <cell r="FE64" t="str">
            <v>#NULL!</v>
          </cell>
          <cell r="FF64" t="str">
            <v>-66</v>
          </cell>
          <cell r="FG64" t="str">
            <v>#NULL!</v>
          </cell>
          <cell r="FH64" t="str">
            <v>-66</v>
          </cell>
          <cell r="FI64" t="str">
            <v>#NULL!</v>
          </cell>
          <cell r="FJ64" t="str">
            <v>-66</v>
          </cell>
          <cell r="FK64" t="str">
            <v>#NULL!</v>
          </cell>
          <cell r="FL64" t="str">
            <v>-66</v>
          </cell>
          <cell r="FM64" t="str">
            <v>#NULL!</v>
          </cell>
          <cell r="FN64" t="str">
            <v>-66</v>
          </cell>
          <cell r="FO64" t="str">
            <v>#NULL!</v>
          </cell>
          <cell r="FP64" t="str">
            <v>-66</v>
          </cell>
          <cell r="FQ64" t="str">
            <v>#NULL!</v>
          </cell>
          <cell r="FR64" t="str">
            <v>-66</v>
          </cell>
          <cell r="FS64" t="str">
            <v>-66</v>
          </cell>
          <cell r="FT64" t="str">
            <v>-66</v>
          </cell>
          <cell r="FU64" t="str">
            <v>#NULL!</v>
          </cell>
          <cell r="FV64" t="str">
            <v>-66</v>
          </cell>
          <cell r="FW64" t="str">
            <v>-66</v>
          </cell>
          <cell r="FX64" t="str">
            <v>#NULL!</v>
          </cell>
          <cell r="FY64" t="str">
            <v>-66</v>
          </cell>
          <cell r="FZ64" t="str">
            <v>-66</v>
          </cell>
          <cell r="GA64" t="str">
            <v>#NULL!</v>
          </cell>
          <cell r="GB64" t="str">
            <v>-99</v>
          </cell>
          <cell r="GC64" t="str">
            <v>-99</v>
          </cell>
          <cell r="GD64" t="str">
            <v>#NULL!</v>
          </cell>
          <cell r="GE64" t="str">
            <v>-99</v>
          </cell>
          <cell r="GF64" t="str">
            <v>-99</v>
          </cell>
          <cell r="GG64" t="str">
            <v>#NULL!</v>
          </cell>
          <cell r="GH64" t="str">
            <v>-99</v>
          </cell>
          <cell r="GI64" t="str">
            <v>-99</v>
          </cell>
          <cell r="GJ64" t="str">
            <v>#NULL!</v>
          </cell>
          <cell r="GK64" t="str">
            <v>-99</v>
          </cell>
          <cell r="GL64" t="str">
            <v>-99</v>
          </cell>
          <cell r="GM64" t="str">
            <v>#NULL!</v>
          </cell>
          <cell r="GN64" t="str">
            <v>-99</v>
          </cell>
          <cell r="GO64" t="str">
            <v>-99</v>
          </cell>
          <cell r="GP64" t="str">
            <v>#NULL!</v>
          </cell>
          <cell r="GQ64" t="str">
            <v>-99</v>
          </cell>
          <cell r="GR64" t="str">
            <v>-99</v>
          </cell>
          <cell r="GS64" t="str">
            <v>#NULL!</v>
          </cell>
          <cell r="GT64" t="str">
            <v>-99</v>
          </cell>
          <cell r="GU64" t="str">
            <v>-99</v>
          </cell>
          <cell r="GV64" t="str">
            <v>#NULL!</v>
          </cell>
          <cell r="GW64" t="str">
            <v>-99</v>
          </cell>
          <cell r="GX64" t="str">
            <v>-99</v>
          </cell>
          <cell r="GY64" t="str">
            <v>#NULL!</v>
          </cell>
          <cell r="GZ64" t="str">
            <v>-99</v>
          </cell>
          <cell r="HA64" t="str">
            <v>-99</v>
          </cell>
          <cell r="HB64" t="str">
            <v>#NULL!</v>
          </cell>
          <cell r="HC64" t="str">
            <v>&lt;20</v>
          </cell>
          <cell r="HD64">
            <v>43159</v>
          </cell>
          <cell r="HE64" t="str">
            <v>Real-TimePCR(COBAS6800)</v>
          </cell>
          <cell r="HF64" t="str">
            <v>884</v>
          </cell>
          <cell r="HG64" t="str">
            <v>23</v>
          </cell>
          <cell r="HH64" t="str">
            <v>1587</v>
          </cell>
          <cell r="HI64" t="str">
            <v>41</v>
          </cell>
          <cell r="HJ64" t="str">
            <v>0,6</v>
          </cell>
          <cell r="HK64">
            <v>43159</v>
          </cell>
          <cell r="HL64" t="str">
            <v>#NULL!</v>
          </cell>
          <cell r="HM64" t="str">
            <v>#NULL!</v>
          </cell>
          <cell r="HN64" t="str">
            <v>#NULL!</v>
          </cell>
          <cell r="HO64" t="str">
            <v>#NULL!</v>
          </cell>
          <cell r="HP64" t="str">
            <v>#NULL!</v>
          </cell>
          <cell r="HQ64" t="str">
            <v>#NULL!</v>
          </cell>
          <cell r="HR64" t="str">
            <v>#NULL!</v>
          </cell>
          <cell r="HS64" t="str">
            <v>#NULL!</v>
          </cell>
          <cell r="HT64" t="str">
            <v>#NULL!</v>
          </cell>
          <cell r="HU64" t="str">
            <v>#NULL!</v>
          </cell>
          <cell r="HV64" t="str">
            <v>#NULL!</v>
          </cell>
          <cell r="HW64" t="str">
            <v>#NULL!</v>
          </cell>
          <cell r="HX64" t="str">
            <v>#NULL!</v>
          </cell>
          <cell r="HY64" t="str">
            <v>#NULL!</v>
          </cell>
          <cell r="HZ64" t="str">
            <v>#NULL!</v>
          </cell>
          <cell r="IA64" t="str">
            <v>-66</v>
          </cell>
          <cell r="IB64" t="str">
            <v>#NULL!</v>
          </cell>
          <cell r="IC64" t="str">
            <v>-66</v>
          </cell>
          <cell r="ID64" t="str">
            <v>#NULL!</v>
          </cell>
          <cell r="IE64" t="str">
            <v>-66</v>
          </cell>
          <cell r="IF64" t="str">
            <v>#NULL!</v>
          </cell>
          <cell r="IG64" t="str">
            <v>-66</v>
          </cell>
          <cell r="IH64" t="str">
            <v>#NULL!</v>
          </cell>
          <cell r="II64" t="str">
            <v>-66</v>
          </cell>
          <cell r="IJ64" t="str">
            <v>#NULL!</v>
          </cell>
          <cell r="IK64" t="str">
            <v>-66</v>
          </cell>
          <cell r="IL64" t="str">
            <v>#NULL!</v>
          </cell>
          <cell r="IM64" t="str">
            <v>-66</v>
          </cell>
          <cell r="IN64" t="str">
            <v>#NULL!</v>
          </cell>
          <cell r="IO64" t="str">
            <v>-66</v>
          </cell>
          <cell r="IP64" t="str">
            <v>#NULL!</v>
          </cell>
          <cell r="IQ64" t="str">
            <v>-66</v>
          </cell>
          <cell r="IR64" t="str">
            <v>#NULL!</v>
          </cell>
          <cell r="IS64" t="str">
            <v>-66</v>
          </cell>
          <cell r="IT64" t="str">
            <v>#NULL!</v>
          </cell>
          <cell r="IU64" t="str">
            <v>-66</v>
          </cell>
          <cell r="IV64" t="str">
            <v>#NULL!</v>
          </cell>
          <cell r="IW64" t="str">
            <v>-66</v>
          </cell>
          <cell r="IX64" t="str">
            <v>#NULL!</v>
          </cell>
          <cell r="IY64" t="str">
            <v>-66</v>
          </cell>
          <cell r="IZ64" t="str">
            <v>#NULL!</v>
          </cell>
          <cell r="JA64" t="str">
            <v>-66</v>
          </cell>
          <cell r="JB64" t="str">
            <v>#NULL!</v>
          </cell>
          <cell r="JC64" t="str">
            <v>-66</v>
          </cell>
          <cell r="JD64" t="str">
            <v>-66</v>
          </cell>
          <cell r="JE64" t="str">
            <v>-66</v>
          </cell>
          <cell r="JF64" t="str">
            <v>#NULL!</v>
          </cell>
          <cell r="JG64" t="str">
            <v>-66</v>
          </cell>
          <cell r="JH64" t="str">
            <v>-66</v>
          </cell>
          <cell r="JI64" t="str">
            <v>#NULL!</v>
          </cell>
          <cell r="JJ64" t="str">
            <v>-66</v>
          </cell>
          <cell r="JK64" t="str">
            <v>-66</v>
          </cell>
          <cell r="JL64" t="str">
            <v>#NULL!</v>
          </cell>
          <cell r="JM64" t="str">
            <v>-99</v>
          </cell>
          <cell r="JN64" t="str">
            <v>-99</v>
          </cell>
          <cell r="JO64" t="str">
            <v>#NULL!</v>
          </cell>
          <cell r="JP64" t="str">
            <v>-99</v>
          </cell>
          <cell r="JQ64" t="str">
            <v>-99</v>
          </cell>
          <cell r="JR64" t="str">
            <v>#NULL!</v>
          </cell>
          <cell r="JS64" t="str">
            <v>-99</v>
          </cell>
          <cell r="JT64" t="str">
            <v>-99</v>
          </cell>
          <cell r="JU64" t="str">
            <v>#NULL!</v>
          </cell>
          <cell r="JV64" t="str">
            <v>-99</v>
          </cell>
          <cell r="JW64" t="str">
            <v>-99</v>
          </cell>
          <cell r="JX64" t="str">
            <v>#NULL!</v>
          </cell>
          <cell r="JY64" t="str">
            <v>-99</v>
          </cell>
          <cell r="JZ64" t="str">
            <v>-99</v>
          </cell>
          <cell r="KA64" t="str">
            <v>#NULL!</v>
          </cell>
          <cell r="KB64" t="str">
            <v>-99</v>
          </cell>
          <cell r="KC64" t="str">
            <v>-99</v>
          </cell>
          <cell r="KD64" t="str">
            <v>#NULL!</v>
          </cell>
          <cell r="KE64" t="str">
            <v>-99</v>
          </cell>
          <cell r="KF64" t="str">
            <v>-99</v>
          </cell>
          <cell r="KG64" t="str">
            <v>#NULL!</v>
          </cell>
          <cell r="KH64" t="str">
            <v>-99</v>
          </cell>
          <cell r="KI64" t="str">
            <v>-99</v>
          </cell>
          <cell r="KJ64" t="str">
            <v>#NULL!</v>
          </cell>
          <cell r="KK64" t="str">
            <v>-99</v>
          </cell>
          <cell r="KL64" t="str">
            <v>-99</v>
          </cell>
          <cell r="KM64" t="str">
            <v>#NULL!</v>
          </cell>
          <cell r="KN64" t="str">
            <v>-99</v>
          </cell>
          <cell r="KO64" t="str">
            <v>-99</v>
          </cell>
          <cell r="KP64" t="str">
            <v>#NULL!</v>
          </cell>
          <cell r="KQ64" t="str">
            <v>-66</v>
          </cell>
          <cell r="KR64" t="str">
            <v>#NULL!</v>
          </cell>
          <cell r="KS64" t="str">
            <v>-66</v>
          </cell>
          <cell r="KT64" t="str">
            <v>-66</v>
          </cell>
          <cell r="KU64" t="str">
            <v>-66</v>
          </cell>
          <cell r="KV64" t="str">
            <v>-66</v>
          </cell>
          <cell r="KW64" t="str">
            <v>-66</v>
          </cell>
          <cell r="KX64" t="str">
            <v>-66</v>
          </cell>
          <cell r="KY64" t="str">
            <v>#NULL!</v>
          </cell>
        </row>
        <row r="65">
          <cell r="A65" t="str">
            <v>827632-03042017</v>
          </cell>
          <cell r="J65">
            <v>42828</v>
          </cell>
          <cell r="K65" t="str">
            <v>1120</v>
          </cell>
          <cell r="L65" t="str">
            <v>Real-TimePCR(COBAS6800)</v>
          </cell>
          <cell r="M65" t="str">
            <v>1029</v>
          </cell>
          <cell r="N65" t="str">
            <v>20</v>
          </cell>
          <cell r="O65" t="str">
            <v>3118</v>
          </cell>
          <cell r="P65" t="str">
            <v>59</v>
          </cell>
          <cell r="Q65" t="str">
            <v>0,3</v>
          </cell>
        </row>
        <row r="66">
          <cell r="A66" t="str">
            <v>827632-28022018</v>
          </cell>
          <cell r="J66">
            <v>43159</v>
          </cell>
          <cell r="K66" t="str">
            <v>&lt;20</v>
          </cell>
          <cell r="L66" t="str">
            <v>Real-TimePCR(COBAS6800)</v>
          </cell>
          <cell r="M66" t="str">
            <v>884</v>
          </cell>
          <cell r="N66" t="str">
            <v>23</v>
          </cell>
          <cell r="O66" t="str">
            <v>1587</v>
          </cell>
          <cell r="P66" t="str">
            <v>41</v>
          </cell>
          <cell r="Q66" t="str">
            <v>0,6</v>
          </cell>
        </row>
        <row r="67">
          <cell r="A67" t="str">
            <v>182641-24072017</v>
          </cell>
          <cell r="B67">
            <v>182641</v>
          </cell>
          <cell r="C67">
            <v>258</v>
          </cell>
          <cell r="D67">
            <v>1</v>
          </cell>
          <cell r="E67">
            <v>2</v>
          </cell>
          <cell r="F67">
            <v>1</v>
          </cell>
          <cell r="G67">
            <v>25993</v>
          </cell>
          <cell r="H67">
            <v>1</v>
          </cell>
          <cell r="I67" t="str">
            <v>-99</v>
          </cell>
          <cell r="J67" t="str">
            <v>10.07.2017</v>
          </cell>
          <cell r="K67" t="str">
            <v>2080000</v>
          </cell>
          <cell r="L67" t="str">
            <v>CobasTaqManII</v>
          </cell>
          <cell r="M67" t="str">
            <v>303</v>
          </cell>
          <cell r="N67" t="str">
            <v>21</v>
          </cell>
          <cell r="O67" t="str">
            <v>940</v>
          </cell>
          <cell r="P67" t="str">
            <v>64</v>
          </cell>
          <cell r="Q67" t="str">
            <v>0,3</v>
          </cell>
          <cell r="R67" t="str">
            <v>#NULL!</v>
          </cell>
          <cell r="S67" t="str">
            <v>#NULL!</v>
          </cell>
          <cell r="T67" t="str">
            <v>#NULL!</v>
          </cell>
          <cell r="U67" t="str">
            <v>#NULL!</v>
          </cell>
          <cell r="V67" t="str">
            <v>#NULL!</v>
          </cell>
          <cell r="W67" t="str">
            <v>#NULL!</v>
          </cell>
          <cell r="X67" t="str">
            <v>#NULL!</v>
          </cell>
          <cell r="Y67" t="str">
            <v>#NULL!</v>
          </cell>
          <cell r="Z67" t="str">
            <v>#NULL!</v>
          </cell>
          <cell r="AA67" t="str">
            <v>#NULL!</v>
          </cell>
          <cell r="AB67" t="str">
            <v>#NULL!</v>
          </cell>
          <cell r="AC67" t="str">
            <v>#NULL!</v>
          </cell>
          <cell r="AD67" t="str">
            <v>#NULL!</v>
          </cell>
          <cell r="AE67" t="str">
            <v>#NULL!</v>
          </cell>
          <cell r="AF67" t="str">
            <v>#NULL!</v>
          </cell>
          <cell r="AG67" t="str">
            <v>-66</v>
          </cell>
          <cell r="AH67" t="str">
            <v>#NULL!</v>
          </cell>
          <cell r="AI67" t="str">
            <v>-66</v>
          </cell>
          <cell r="AJ67" t="str">
            <v>#NULL!</v>
          </cell>
          <cell r="AK67" t="str">
            <v>-66</v>
          </cell>
          <cell r="AL67" t="str">
            <v>#NULL!</v>
          </cell>
          <cell r="AM67" t="str">
            <v>-66</v>
          </cell>
          <cell r="AN67" t="str">
            <v>#NULL!</v>
          </cell>
          <cell r="AO67" t="str">
            <v>-66</v>
          </cell>
          <cell r="AP67" t="str">
            <v>#NULL!</v>
          </cell>
          <cell r="AQ67" t="str">
            <v>-66</v>
          </cell>
          <cell r="AR67" t="str">
            <v>#NULL!</v>
          </cell>
          <cell r="AS67" t="str">
            <v>-66</v>
          </cell>
          <cell r="AT67" t="str">
            <v>#NULL!</v>
          </cell>
          <cell r="AU67" t="str">
            <v>-66</v>
          </cell>
          <cell r="AV67" t="str">
            <v>#NULL!</v>
          </cell>
          <cell r="AW67" t="str">
            <v>-66</v>
          </cell>
          <cell r="AX67" t="str">
            <v>#NULL!</v>
          </cell>
          <cell r="AY67" t="str">
            <v>-66</v>
          </cell>
          <cell r="AZ67" t="str">
            <v>#NULL!</v>
          </cell>
          <cell r="BA67" t="str">
            <v>-66</v>
          </cell>
          <cell r="BB67" t="str">
            <v>#NULL!</v>
          </cell>
          <cell r="BC67" t="str">
            <v>-66</v>
          </cell>
          <cell r="BD67" t="str">
            <v>#NULL!</v>
          </cell>
          <cell r="BE67" t="str">
            <v>-66</v>
          </cell>
          <cell r="BF67" t="str">
            <v>#NULL!</v>
          </cell>
          <cell r="BG67" t="str">
            <v>-66</v>
          </cell>
          <cell r="BH67" t="str">
            <v>#NULL!</v>
          </cell>
          <cell r="BI67" t="str">
            <v>-66</v>
          </cell>
          <cell r="BJ67" t="str">
            <v>-66</v>
          </cell>
          <cell r="BK67" t="str">
            <v>-66</v>
          </cell>
          <cell r="BL67" t="str">
            <v>#NULL!</v>
          </cell>
          <cell r="BM67" t="str">
            <v>-66</v>
          </cell>
          <cell r="BN67" t="str">
            <v>-66</v>
          </cell>
          <cell r="BO67" t="str">
            <v>#NULL!</v>
          </cell>
          <cell r="BP67" t="str">
            <v>-66</v>
          </cell>
          <cell r="BQ67" t="str">
            <v>-66</v>
          </cell>
          <cell r="BR67" t="str">
            <v>#NULL!</v>
          </cell>
          <cell r="BS67" t="str">
            <v>Psychische Belasstung</v>
          </cell>
          <cell r="BT67" t="str">
            <v>-99</v>
          </cell>
          <cell r="BU67" t="str">
            <v>#NULL!</v>
          </cell>
          <cell r="BV67" t="str">
            <v>-99</v>
          </cell>
          <cell r="BW67" t="str">
            <v>-99</v>
          </cell>
          <cell r="BX67" t="str">
            <v>#NULL!</v>
          </cell>
          <cell r="BY67" t="str">
            <v>-99</v>
          </cell>
          <cell r="BZ67" t="str">
            <v>-99</v>
          </cell>
          <cell r="CA67" t="str">
            <v>#NULL!</v>
          </cell>
          <cell r="CB67" t="str">
            <v>-99</v>
          </cell>
          <cell r="CC67" t="str">
            <v>-99</v>
          </cell>
          <cell r="CD67" t="str">
            <v>#NULL!</v>
          </cell>
          <cell r="CE67" t="str">
            <v>-99</v>
          </cell>
          <cell r="CF67" t="str">
            <v>-99</v>
          </cell>
          <cell r="CG67" t="str">
            <v>#NULL!</v>
          </cell>
          <cell r="CH67" t="str">
            <v>-99</v>
          </cell>
          <cell r="CI67" t="str">
            <v>-99</v>
          </cell>
          <cell r="CJ67" t="str">
            <v>#NULL!</v>
          </cell>
          <cell r="CK67" t="str">
            <v>-99</v>
          </cell>
          <cell r="CL67" t="str">
            <v>-99</v>
          </cell>
          <cell r="CM67" t="str">
            <v>#NULL!</v>
          </cell>
          <cell r="CN67" t="str">
            <v>-99</v>
          </cell>
          <cell r="CO67" t="str">
            <v>-99</v>
          </cell>
          <cell r="CP67" t="str">
            <v>#NULL!</v>
          </cell>
          <cell r="CQ67" t="str">
            <v>-99</v>
          </cell>
          <cell r="CR67" t="str">
            <v>-99</v>
          </cell>
          <cell r="CS67" t="str">
            <v>#NULL!</v>
          </cell>
          <cell r="CT67">
            <v>-77</v>
          </cell>
          <cell r="CU67">
            <v>-77</v>
          </cell>
          <cell r="CV67">
            <v>-77</v>
          </cell>
          <cell r="CW67">
            <v>-77</v>
          </cell>
          <cell r="CX67">
            <v>-77</v>
          </cell>
          <cell r="CY67">
            <v>-77</v>
          </cell>
          <cell r="CZ67">
            <v>-77</v>
          </cell>
          <cell r="DA67">
            <v>-77</v>
          </cell>
          <cell r="DB67">
            <v>-77</v>
          </cell>
          <cell r="DC67">
            <v>-77</v>
          </cell>
          <cell r="DD67">
            <v>-77</v>
          </cell>
          <cell r="DE67" t="str">
            <v>-66</v>
          </cell>
          <cell r="DF67" t="str">
            <v>Descovy; Tivicay; Prezista; Norvir</v>
          </cell>
          <cell r="DG67">
            <v>42940</v>
          </cell>
          <cell r="DH67" t="str">
            <v>-99</v>
          </cell>
          <cell r="DI67" t="str">
            <v>258</v>
          </cell>
          <cell r="DJ67" t="str">
            <v>07.09.2017</v>
          </cell>
          <cell r="DK67" t="str">
            <v>CobasTaqManII</v>
          </cell>
          <cell r="DL67" t="str">
            <v>ND</v>
          </cell>
          <cell r="DM67" t="str">
            <v>ND</v>
          </cell>
          <cell r="DN67" t="str">
            <v>ND</v>
          </cell>
          <cell r="DO67" t="str">
            <v>ND</v>
          </cell>
          <cell r="DP67" t="str">
            <v>ND</v>
          </cell>
          <cell r="DQ67" t="str">
            <v>#NULL!</v>
          </cell>
          <cell r="DR67" t="str">
            <v>146</v>
          </cell>
          <cell r="DS67">
            <v>43017</v>
          </cell>
          <cell r="DT67" t="str">
            <v>CobasTaqManII</v>
          </cell>
          <cell r="DU67" t="str">
            <v>694</v>
          </cell>
          <cell r="DV67" t="str">
            <v>35</v>
          </cell>
          <cell r="DW67" t="str">
            <v>966</v>
          </cell>
          <cell r="DX67" t="str">
            <v>48</v>
          </cell>
          <cell r="DY67" t="str">
            <v>0.7</v>
          </cell>
          <cell r="DZ67" t="str">
            <v>09.10.2017</v>
          </cell>
          <cell r="EA67" t="str">
            <v>#NULL!</v>
          </cell>
          <cell r="EB67" t="str">
            <v>#NULL!</v>
          </cell>
          <cell r="EC67" t="str">
            <v>#NULL!</v>
          </cell>
          <cell r="ED67" t="str">
            <v>#NULL!</v>
          </cell>
          <cell r="EE67" t="str">
            <v>#NULL!</v>
          </cell>
          <cell r="EF67" t="str">
            <v>#NULL!</v>
          </cell>
          <cell r="EG67" t="str">
            <v>#NULL!</v>
          </cell>
          <cell r="EH67" t="str">
            <v>#NULL!</v>
          </cell>
          <cell r="EI67" t="str">
            <v>#NULL!</v>
          </cell>
          <cell r="EJ67" t="str">
            <v>#NULL!</v>
          </cell>
          <cell r="EK67" t="str">
            <v>#NULL!</v>
          </cell>
          <cell r="EL67" t="str">
            <v>#NULL!</v>
          </cell>
          <cell r="EM67" t="str">
            <v>#NULL!</v>
          </cell>
          <cell r="EN67" t="str">
            <v>#NULL!</v>
          </cell>
          <cell r="EO67" t="str">
            <v>#NULL!</v>
          </cell>
          <cell r="EP67" t="str">
            <v>-66</v>
          </cell>
          <cell r="EQ67" t="str">
            <v>#NULL!</v>
          </cell>
          <cell r="ER67" t="str">
            <v>-66</v>
          </cell>
          <cell r="ES67" t="str">
            <v>#NULL!</v>
          </cell>
          <cell r="ET67" t="str">
            <v>-66</v>
          </cell>
          <cell r="EU67" t="str">
            <v>#NULL!</v>
          </cell>
          <cell r="EV67" t="str">
            <v>-66</v>
          </cell>
          <cell r="EW67" t="str">
            <v>#NULL!</v>
          </cell>
          <cell r="EX67" t="str">
            <v>-66</v>
          </cell>
          <cell r="EY67" t="str">
            <v>#NULL!</v>
          </cell>
          <cell r="EZ67" t="str">
            <v>-66</v>
          </cell>
          <cell r="FA67" t="str">
            <v>#NULL!</v>
          </cell>
          <cell r="FB67" t="str">
            <v>-66</v>
          </cell>
          <cell r="FC67" t="str">
            <v>#NULL!</v>
          </cell>
          <cell r="FD67" t="str">
            <v>-66</v>
          </cell>
          <cell r="FE67" t="str">
            <v>#NULL!</v>
          </cell>
          <cell r="FF67" t="str">
            <v>-66</v>
          </cell>
          <cell r="FG67" t="str">
            <v>#NULL!</v>
          </cell>
          <cell r="FH67" t="str">
            <v>-66</v>
          </cell>
          <cell r="FI67" t="str">
            <v>#NULL!</v>
          </cell>
          <cell r="FJ67" t="str">
            <v>-66</v>
          </cell>
          <cell r="FK67" t="str">
            <v>#NULL!</v>
          </cell>
          <cell r="FL67" t="str">
            <v>-66</v>
          </cell>
          <cell r="FM67" t="str">
            <v>#NULL!</v>
          </cell>
          <cell r="FN67" t="str">
            <v>-66</v>
          </cell>
          <cell r="FO67" t="str">
            <v>#NULL!</v>
          </cell>
          <cell r="FP67" t="str">
            <v>-66</v>
          </cell>
          <cell r="FQ67" t="str">
            <v>#NULL!</v>
          </cell>
          <cell r="FR67" t="str">
            <v>-66</v>
          </cell>
          <cell r="FS67" t="str">
            <v>-66</v>
          </cell>
          <cell r="FT67" t="str">
            <v>-66</v>
          </cell>
          <cell r="FU67" t="str">
            <v>#NULL!</v>
          </cell>
          <cell r="FV67" t="str">
            <v>-66</v>
          </cell>
          <cell r="FW67" t="str">
            <v>-66</v>
          </cell>
          <cell r="FX67" t="str">
            <v>#NULL!</v>
          </cell>
          <cell r="FY67" t="str">
            <v>-66</v>
          </cell>
          <cell r="FZ67" t="str">
            <v>-66</v>
          </cell>
          <cell r="GA67" t="str">
            <v>#NULL!</v>
          </cell>
          <cell r="GB67" t="str">
            <v>-99</v>
          </cell>
          <cell r="GC67" t="str">
            <v>-99</v>
          </cell>
          <cell r="GD67" t="str">
            <v>#NULL!</v>
          </cell>
          <cell r="GE67" t="str">
            <v>-99</v>
          </cell>
          <cell r="GF67" t="str">
            <v>-99</v>
          </cell>
          <cell r="GG67" t="str">
            <v>#NULL!</v>
          </cell>
          <cell r="GH67" t="str">
            <v>-99</v>
          </cell>
          <cell r="GI67" t="str">
            <v>-99</v>
          </cell>
          <cell r="GJ67" t="str">
            <v>#NULL!</v>
          </cell>
          <cell r="GK67" t="str">
            <v>-99</v>
          </cell>
          <cell r="GL67" t="str">
            <v>-99</v>
          </cell>
          <cell r="GM67" t="str">
            <v>#NULL!</v>
          </cell>
          <cell r="GN67" t="str">
            <v>-99</v>
          </cell>
          <cell r="GO67" t="str">
            <v>-99</v>
          </cell>
          <cell r="GP67" t="str">
            <v>#NULL!</v>
          </cell>
          <cell r="GQ67" t="str">
            <v>-99</v>
          </cell>
          <cell r="GR67" t="str">
            <v>-99</v>
          </cell>
          <cell r="GS67" t="str">
            <v>#NULL!</v>
          </cell>
          <cell r="GT67" t="str">
            <v>-99</v>
          </cell>
          <cell r="GU67" t="str">
            <v>-99</v>
          </cell>
          <cell r="GV67" t="str">
            <v>#NULL!</v>
          </cell>
          <cell r="GW67" t="str">
            <v>-99</v>
          </cell>
          <cell r="GX67" t="str">
            <v>-99</v>
          </cell>
          <cell r="GY67" t="str">
            <v>#NULL!</v>
          </cell>
          <cell r="GZ67" t="str">
            <v>-99</v>
          </cell>
          <cell r="HA67" t="str">
            <v>-99</v>
          </cell>
          <cell r="HB67" t="str">
            <v>#NULL!</v>
          </cell>
          <cell r="HC67" t="str">
            <v>48</v>
          </cell>
          <cell r="HD67">
            <v>43227</v>
          </cell>
          <cell r="HE67" t="str">
            <v>CobasTaqManII</v>
          </cell>
          <cell r="HF67" t="str">
            <v>678</v>
          </cell>
          <cell r="HG67" t="str">
            <v>31</v>
          </cell>
          <cell r="HH67" t="str">
            <v>1119</v>
          </cell>
          <cell r="HI67" t="str">
            <v>51</v>
          </cell>
          <cell r="HJ67" t="str">
            <v>0.6</v>
          </cell>
          <cell r="HK67">
            <v>43199</v>
          </cell>
          <cell r="HL67" t="str">
            <v>#NULL!</v>
          </cell>
          <cell r="HM67" t="str">
            <v>#NULL!</v>
          </cell>
          <cell r="HN67" t="str">
            <v>#NULL!</v>
          </cell>
          <cell r="HO67" t="str">
            <v>#NULL!</v>
          </cell>
          <cell r="HP67" t="str">
            <v>#NULL!</v>
          </cell>
          <cell r="HQ67" t="str">
            <v>#NULL!</v>
          </cell>
          <cell r="HR67" t="str">
            <v>#NULL!</v>
          </cell>
          <cell r="HS67" t="str">
            <v>#NULL!</v>
          </cell>
          <cell r="HT67" t="str">
            <v>#NULL!</v>
          </cell>
          <cell r="HU67" t="str">
            <v>#NULL!</v>
          </cell>
          <cell r="HV67" t="str">
            <v>#NULL!</v>
          </cell>
          <cell r="HW67" t="str">
            <v>#NULL!</v>
          </cell>
          <cell r="HX67" t="str">
            <v>#NULL!</v>
          </cell>
          <cell r="HY67" t="str">
            <v>#NULL!</v>
          </cell>
          <cell r="HZ67" t="str">
            <v>#NULL!</v>
          </cell>
          <cell r="IA67" t="str">
            <v>-66</v>
          </cell>
          <cell r="IB67" t="str">
            <v>#NULL!</v>
          </cell>
          <cell r="IC67" t="str">
            <v>-66</v>
          </cell>
          <cell r="ID67" t="str">
            <v>#NULL!</v>
          </cell>
          <cell r="IE67" t="str">
            <v>-66</v>
          </cell>
          <cell r="IF67" t="str">
            <v>#NULL!</v>
          </cell>
          <cell r="IG67" t="str">
            <v>-66</v>
          </cell>
          <cell r="IH67" t="str">
            <v>#NULL!</v>
          </cell>
          <cell r="II67" t="str">
            <v>-66</v>
          </cell>
          <cell r="IJ67" t="str">
            <v>#NULL!</v>
          </cell>
          <cell r="IK67" t="str">
            <v>-66</v>
          </cell>
          <cell r="IL67" t="str">
            <v>#NULL!</v>
          </cell>
          <cell r="IM67" t="str">
            <v>-66</v>
          </cell>
          <cell r="IN67" t="str">
            <v>#NULL!</v>
          </cell>
          <cell r="IO67" t="str">
            <v>-66</v>
          </cell>
          <cell r="IP67" t="str">
            <v>#NULL!</v>
          </cell>
          <cell r="IQ67" t="str">
            <v>-66</v>
          </cell>
          <cell r="IR67" t="str">
            <v>#NULL!</v>
          </cell>
          <cell r="IS67" t="str">
            <v>-66</v>
          </cell>
          <cell r="IT67" t="str">
            <v>#NULL!</v>
          </cell>
          <cell r="IU67" t="str">
            <v>-66</v>
          </cell>
          <cell r="IV67" t="str">
            <v>#NULL!</v>
          </cell>
          <cell r="IW67" t="str">
            <v>-66</v>
          </cell>
          <cell r="IX67" t="str">
            <v>#NULL!</v>
          </cell>
          <cell r="IY67" t="str">
            <v>-66</v>
          </cell>
          <cell r="IZ67" t="str">
            <v>#NULL!</v>
          </cell>
          <cell r="JA67" t="str">
            <v>-66</v>
          </cell>
          <cell r="JB67" t="str">
            <v>#NULL!</v>
          </cell>
          <cell r="JC67" t="str">
            <v>-66</v>
          </cell>
          <cell r="JD67" t="str">
            <v>-66</v>
          </cell>
          <cell r="JE67" t="str">
            <v>-66</v>
          </cell>
          <cell r="JF67" t="str">
            <v>#NULL!</v>
          </cell>
          <cell r="JG67" t="str">
            <v>-66</v>
          </cell>
          <cell r="JH67" t="str">
            <v>-66</v>
          </cell>
          <cell r="JI67" t="str">
            <v>#NULL!</v>
          </cell>
          <cell r="JJ67" t="str">
            <v>-66</v>
          </cell>
          <cell r="JK67" t="str">
            <v>-66</v>
          </cell>
          <cell r="JL67" t="str">
            <v>#NULL!</v>
          </cell>
          <cell r="JM67" t="str">
            <v>-99</v>
          </cell>
          <cell r="JN67" t="str">
            <v>-99</v>
          </cell>
          <cell r="JO67" t="str">
            <v>#NULL!</v>
          </cell>
          <cell r="JP67" t="str">
            <v>-99</v>
          </cell>
          <cell r="JQ67" t="str">
            <v>-99</v>
          </cell>
          <cell r="JR67" t="str">
            <v>#NULL!</v>
          </cell>
          <cell r="JS67" t="str">
            <v>-99</v>
          </cell>
          <cell r="JT67" t="str">
            <v>-99</v>
          </cell>
          <cell r="JU67" t="str">
            <v>#NULL!</v>
          </cell>
          <cell r="JV67" t="str">
            <v>-99</v>
          </cell>
          <cell r="JW67" t="str">
            <v>-99</v>
          </cell>
          <cell r="JX67" t="str">
            <v>#NULL!</v>
          </cell>
          <cell r="JY67" t="str">
            <v>-99</v>
          </cell>
          <cell r="JZ67" t="str">
            <v>-99</v>
          </cell>
          <cell r="KA67" t="str">
            <v>#NULL!</v>
          </cell>
          <cell r="KB67" t="str">
            <v>-99</v>
          </cell>
          <cell r="KC67" t="str">
            <v>-99</v>
          </cell>
          <cell r="KD67" t="str">
            <v>#NULL!</v>
          </cell>
          <cell r="KE67" t="str">
            <v>-99</v>
          </cell>
          <cell r="KF67" t="str">
            <v>-99</v>
          </cell>
          <cell r="KG67" t="str">
            <v>#NULL!</v>
          </cell>
          <cell r="KH67" t="str">
            <v>-99</v>
          </cell>
          <cell r="KI67" t="str">
            <v>-99</v>
          </cell>
          <cell r="KJ67" t="str">
            <v>#NULL!</v>
          </cell>
          <cell r="KK67" t="str">
            <v>-99</v>
          </cell>
          <cell r="KL67" t="str">
            <v>-99</v>
          </cell>
          <cell r="KM67" t="str">
            <v>#NULL!</v>
          </cell>
          <cell r="KN67" t="str">
            <v>-99</v>
          </cell>
          <cell r="KO67" t="str">
            <v>-99</v>
          </cell>
          <cell r="KP67" t="str">
            <v>#NULL!</v>
          </cell>
          <cell r="KQ67" t="str">
            <v>-66</v>
          </cell>
          <cell r="KR67" t="str">
            <v>#NULL!</v>
          </cell>
          <cell r="KS67" t="str">
            <v>-66</v>
          </cell>
          <cell r="KT67" t="str">
            <v>-66</v>
          </cell>
          <cell r="KU67" t="str">
            <v>-66</v>
          </cell>
          <cell r="KV67" t="str">
            <v>-66</v>
          </cell>
          <cell r="KW67" t="str">
            <v>-66</v>
          </cell>
          <cell r="KX67" t="str">
            <v>-66</v>
          </cell>
          <cell r="KY67" t="str">
            <v>#NULL!</v>
          </cell>
        </row>
        <row r="68">
          <cell r="A68" t="str">
            <v>182641-09102017</v>
          </cell>
          <cell r="J68">
            <v>43017</v>
          </cell>
          <cell r="K68" t="str">
            <v>146</v>
          </cell>
          <cell r="L68" t="str">
            <v>CobasTaqManII</v>
          </cell>
          <cell r="M68" t="str">
            <v>694</v>
          </cell>
          <cell r="N68" t="str">
            <v>35</v>
          </cell>
          <cell r="O68" t="str">
            <v>966</v>
          </cell>
          <cell r="P68" t="str">
            <v>48</v>
          </cell>
          <cell r="Q68" t="str">
            <v>0.7</v>
          </cell>
        </row>
        <row r="69">
          <cell r="A69" t="str">
            <v>182641-07052018</v>
          </cell>
          <cell r="J69">
            <v>43227</v>
          </cell>
          <cell r="K69" t="str">
            <v>48</v>
          </cell>
          <cell r="L69" t="str">
            <v>CobasTaqManII</v>
          </cell>
          <cell r="M69" t="str">
            <v>678</v>
          </cell>
          <cell r="N69" t="str">
            <v>31</v>
          </cell>
          <cell r="O69" t="str">
            <v>1119</v>
          </cell>
          <cell r="P69" t="str">
            <v>51</v>
          </cell>
          <cell r="Q69" t="str">
            <v>0.6</v>
          </cell>
        </row>
        <row r="70">
          <cell r="A70" t="str">
            <v>733632-30082017</v>
          </cell>
          <cell r="B70">
            <v>733632</v>
          </cell>
          <cell r="C70">
            <v>260</v>
          </cell>
          <cell r="D70">
            <v>2</v>
          </cell>
          <cell r="E70">
            <v>2</v>
          </cell>
          <cell r="F70">
            <v>1</v>
          </cell>
          <cell r="G70">
            <v>27150</v>
          </cell>
          <cell r="H70">
            <v>1</v>
          </cell>
          <cell r="I70" t="str">
            <v>-99</v>
          </cell>
          <cell r="J70" t="str">
            <v>30.08.2017</v>
          </cell>
          <cell r="K70" t="str">
            <v>1149160</v>
          </cell>
          <cell r="L70" t="str">
            <v>Real Time PCR</v>
          </cell>
          <cell r="M70" t="str">
            <v>302</v>
          </cell>
          <cell r="N70" t="str">
            <v>8.8</v>
          </cell>
          <cell r="O70" t="str">
            <v>2573</v>
          </cell>
          <cell r="P70" t="str">
            <v>74.89</v>
          </cell>
          <cell r="Q70" t="str">
            <v>0.12</v>
          </cell>
          <cell r="R70" t="str">
            <v>#NULL!</v>
          </cell>
          <cell r="S70" t="str">
            <v>#NULL!</v>
          </cell>
          <cell r="T70" t="str">
            <v>#NULL!</v>
          </cell>
          <cell r="U70" t="str">
            <v>#NULL!</v>
          </cell>
          <cell r="V70" t="str">
            <v>#NULL!</v>
          </cell>
          <cell r="W70" t="str">
            <v>#NULL!</v>
          </cell>
          <cell r="X70" t="str">
            <v>#NULL!</v>
          </cell>
          <cell r="Y70" t="str">
            <v>#NULL!</v>
          </cell>
          <cell r="Z70" t="str">
            <v>#NULL!</v>
          </cell>
          <cell r="AA70" t="str">
            <v>#NULL!</v>
          </cell>
          <cell r="AB70" t="str">
            <v>#NULL!</v>
          </cell>
          <cell r="AC70" t="str">
            <v>#NULL!</v>
          </cell>
          <cell r="AD70" t="str">
            <v>#NULL!</v>
          </cell>
          <cell r="AE70" t="str">
            <v>#NULL!</v>
          </cell>
          <cell r="AF70" t="str">
            <v>#NULL!</v>
          </cell>
          <cell r="AG70" t="str">
            <v>-66</v>
          </cell>
          <cell r="AH70" t="str">
            <v>#NULL!</v>
          </cell>
          <cell r="AI70" t="str">
            <v>-66</v>
          </cell>
          <cell r="AJ70" t="str">
            <v>#NULL!</v>
          </cell>
          <cell r="AK70" t="str">
            <v>-66</v>
          </cell>
          <cell r="AL70" t="str">
            <v>#NULL!</v>
          </cell>
          <cell r="AM70" t="str">
            <v>-66</v>
          </cell>
          <cell r="AN70" t="str">
            <v>#NULL!</v>
          </cell>
          <cell r="AO70" t="str">
            <v>-66</v>
          </cell>
          <cell r="AP70" t="str">
            <v>#NULL!</v>
          </cell>
          <cell r="AQ70" t="str">
            <v>-66</v>
          </cell>
          <cell r="AR70" t="str">
            <v>#NULL!</v>
          </cell>
          <cell r="AS70" t="str">
            <v>-66</v>
          </cell>
          <cell r="AT70" t="str">
            <v>#NULL!</v>
          </cell>
          <cell r="AU70" t="str">
            <v>-66</v>
          </cell>
          <cell r="AV70" t="str">
            <v>#NULL!</v>
          </cell>
          <cell r="AW70" t="str">
            <v>-66</v>
          </cell>
          <cell r="AX70" t="str">
            <v>#NULL!</v>
          </cell>
          <cell r="AY70" t="str">
            <v>-66</v>
          </cell>
          <cell r="AZ70" t="str">
            <v>#NULL!</v>
          </cell>
          <cell r="BA70" t="str">
            <v>-66</v>
          </cell>
          <cell r="BB70" t="str">
            <v>#NULL!</v>
          </cell>
          <cell r="BC70" t="str">
            <v>-66</v>
          </cell>
          <cell r="BD70" t="str">
            <v>#NULL!</v>
          </cell>
          <cell r="BE70" t="str">
            <v>-66</v>
          </cell>
          <cell r="BF70" t="str">
            <v>#NULL!</v>
          </cell>
          <cell r="BG70" t="str">
            <v>-66</v>
          </cell>
          <cell r="BH70" t="str">
            <v>#NULL!</v>
          </cell>
          <cell r="BI70" t="str">
            <v>-66</v>
          </cell>
          <cell r="BJ70" t="str">
            <v>-66</v>
          </cell>
          <cell r="BK70" t="str">
            <v>-66</v>
          </cell>
          <cell r="BL70" t="str">
            <v>#NULL!</v>
          </cell>
          <cell r="BM70" t="str">
            <v>-66</v>
          </cell>
          <cell r="BN70" t="str">
            <v>-66</v>
          </cell>
          <cell r="BO70" t="str">
            <v>#NULL!</v>
          </cell>
          <cell r="BP70" t="str">
            <v>-66</v>
          </cell>
          <cell r="BQ70" t="str">
            <v>-66</v>
          </cell>
          <cell r="BR70" t="str">
            <v>#NULL!</v>
          </cell>
          <cell r="BS70" t="str">
            <v>hypothyreose</v>
          </cell>
          <cell r="BT70" t="str">
            <v>E01</v>
          </cell>
          <cell r="BU70">
            <v>42977</v>
          </cell>
          <cell r="BV70" t="str">
            <v>-99</v>
          </cell>
          <cell r="BW70" t="str">
            <v>-99</v>
          </cell>
          <cell r="BX70" t="str">
            <v>#NULL!</v>
          </cell>
          <cell r="BY70" t="str">
            <v>-99</v>
          </cell>
          <cell r="BZ70" t="str">
            <v>-99</v>
          </cell>
          <cell r="CA70" t="str">
            <v>#NULL!</v>
          </cell>
          <cell r="CB70" t="str">
            <v>-99</v>
          </cell>
          <cell r="CC70" t="str">
            <v>-99</v>
          </cell>
          <cell r="CD70" t="str">
            <v>#NULL!</v>
          </cell>
          <cell r="CE70" t="str">
            <v>-99</v>
          </cell>
          <cell r="CF70" t="str">
            <v>-99</v>
          </cell>
          <cell r="CG70" t="str">
            <v>#NULL!</v>
          </cell>
          <cell r="CH70" t="str">
            <v>-99</v>
          </cell>
          <cell r="CI70" t="str">
            <v>-99</v>
          </cell>
          <cell r="CJ70" t="str">
            <v>#NULL!</v>
          </cell>
          <cell r="CK70" t="str">
            <v>-99</v>
          </cell>
          <cell r="CL70" t="str">
            <v>-99</v>
          </cell>
          <cell r="CM70" t="str">
            <v>#NULL!</v>
          </cell>
          <cell r="CN70" t="str">
            <v>-99</v>
          </cell>
          <cell r="CO70" t="str">
            <v>-99</v>
          </cell>
          <cell r="CP70" t="str">
            <v>#NULL!</v>
          </cell>
          <cell r="CQ70" t="str">
            <v>-99</v>
          </cell>
          <cell r="CR70" t="str">
            <v>-99</v>
          </cell>
          <cell r="CS70" t="str">
            <v>#NULL!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</v>
          </cell>
          <cell r="DC70">
            <v>0</v>
          </cell>
          <cell r="DD70">
            <v>0</v>
          </cell>
          <cell r="DE70" t="str">
            <v>-99</v>
          </cell>
          <cell r="DF70" t="str">
            <v>Tivicay; Descovy</v>
          </cell>
          <cell r="DG70">
            <v>42979</v>
          </cell>
          <cell r="DH70" t="str">
            <v>-99</v>
          </cell>
          <cell r="DI70" t="str">
            <v>163</v>
          </cell>
          <cell r="DJ70" t="str">
            <v>09.10.2017</v>
          </cell>
          <cell r="DK70" t="str">
            <v>Real Time PCR</v>
          </cell>
          <cell r="DL70" t="str">
            <v>521</v>
          </cell>
          <cell r="DM70" t="str">
            <v>24.98</v>
          </cell>
          <cell r="DN70" t="str">
            <v>1279</v>
          </cell>
          <cell r="DO70" t="str">
            <v>61.35</v>
          </cell>
          <cell r="DP70" t="str">
            <v>0.41</v>
          </cell>
          <cell r="DQ70">
            <v>43017</v>
          </cell>
          <cell r="DR70" t="str">
            <v>78</v>
          </cell>
          <cell r="DS70">
            <v>43073</v>
          </cell>
          <cell r="DT70" t="str">
            <v>002m2000rt Real Time HIV, Abbott</v>
          </cell>
          <cell r="DU70" t="str">
            <v>529</v>
          </cell>
          <cell r="DV70" t="str">
            <v>22</v>
          </cell>
          <cell r="DW70" t="str">
            <v>1460</v>
          </cell>
          <cell r="DX70" t="str">
            <v>61</v>
          </cell>
          <cell r="DY70" t="str">
            <v>0.36</v>
          </cell>
          <cell r="DZ70" t="str">
            <v>04.12.2017</v>
          </cell>
          <cell r="EA70" t="str">
            <v>#NULL!</v>
          </cell>
          <cell r="EB70" t="str">
            <v>#NULL!</v>
          </cell>
          <cell r="EC70" t="str">
            <v>#NULL!</v>
          </cell>
          <cell r="ED70" t="str">
            <v>#NULL!</v>
          </cell>
          <cell r="EE70" t="str">
            <v>#NULL!</v>
          </cell>
          <cell r="EF70" t="str">
            <v>#NULL!</v>
          </cell>
          <cell r="EG70" t="str">
            <v>#NULL!</v>
          </cell>
          <cell r="EH70" t="str">
            <v>#NULL!</v>
          </cell>
          <cell r="EI70" t="str">
            <v>#NULL!</v>
          </cell>
          <cell r="EJ70" t="str">
            <v>#NULL!</v>
          </cell>
          <cell r="EK70" t="str">
            <v>#NULL!</v>
          </cell>
          <cell r="EL70" t="str">
            <v>#NULL!</v>
          </cell>
          <cell r="EM70" t="str">
            <v>#NULL!</v>
          </cell>
          <cell r="EN70" t="str">
            <v>#NULL!</v>
          </cell>
          <cell r="EO70" t="str">
            <v>#NULL!</v>
          </cell>
          <cell r="EP70" t="str">
            <v>-66</v>
          </cell>
          <cell r="EQ70" t="str">
            <v>#NULL!</v>
          </cell>
          <cell r="ER70" t="str">
            <v>-66</v>
          </cell>
          <cell r="ES70" t="str">
            <v>#NULL!</v>
          </cell>
          <cell r="ET70" t="str">
            <v>-66</v>
          </cell>
          <cell r="EU70" t="str">
            <v>#NULL!</v>
          </cell>
          <cell r="EV70" t="str">
            <v>-66</v>
          </cell>
          <cell r="EW70" t="str">
            <v>#NULL!</v>
          </cell>
          <cell r="EX70" t="str">
            <v>-66</v>
          </cell>
          <cell r="EY70" t="str">
            <v>#NULL!</v>
          </cell>
          <cell r="EZ70" t="str">
            <v>-66</v>
          </cell>
          <cell r="FA70" t="str">
            <v>#NULL!</v>
          </cell>
          <cell r="FB70" t="str">
            <v>-66</v>
          </cell>
          <cell r="FC70" t="str">
            <v>#NULL!</v>
          </cell>
          <cell r="FD70" t="str">
            <v>-66</v>
          </cell>
          <cell r="FE70" t="str">
            <v>#NULL!</v>
          </cell>
          <cell r="FF70" t="str">
            <v>-66</v>
          </cell>
          <cell r="FG70" t="str">
            <v>#NULL!</v>
          </cell>
          <cell r="FH70" t="str">
            <v>-66</v>
          </cell>
          <cell r="FI70" t="str">
            <v>#NULL!</v>
          </cell>
          <cell r="FJ70" t="str">
            <v>-66</v>
          </cell>
          <cell r="FK70" t="str">
            <v>#NULL!</v>
          </cell>
          <cell r="FL70" t="str">
            <v>-66</v>
          </cell>
          <cell r="FM70" t="str">
            <v>#NULL!</v>
          </cell>
          <cell r="FN70" t="str">
            <v>-66</v>
          </cell>
          <cell r="FO70" t="str">
            <v>#NULL!</v>
          </cell>
          <cell r="FP70" t="str">
            <v>-66</v>
          </cell>
          <cell r="FQ70" t="str">
            <v>#NULL!</v>
          </cell>
          <cell r="FR70" t="str">
            <v>-66</v>
          </cell>
          <cell r="FS70" t="str">
            <v>-66</v>
          </cell>
          <cell r="FT70" t="str">
            <v>-66</v>
          </cell>
          <cell r="FU70" t="str">
            <v>#NULL!</v>
          </cell>
          <cell r="FV70" t="str">
            <v>-66</v>
          </cell>
          <cell r="FW70" t="str">
            <v>-66</v>
          </cell>
          <cell r="FX70" t="str">
            <v>#NULL!</v>
          </cell>
          <cell r="FY70" t="str">
            <v>-66</v>
          </cell>
          <cell r="FZ70" t="str">
            <v>-66</v>
          </cell>
          <cell r="GA70" t="str">
            <v>#NULL!</v>
          </cell>
          <cell r="GB70" t="str">
            <v>-99</v>
          </cell>
          <cell r="GC70" t="str">
            <v>-99</v>
          </cell>
          <cell r="GD70" t="str">
            <v>#NULL!</v>
          </cell>
          <cell r="GE70" t="str">
            <v>-99</v>
          </cell>
          <cell r="GF70" t="str">
            <v>-99</v>
          </cell>
          <cell r="GG70" t="str">
            <v>#NULL!</v>
          </cell>
          <cell r="GH70" t="str">
            <v>-99</v>
          </cell>
          <cell r="GI70" t="str">
            <v>-99</v>
          </cell>
          <cell r="GJ70" t="str">
            <v>#NULL!</v>
          </cell>
          <cell r="GK70" t="str">
            <v>-99</v>
          </cell>
          <cell r="GL70" t="str">
            <v>-99</v>
          </cell>
          <cell r="GM70" t="str">
            <v>#NULL!</v>
          </cell>
          <cell r="GN70" t="str">
            <v>-99</v>
          </cell>
          <cell r="GO70" t="str">
            <v>-99</v>
          </cell>
          <cell r="GP70" t="str">
            <v>#NULL!</v>
          </cell>
          <cell r="GQ70" t="str">
            <v>-99</v>
          </cell>
          <cell r="GR70" t="str">
            <v>-99</v>
          </cell>
          <cell r="GS70" t="str">
            <v>#NULL!</v>
          </cell>
          <cell r="GT70" t="str">
            <v>-99</v>
          </cell>
          <cell r="GU70" t="str">
            <v>-99</v>
          </cell>
          <cell r="GV70" t="str">
            <v>#NULL!</v>
          </cell>
          <cell r="GW70" t="str">
            <v>-99</v>
          </cell>
          <cell r="GX70" t="str">
            <v>-99</v>
          </cell>
          <cell r="GY70" t="str">
            <v>#NULL!</v>
          </cell>
          <cell r="GZ70" t="str">
            <v>-99</v>
          </cell>
          <cell r="HA70" t="str">
            <v>-99</v>
          </cell>
          <cell r="HB70" t="str">
            <v>#NULL!</v>
          </cell>
          <cell r="HC70" t="str">
            <v>&lt;50</v>
          </cell>
          <cell r="HD70">
            <v>43348</v>
          </cell>
          <cell r="HE70" t="str">
            <v>Real Time PCR</v>
          </cell>
          <cell r="HF70" t="str">
            <v>612</v>
          </cell>
          <cell r="HG70" t="str">
            <v>25,89</v>
          </cell>
          <cell r="HH70" t="str">
            <v>1244</v>
          </cell>
          <cell r="HI70" t="str">
            <v>52,67</v>
          </cell>
          <cell r="HJ70" t="str">
            <v>0,49</v>
          </cell>
          <cell r="HK70">
            <v>43348</v>
          </cell>
          <cell r="HL70" t="str">
            <v>#NULL!</v>
          </cell>
          <cell r="HM70" t="str">
            <v>#NULL!</v>
          </cell>
          <cell r="HN70" t="str">
            <v>#NULL!</v>
          </cell>
          <cell r="HO70" t="str">
            <v>#NULL!</v>
          </cell>
          <cell r="HP70" t="str">
            <v>#NULL!</v>
          </cell>
          <cell r="HQ70" t="str">
            <v>#NULL!</v>
          </cell>
          <cell r="HR70" t="str">
            <v>#NULL!</v>
          </cell>
          <cell r="HS70" t="str">
            <v>#NULL!</v>
          </cell>
          <cell r="HT70" t="str">
            <v>#NULL!</v>
          </cell>
          <cell r="HU70" t="str">
            <v>#NULL!</v>
          </cell>
          <cell r="HV70" t="str">
            <v>#NULL!</v>
          </cell>
          <cell r="HW70" t="str">
            <v>#NULL!</v>
          </cell>
          <cell r="HX70" t="str">
            <v>#NULL!</v>
          </cell>
          <cell r="HY70" t="str">
            <v>#NULL!</v>
          </cell>
          <cell r="HZ70" t="str">
            <v>#NULL!</v>
          </cell>
          <cell r="IA70" t="str">
            <v>-66</v>
          </cell>
          <cell r="IB70" t="str">
            <v>#NULL!</v>
          </cell>
          <cell r="IC70" t="str">
            <v>-66</v>
          </cell>
          <cell r="ID70" t="str">
            <v>#NULL!</v>
          </cell>
          <cell r="IE70" t="str">
            <v>-66</v>
          </cell>
          <cell r="IF70" t="str">
            <v>#NULL!</v>
          </cell>
          <cell r="IG70" t="str">
            <v>-66</v>
          </cell>
          <cell r="IH70" t="str">
            <v>#NULL!</v>
          </cell>
          <cell r="II70" t="str">
            <v>-66</v>
          </cell>
          <cell r="IJ70" t="str">
            <v>#NULL!</v>
          </cell>
          <cell r="IK70" t="str">
            <v>-66</v>
          </cell>
          <cell r="IL70" t="str">
            <v>#NULL!</v>
          </cell>
          <cell r="IM70" t="str">
            <v>-66</v>
          </cell>
          <cell r="IN70" t="str">
            <v>#NULL!</v>
          </cell>
          <cell r="IO70" t="str">
            <v>-66</v>
          </cell>
          <cell r="IP70" t="str">
            <v>#NULL!</v>
          </cell>
          <cell r="IQ70" t="str">
            <v>-66</v>
          </cell>
          <cell r="IR70" t="str">
            <v>#NULL!</v>
          </cell>
          <cell r="IS70" t="str">
            <v>-66</v>
          </cell>
          <cell r="IT70" t="str">
            <v>#NULL!</v>
          </cell>
          <cell r="IU70" t="str">
            <v>-66</v>
          </cell>
          <cell r="IV70" t="str">
            <v>#NULL!</v>
          </cell>
          <cell r="IW70" t="str">
            <v>-66</v>
          </cell>
          <cell r="IX70" t="str">
            <v>#NULL!</v>
          </cell>
          <cell r="IY70" t="str">
            <v>-66</v>
          </cell>
          <cell r="IZ70" t="str">
            <v>#NULL!</v>
          </cell>
          <cell r="JA70" t="str">
            <v>-66</v>
          </cell>
          <cell r="JB70" t="str">
            <v>#NULL!</v>
          </cell>
          <cell r="JC70" t="str">
            <v>-66</v>
          </cell>
          <cell r="JD70" t="str">
            <v>-66</v>
          </cell>
          <cell r="JE70" t="str">
            <v>-66</v>
          </cell>
          <cell r="JF70" t="str">
            <v>#NULL!</v>
          </cell>
          <cell r="JG70" t="str">
            <v>-66</v>
          </cell>
          <cell r="JH70" t="str">
            <v>-66</v>
          </cell>
          <cell r="JI70" t="str">
            <v>#NULL!</v>
          </cell>
          <cell r="JJ70" t="str">
            <v>-66</v>
          </cell>
          <cell r="JK70" t="str">
            <v>-66</v>
          </cell>
          <cell r="JL70" t="str">
            <v>#NULL!</v>
          </cell>
          <cell r="JM70" t="str">
            <v>-99</v>
          </cell>
          <cell r="JN70" t="str">
            <v>-99</v>
          </cell>
          <cell r="JO70" t="str">
            <v>#NULL!</v>
          </cell>
          <cell r="JP70" t="str">
            <v>-99</v>
          </cell>
          <cell r="JQ70" t="str">
            <v>-99</v>
          </cell>
          <cell r="JR70" t="str">
            <v>#NULL!</v>
          </cell>
          <cell r="JS70" t="str">
            <v>-99</v>
          </cell>
          <cell r="JT70" t="str">
            <v>-99</v>
          </cell>
          <cell r="JU70" t="str">
            <v>#NULL!</v>
          </cell>
          <cell r="JV70" t="str">
            <v>-99</v>
          </cell>
          <cell r="JW70" t="str">
            <v>-99</v>
          </cell>
          <cell r="JX70" t="str">
            <v>#NULL!</v>
          </cell>
          <cell r="JY70" t="str">
            <v>-99</v>
          </cell>
          <cell r="JZ70" t="str">
            <v>-99</v>
          </cell>
          <cell r="KA70" t="str">
            <v>#NULL!</v>
          </cell>
          <cell r="KB70" t="str">
            <v>-99</v>
          </cell>
          <cell r="KC70" t="str">
            <v>-99</v>
          </cell>
          <cell r="KD70" t="str">
            <v>#NULL!</v>
          </cell>
          <cell r="KE70" t="str">
            <v>-99</v>
          </cell>
          <cell r="KF70" t="str">
            <v>-99</v>
          </cell>
          <cell r="KG70" t="str">
            <v>#NULL!</v>
          </cell>
          <cell r="KH70" t="str">
            <v>-99</v>
          </cell>
          <cell r="KI70" t="str">
            <v>-99</v>
          </cell>
          <cell r="KJ70" t="str">
            <v>#NULL!</v>
          </cell>
          <cell r="KK70" t="str">
            <v>-99</v>
          </cell>
          <cell r="KL70" t="str">
            <v>-99</v>
          </cell>
          <cell r="KM70" t="str">
            <v>#NULL!</v>
          </cell>
          <cell r="KN70" t="str">
            <v>-99</v>
          </cell>
          <cell r="KO70" t="str">
            <v>-99</v>
          </cell>
          <cell r="KP70" t="str">
            <v>#NULL!</v>
          </cell>
          <cell r="KQ70" t="str">
            <v>-66</v>
          </cell>
          <cell r="KR70" t="str">
            <v>#NULL!</v>
          </cell>
          <cell r="KS70" t="str">
            <v>-66</v>
          </cell>
          <cell r="KT70" t="str">
            <v>-66</v>
          </cell>
          <cell r="KU70" t="str">
            <v>-66</v>
          </cell>
          <cell r="KV70" t="str">
            <v>-66</v>
          </cell>
          <cell r="KW70" t="str">
            <v>-66</v>
          </cell>
          <cell r="KX70" t="str">
            <v>-66</v>
          </cell>
          <cell r="KY70" t="str">
            <v>#NULL!</v>
          </cell>
        </row>
        <row r="71">
          <cell r="A71" t="str">
            <v>733632-04122017</v>
          </cell>
          <cell r="J71">
            <v>43073</v>
          </cell>
          <cell r="K71" t="str">
            <v>78</v>
          </cell>
          <cell r="L71" t="str">
            <v>002m2000rt Real Time HIV, Abbott</v>
          </cell>
          <cell r="M71" t="str">
            <v>529</v>
          </cell>
          <cell r="N71" t="str">
            <v>22</v>
          </cell>
          <cell r="O71" t="str">
            <v>1460</v>
          </cell>
          <cell r="P71" t="str">
            <v>61</v>
          </cell>
          <cell r="Q71" t="str">
            <v>0.36</v>
          </cell>
        </row>
        <row r="72">
          <cell r="A72" t="str">
            <v>733632-05092018</v>
          </cell>
          <cell r="J72">
            <v>43348</v>
          </cell>
          <cell r="K72" t="str">
            <v>&lt;50</v>
          </cell>
          <cell r="L72" t="str">
            <v>Real Time PCR</v>
          </cell>
          <cell r="M72" t="str">
            <v>612</v>
          </cell>
          <cell r="N72" t="str">
            <v>25,89</v>
          </cell>
          <cell r="O72" t="str">
            <v>1244</v>
          </cell>
          <cell r="P72" t="str">
            <v>52,67</v>
          </cell>
          <cell r="Q72" t="str">
            <v>0,49</v>
          </cell>
        </row>
        <row r="73">
          <cell r="A73" t="str">
            <v>790452-19092017</v>
          </cell>
          <cell r="B73">
            <v>790452</v>
          </cell>
          <cell r="C73">
            <v>264</v>
          </cell>
          <cell r="D73">
            <v>3</v>
          </cell>
          <cell r="E73">
            <v>2</v>
          </cell>
          <cell r="F73">
            <v>1</v>
          </cell>
          <cell r="G73">
            <v>27820</v>
          </cell>
          <cell r="H73">
            <v>1</v>
          </cell>
          <cell r="I73" t="str">
            <v>-99</v>
          </cell>
          <cell r="J73" t="str">
            <v>13.09.2017</v>
          </cell>
          <cell r="K73" t="str">
            <v>39000000</v>
          </cell>
          <cell r="L73" t="str">
            <v>CobasTaqManII</v>
          </cell>
          <cell r="M73" t="str">
            <v>651</v>
          </cell>
          <cell r="N73" t="str">
            <v>22</v>
          </cell>
          <cell r="O73" t="str">
            <v>1393</v>
          </cell>
          <cell r="P73" t="str">
            <v>47</v>
          </cell>
          <cell r="Q73" t="str">
            <v>0,5</v>
          </cell>
          <cell r="R73" t="str">
            <v>#NULL!</v>
          </cell>
          <cell r="S73" t="str">
            <v>#NULL!</v>
          </cell>
          <cell r="T73" t="str">
            <v>#NULL!</v>
          </cell>
          <cell r="U73" t="str">
            <v>#NULL!</v>
          </cell>
          <cell r="V73" t="str">
            <v>#NULL!</v>
          </cell>
          <cell r="W73" t="str">
            <v>#NULL!</v>
          </cell>
          <cell r="X73" t="str">
            <v>#NULL!</v>
          </cell>
          <cell r="Y73" t="str">
            <v>#NULL!</v>
          </cell>
          <cell r="Z73" t="str">
            <v>#NULL!</v>
          </cell>
          <cell r="AA73" t="str">
            <v>#NULL!</v>
          </cell>
          <cell r="AB73" t="str">
            <v>#NULL!</v>
          </cell>
          <cell r="AC73" t="str">
            <v>#NULL!</v>
          </cell>
          <cell r="AD73" t="str">
            <v>#NULL!</v>
          </cell>
          <cell r="AE73" t="str">
            <v>#NULL!</v>
          </cell>
          <cell r="AF73" t="str">
            <v>#NULL!</v>
          </cell>
          <cell r="AG73" t="str">
            <v>-66</v>
          </cell>
          <cell r="AH73" t="str">
            <v>#NULL!</v>
          </cell>
          <cell r="AI73" t="str">
            <v>-66</v>
          </cell>
          <cell r="AJ73" t="str">
            <v>#NULL!</v>
          </cell>
          <cell r="AK73" t="str">
            <v>-66</v>
          </cell>
          <cell r="AL73" t="str">
            <v>#NULL!</v>
          </cell>
          <cell r="AM73" t="str">
            <v>-66</v>
          </cell>
          <cell r="AN73" t="str">
            <v>#NULL!</v>
          </cell>
          <cell r="AO73" t="str">
            <v>-66</v>
          </cell>
          <cell r="AP73" t="str">
            <v>#NULL!</v>
          </cell>
          <cell r="AQ73" t="str">
            <v>-66</v>
          </cell>
          <cell r="AR73" t="str">
            <v>#NULL!</v>
          </cell>
          <cell r="AS73" t="str">
            <v>-66</v>
          </cell>
          <cell r="AT73" t="str">
            <v>#NULL!</v>
          </cell>
          <cell r="AU73" t="str">
            <v>-66</v>
          </cell>
          <cell r="AV73" t="str">
            <v>#NULL!</v>
          </cell>
          <cell r="AW73" t="str">
            <v>-66</v>
          </cell>
          <cell r="AX73" t="str">
            <v>#NULL!</v>
          </cell>
          <cell r="AY73" t="str">
            <v>-66</v>
          </cell>
          <cell r="AZ73" t="str">
            <v>#NULL!</v>
          </cell>
          <cell r="BA73" t="str">
            <v>-66</v>
          </cell>
          <cell r="BB73" t="str">
            <v>#NULL!</v>
          </cell>
          <cell r="BC73" t="str">
            <v>-66</v>
          </cell>
          <cell r="BD73" t="str">
            <v>#NULL!</v>
          </cell>
          <cell r="BE73" t="str">
            <v>-66</v>
          </cell>
          <cell r="BF73" t="str">
            <v>#NULL!</v>
          </cell>
          <cell r="BG73" t="str">
            <v>-66</v>
          </cell>
          <cell r="BH73" t="str">
            <v>#NULL!</v>
          </cell>
          <cell r="BI73" t="str">
            <v>-66</v>
          </cell>
          <cell r="BJ73" t="str">
            <v>-66</v>
          </cell>
          <cell r="BK73" t="str">
            <v>-66</v>
          </cell>
          <cell r="BL73" t="str">
            <v>#NULL!</v>
          </cell>
          <cell r="BM73" t="str">
            <v>-66</v>
          </cell>
          <cell r="BN73" t="str">
            <v>-66</v>
          </cell>
          <cell r="BO73" t="str">
            <v>#NULL!</v>
          </cell>
          <cell r="BP73" t="str">
            <v>-66</v>
          </cell>
          <cell r="BQ73" t="str">
            <v>-66</v>
          </cell>
          <cell r="BR73" t="str">
            <v>#NULL!</v>
          </cell>
          <cell r="BS73" t="str">
            <v>Lues</v>
          </cell>
          <cell r="BT73" t="str">
            <v>A51.0 G</v>
          </cell>
          <cell r="BU73">
            <v>42954</v>
          </cell>
          <cell r="BV73" t="str">
            <v>genitale Chlamydieninfektion</v>
          </cell>
          <cell r="BW73" t="str">
            <v>A56.0 G</v>
          </cell>
          <cell r="BX73">
            <v>42957</v>
          </cell>
          <cell r="BY73" t="str">
            <v>-99</v>
          </cell>
          <cell r="BZ73" t="str">
            <v>-99</v>
          </cell>
          <cell r="CA73" t="str">
            <v>#NULL!</v>
          </cell>
          <cell r="CB73" t="str">
            <v>-99</v>
          </cell>
          <cell r="CC73" t="str">
            <v>-99</v>
          </cell>
          <cell r="CD73" t="str">
            <v>#NULL!</v>
          </cell>
          <cell r="CE73" t="str">
            <v>-99</v>
          </cell>
          <cell r="CF73" t="str">
            <v>-99</v>
          </cell>
          <cell r="CG73" t="str">
            <v>#NULL!</v>
          </cell>
          <cell r="CH73" t="str">
            <v>-99</v>
          </cell>
          <cell r="CI73" t="str">
            <v>-99</v>
          </cell>
          <cell r="CJ73" t="str">
            <v>#NULL!</v>
          </cell>
          <cell r="CK73" t="str">
            <v>-99</v>
          </cell>
          <cell r="CL73" t="str">
            <v>-99</v>
          </cell>
          <cell r="CM73" t="str">
            <v>#NULL!</v>
          </cell>
          <cell r="CN73" t="str">
            <v>-99</v>
          </cell>
          <cell r="CO73" t="str">
            <v>-99</v>
          </cell>
          <cell r="CP73" t="str">
            <v>#NULL!</v>
          </cell>
          <cell r="CQ73" t="str">
            <v>-99</v>
          </cell>
          <cell r="CR73" t="str">
            <v>-99</v>
          </cell>
          <cell r="CS73" t="str">
            <v>#NULL!</v>
          </cell>
          <cell r="CT73">
            <v>0</v>
          </cell>
          <cell r="CU73">
            <v>1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1</v>
          </cell>
          <cell r="DC73">
            <v>0</v>
          </cell>
          <cell r="DD73">
            <v>0</v>
          </cell>
          <cell r="DE73" t="str">
            <v>-99</v>
          </cell>
          <cell r="DF73" t="str">
            <v>Tivicay; Descovy</v>
          </cell>
          <cell r="DG73">
            <v>42997</v>
          </cell>
          <cell r="DH73" t="str">
            <v>-99</v>
          </cell>
          <cell r="DI73" t="str">
            <v>327</v>
          </cell>
          <cell r="DJ73" t="str">
            <v>10.10.2017</v>
          </cell>
          <cell r="DK73" t="str">
            <v>CobasTaqManII</v>
          </cell>
          <cell r="DL73" t="str">
            <v>894</v>
          </cell>
          <cell r="DM73" t="str">
            <v>37</v>
          </cell>
          <cell r="DN73" t="str">
            <v>848</v>
          </cell>
          <cell r="DO73" t="str">
            <v>35</v>
          </cell>
          <cell r="DP73" t="str">
            <v>1</v>
          </cell>
          <cell r="DQ73">
            <v>43018</v>
          </cell>
          <cell r="DR73" t="str">
            <v>29</v>
          </cell>
          <cell r="DS73">
            <v>43081</v>
          </cell>
          <cell r="DT73" t="str">
            <v>CobasTaqManII</v>
          </cell>
          <cell r="DU73" t="str">
            <v>865</v>
          </cell>
          <cell r="DV73" t="str">
            <v>31</v>
          </cell>
          <cell r="DW73" t="str">
            <v>1174</v>
          </cell>
          <cell r="DX73" t="str">
            <v>42</v>
          </cell>
          <cell r="DY73" t="str">
            <v>0,7</v>
          </cell>
          <cell r="DZ73" t="str">
            <v>12.12.2017</v>
          </cell>
          <cell r="EA73" t="str">
            <v>#NULL!</v>
          </cell>
          <cell r="EB73" t="str">
            <v>#NULL!</v>
          </cell>
          <cell r="EC73" t="str">
            <v>#NULL!</v>
          </cell>
          <cell r="ED73" t="str">
            <v>#NULL!</v>
          </cell>
          <cell r="EE73" t="str">
            <v>#NULL!</v>
          </cell>
          <cell r="EF73" t="str">
            <v>#NULL!</v>
          </cell>
          <cell r="EG73" t="str">
            <v>#NULL!</v>
          </cell>
          <cell r="EH73" t="str">
            <v>#NULL!</v>
          </cell>
          <cell r="EI73" t="str">
            <v>#NULL!</v>
          </cell>
          <cell r="EJ73" t="str">
            <v>#NULL!</v>
          </cell>
          <cell r="EK73" t="str">
            <v>#NULL!</v>
          </cell>
          <cell r="EL73" t="str">
            <v>#NULL!</v>
          </cell>
          <cell r="EM73" t="str">
            <v>#NULL!</v>
          </cell>
          <cell r="EN73" t="str">
            <v>#NULL!</v>
          </cell>
          <cell r="EO73" t="str">
            <v>#NULL!</v>
          </cell>
          <cell r="EP73" t="str">
            <v>-66</v>
          </cell>
          <cell r="EQ73" t="str">
            <v>#NULL!</v>
          </cell>
          <cell r="ER73" t="str">
            <v>-66</v>
          </cell>
          <cell r="ES73" t="str">
            <v>#NULL!</v>
          </cell>
          <cell r="ET73" t="str">
            <v>-66</v>
          </cell>
          <cell r="EU73" t="str">
            <v>#NULL!</v>
          </cell>
          <cell r="EV73" t="str">
            <v>-66</v>
          </cell>
          <cell r="EW73" t="str">
            <v>#NULL!</v>
          </cell>
          <cell r="EX73" t="str">
            <v>-66</v>
          </cell>
          <cell r="EY73" t="str">
            <v>#NULL!</v>
          </cell>
          <cell r="EZ73" t="str">
            <v>-66</v>
          </cell>
          <cell r="FA73" t="str">
            <v>#NULL!</v>
          </cell>
          <cell r="FB73" t="str">
            <v>-66</v>
          </cell>
          <cell r="FC73" t="str">
            <v>#NULL!</v>
          </cell>
          <cell r="FD73" t="str">
            <v>-66</v>
          </cell>
          <cell r="FE73" t="str">
            <v>#NULL!</v>
          </cell>
          <cell r="FF73" t="str">
            <v>-66</v>
          </cell>
          <cell r="FG73" t="str">
            <v>#NULL!</v>
          </cell>
          <cell r="FH73" t="str">
            <v>-66</v>
          </cell>
          <cell r="FI73" t="str">
            <v>#NULL!</v>
          </cell>
          <cell r="FJ73" t="str">
            <v>-66</v>
          </cell>
          <cell r="FK73" t="str">
            <v>#NULL!</v>
          </cell>
          <cell r="FL73" t="str">
            <v>-66</v>
          </cell>
          <cell r="FM73" t="str">
            <v>#NULL!</v>
          </cell>
          <cell r="FN73" t="str">
            <v>-66</v>
          </cell>
          <cell r="FO73" t="str">
            <v>#NULL!</v>
          </cell>
          <cell r="FP73" t="str">
            <v>-66</v>
          </cell>
          <cell r="FQ73" t="str">
            <v>#NULL!</v>
          </cell>
          <cell r="FR73" t="str">
            <v>-66</v>
          </cell>
          <cell r="FS73" t="str">
            <v>-66</v>
          </cell>
          <cell r="FT73" t="str">
            <v>-66</v>
          </cell>
          <cell r="FU73" t="str">
            <v>#NULL!</v>
          </cell>
          <cell r="FV73" t="str">
            <v>-66</v>
          </cell>
          <cell r="FW73" t="str">
            <v>-66</v>
          </cell>
          <cell r="FX73" t="str">
            <v>#NULL!</v>
          </cell>
          <cell r="FY73" t="str">
            <v>-66</v>
          </cell>
          <cell r="FZ73" t="str">
            <v>-66</v>
          </cell>
          <cell r="GA73" t="str">
            <v>#NULL!</v>
          </cell>
          <cell r="GB73" t="str">
            <v>-99</v>
          </cell>
          <cell r="GC73" t="str">
            <v>-99</v>
          </cell>
          <cell r="GD73" t="str">
            <v>#NULL!</v>
          </cell>
          <cell r="GE73" t="str">
            <v>-99</v>
          </cell>
          <cell r="GF73" t="str">
            <v>-99</v>
          </cell>
          <cell r="GG73" t="str">
            <v>#NULL!</v>
          </cell>
          <cell r="GH73" t="str">
            <v>-99</v>
          </cell>
          <cell r="GI73" t="str">
            <v>-99</v>
          </cell>
          <cell r="GJ73" t="str">
            <v>#NULL!</v>
          </cell>
          <cell r="GK73" t="str">
            <v>-99</v>
          </cell>
          <cell r="GL73" t="str">
            <v>-99</v>
          </cell>
          <cell r="GM73" t="str">
            <v>#NULL!</v>
          </cell>
          <cell r="GN73" t="str">
            <v>-99</v>
          </cell>
          <cell r="GO73" t="str">
            <v>-99</v>
          </cell>
          <cell r="GP73" t="str">
            <v>#NULL!</v>
          </cell>
          <cell r="GQ73" t="str">
            <v>-99</v>
          </cell>
          <cell r="GR73" t="str">
            <v>-99</v>
          </cell>
          <cell r="GS73" t="str">
            <v>#NULL!</v>
          </cell>
          <cell r="GT73" t="str">
            <v>-99</v>
          </cell>
          <cell r="GU73" t="str">
            <v>-99</v>
          </cell>
          <cell r="GV73" t="str">
            <v>#NULL!</v>
          </cell>
          <cell r="GW73" t="str">
            <v>-99</v>
          </cell>
          <cell r="GX73" t="str">
            <v>-99</v>
          </cell>
          <cell r="GY73" t="str">
            <v>#NULL!</v>
          </cell>
          <cell r="GZ73" t="str">
            <v>-99</v>
          </cell>
          <cell r="HA73" t="str">
            <v>-99</v>
          </cell>
          <cell r="HB73" t="str">
            <v>#NULL!</v>
          </cell>
          <cell r="HC73" t="str">
            <v>&lt;20</v>
          </cell>
          <cell r="HD73">
            <v>43136</v>
          </cell>
          <cell r="HE73" t="str">
            <v>Cobas TaqMan II</v>
          </cell>
          <cell r="HF73" t="str">
            <v>654</v>
          </cell>
          <cell r="HG73" t="str">
            <v>28</v>
          </cell>
          <cell r="HH73" t="str">
            <v>916</v>
          </cell>
          <cell r="HI73" t="str">
            <v>39</v>
          </cell>
          <cell r="HJ73" t="str">
            <v>0.7</v>
          </cell>
          <cell r="HK73">
            <v>43136</v>
          </cell>
          <cell r="HL73" t="str">
            <v>#NULL!</v>
          </cell>
          <cell r="HM73" t="str">
            <v>#NULL!</v>
          </cell>
          <cell r="HN73" t="str">
            <v>#NULL!</v>
          </cell>
          <cell r="HO73" t="str">
            <v>#NULL!</v>
          </cell>
          <cell r="HP73" t="str">
            <v>#NULL!</v>
          </cell>
          <cell r="HQ73" t="str">
            <v>#NULL!</v>
          </cell>
          <cell r="HR73" t="str">
            <v>#NULL!</v>
          </cell>
          <cell r="HS73" t="str">
            <v>#NULL!</v>
          </cell>
          <cell r="HT73" t="str">
            <v>#NULL!</v>
          </cell>
          <cell r="HU73" t="str">
            <v>#NULL!</v>
          </cell>
          <cell r="HV73" t="str">
            <v>#NULL!</v>
          </cell>
          <cell r="HW73" t="str">
            <v>#NULL!</v>
          </cell>
          <cell r="HX73" t="str">
            <v>#NULL!</v>
          </cell>
          <cell r="HY73" t="str">
            <v>#NULL!</v>
          </cell>
          <cell r="HZ73" t="str">
            <v>#NULL!</v>
          </cell>
          <cell r="IA73" t="str">
            <v>-66</v>
          </cell>
          <cell r="IB73" t="str">
            <v>#NULL!</v>
          </cell>
          <cell r="IC73" t="str">
            <v>-66</v>
          </cell>
          <cell r="ID73" t="str">
            <v>#NULL!</v>
          </cell>
          <cell r="IE73" t="str">
            <v>-66</v>
          </cell>
          <cell r="IF73" t="str">
            <v>#NULL!</v>
          </cell>
          <cell r="IG73" t="str">
            <v>-66</v>
          </cell>
          <cell r="IH73" t="str">
            <v>#NULL!</v>
          </cell>
          <cell r="II73" t="str">
            <v>-66</v>
          </cell>
          <cell r="IJ73" t="str">
            <v>#NULL!</v>
          </cell>
          <cell r="IK73" t="str">
            <v>-66</v>
          </cell>
          <cell r="IL73" t="str">
            <v>#NULL!</v>
          </cell>
          <cell r="IM73" t="str">
            <v>-66</v>
          </cell>
          <cell r="IN73" t="str">
            <v>#NULL!</v>
          </cell>
          <cell r="IO73" t="str">
            <v>-66</v>
          </cell>
          <cell r="IP73" t="str">
            <v>#NULL!</v>
          </cell>
          <cell r="IQ73" t="str">
            <v>-66</v>
          </cell>
          <cell r="IR73" t="str">
            <v>#NULL!</v>
          </cell>
          <cell r="IS73" t="str">
            <v>-66</v>
          </cell>
          <cell r="IT73" t="str">
            <v>#NULL!</v>
          </cell>
          <cell r="IU73" t="str">
            <v>-66</v>
          </cell>
          <cell r="IV73" t="str">
            <v>#NULL!</v>
          </cell>
          <cell r="IW73" t="str">
            <v>-66</v>
          </cell>
          <cell r="IX73" t="str">
            <v>#NULL!</v>
          </cell>
          <cell r="IY73" t="str">
            <v>-66</v>
          </cell>
          <cell r="IZ73" t="str">
            <v>#NULL!</v>
          </cell>
          <cell r="JA73" t="str">
            <v>-66</v>
          </cell>
          <cell r="JB73" t="str">
            <v>#NULL!</v>
          </cell>
          <cell r="JC73" t="str">
            <v>-66</v>
          </cell>
          <cell r="JD73" t="str">
            <v>-66</v>
          </cell>
          <cell r="JE73" t="str">
            <v>-66</v>
          </cell>
          <cell r="JF73" t="str">
            <v>#NULL!</v>
          </cell>
          <cell r="JG73" t="str">
            <v>-66</v>
          </cell>
          <cell r="JH73" t="str">
            <v>-66</v>
          </cell>
          <cell r="JI73" t="str">
            <v>#NULL!</v>
          </cell>
          <cell r="JJ73" t="str">
            <v>-66</v>
          </cell>
          <cell r="JK73" t="str">
            <v>-66</v>
          </cell>
          <cell r="JL73" t="str">
            <v>#NULL!</v>
          </cell>
          <cell r="JM73" t="str">
            <v>Syphilis</v>
          </cell>
          <cell r="JN73" t="str">
            <v>A51.4</v>
          </cell>
          <cell r="JO73">
            <v>43314</v>
          </cell>
          <cell r="JP73" t="str">
            <v>akute Bronchitis</v>
          </cell>
          <cell r="JQ73" t="str">
            <v>J20.9</v>
          </cell>
          <cell r="JR73">
            <v>43152</v>
          </cell>
          <cell r="JS73" t="str">
            <v>-99</v>
          </cell>
          <cell r="JT73" t="str">
            <v>-99</v>
          </cell>
          <cell r="JU73" t="str">
            <v>#NULL!</v>
          </cell>
          <cell r="JV73" t="str">
            <v>-99</v>
          </cell>
          <cell r="JW73" t="str">
            <v>-99</v>
          </cell>
          <cell r="JX73" t="str">
            <v>#NULL!</v>
          </cell>
          <cell r="JY73" t="str">
            <v>-99</v>
          </cell>
          <cell r="JZ73" t="str">
            <v>-99</v>
          </cell>
          <cell r="KA73" t="str">
            <v>#NULL!</v>
          </cell>
          <cell r="KB73" t="str">
            <v>-99</v>
          </cell>
          <cell r="KC73" t="str">
            <v>-99</v>
          </cell>
          <cell r="KD73" t="str">
            <v>#NULL!</v>
          </cell>
          <cell r="KE73" t="str">
            <v>-99</v>
          </cell>
          <cell r="KF73" t="str">
            <v>-99</v>
          </cell>
          <cell r="KG73" t="str">
            <v>#NULL!</v>
          </cell>
          <cell r="KH73" t="str">
            <v>-99</v>
          </cell>
          <cell r="KI73" t="str">
            <v>-99</v>
          </cell>
          <cell r="KJ73" t="str">
            <v>#NULL!</v>
          </cell>
          <cell r="KK73" t="str">
            <v>-99</v>
          </cell>
          <cell r="KL73" t="str">
            <v>-99</v>
          </cell>
          <cell r="KM73" t="str">
            <v>#NULL!</v>
          </cell>
          <cell r="KN73" t="str">
            <v>-99</v>
          </cell>
          <cell r="KO73" t="str">
            <v>-99</v>
          </cell>
          <cell r="KP73" t="str">
            <v>#NULL!</v>
          </cell>
          <cell r="KQ73" t="str">
            <v>-66</v>
          </cell>
          <cell r="KR73" t="str">
            <v>#NULL!</v>
          </cell>
          <cell r="KS73" t="str">
            <v>-66</v>
          </cell>
          <cell r="KT73" t="str">
            <v>-66</v>
          </cell>
          <cell r="KU73" t="str">
            <v>-66</v>
          </cell>
          <cell r="KV73" t="str">
            <v>-66</v>
          </cell>
          <cell r="KW73" t="str">
            <v>-66</v>
          </cell>
          <cell r="KX73" t="str">
            <v>-66</v>
          </cell>
          <cell r="KY73" t="str">
            <v>#NULL!</v>
          </cell>
        </row>
        <row r="74">
          <cell r="A74" t="str">
            <v>790452-12122017</v>
          </cell>
          <cell r="J74">
            <v>43081</v>
          </cell>
          <cell r="K74" t="str">
            <v>29</v>
          </cell>
          <cell r="L74" t="str">
            <v>CobasTaqManII</v>
          </cell>
          <cell r="M74" t="str">
            <v>865</v>
          </cell>
          <cell r="N74" t="str">
            <v>31</v>
          </cell>
          <cell r="O74" t="str">
            <v>1174</v>
          </cell>
          <cell r="P74" t="str">
            <v>42</v>
          </cell>
          <cell r="Q74" t="str">
            <v>0,7</v>
          </cell>
        </row>
        <row r="75">
          <cell r="A75" t="str">
            <v>790452-05022018</v>
          </cell>
          <cell r="J75">
            <v>43136</v>
          </cell>
          <cell r="K75" t="str">
            <v>&lt;20</v>
          </cell>
          <cell r="L75" t="str">
            <v>Cobas TaqMan II</v>
          </cell>
          <cell r="M75" t="str">
            <v>654</v>
          </cell>
          <cell r="N75" t="str">
            <v>28</v>
          </cell>
          <cell r="O75" t="str">
            <v>916</v>
          </cell>
          <cell r="P75" t="str">
            <v>39</v>
          </cell>
          <cell r="Q75" t="str">
            <v>0.7</v>
          </cell>
        </row>
        <row r="76">
          <cell r="A76" t="str">
            <v>179883-14112017</v>
          </cell>
          <cell r="B76">
            <v>179883</v>
          </cell>
          <cell r="C76">
            <v>270</v>
          </cell>
          <cell r="D76">
            <v>4</v>
          </cell>
          <cell r="E76">
            <v>2</v>
          </cell>
          <cell r="F76">
            <v>2</v>
          </cell>
          <cell r="G76">
            <v>33239</v>
          </cell>
          <cell r="H76">
            <v>3</v>
          </cell>
          <cell r="I76" t="str">
            <v>Afghanistan</v>
          </cell>
          <cell r="J76" t="str">
            <v>14.11.2017</v>
          </cell>
          <cell r="K76" t="str">
            <v>&gt;1000000</v>
          </cell>
          <cell r="L76" t="str">
            <v>002m2000rt Real Time HIV, Abbott</v>
          </cell>
          <cell r="M76" t="str">
            <v>269</v>
          </cell>
          <cell r="N76" t="str">
            <v>9</v>
          </cell>
          <cell r="O76" t="str">
            <v>2167</v>
          </cell>
          <cell r="P76" t="str">
            <v>nd</v>
          </cell>
          <cell r="Q76" t="str">
            <v>0,1</v>
          </cell>
          <cell r="R76" t="str">
            <v>#NULL!</v>
          </cell>
          <cell r="S76" t="str">
            <v>#NULL!</v>
          </cell>
          <cell r="T76" t="str">
            <v>#NULL!</v>
          </cell>
          <cell r="U76" t="str">
            <v>#NULL!</v>
          </cell>
          <cell r="V76" t="str">
            <v>#NULL!</v>
          </cell>
          <cell r="W76" t="str">
            <v>#NULL!</v>
          </cell>
          <cell r="X76" t="str">
            <v>#NULL!</v>
          </cell>
          <cell r="Y76" t="str">
            <v>#NULL!</v>
          </cell>
          <cell r="Z76" t="str">
            <v>#NULL!</v>
          </cell>
          <cell r="AA76" t="str">
            <v>#NULL!</v>
          </cell>
          <cell r="AB76" t="str">
            <v>#NULL!</v>
          </cell>
          <cell r="AC76" t="str">
            <v>#NULL!</v>
          </cell>
          <cell r="AD76" t="str">
            <v>#NULL!</v>
          </cell>
          <cell r="AE76" t="str">
            <v>#NULL!</v>
          </cell>
          <cell r="AF76" t="str">
            <v>#NULL!</v>
          </cell>
          <cell r="AG76" t="str">
            <v>-66</v>
          </cell>
          <cell r="AH76" t="str">
            <v>#NULL!</v>
          </cell>
          <cell r="AI76" t="str">
            <v>-66</v>
          </cell>
          <cell r="AJ76" t="str">
            <v>#NULL!</v>
          </cell>
          <cell r="AK76" t="str">
            <v>-66</v>
          </cell>
          <cell r="AL76" t="str">
            <v>#NULL!</v>
          </cell>
          <cell r="AM76" t="str">
            <v>-66</v>
          </cell>
          <cell r="AN76" t="str">
            <v>#NULL!</v>
          </cell>
          <cell r="AO76" t="str">
            <v>-66</v>
          </cell>
          <cell r="AP76" t="str">
            <v>#NULL!</v>
          </cell>
          <cell r="AQ76" t="str">
            <v>-66</v>
          </cell>
          <cell r="AR76" t="str">
            <v>#NULL!</v>
          </cell>
          <cell r="AS76" t="str">
            <v>-66</v>
          </cell>
          <cell r="AT76" t="str">
            <v>#NULL!</v>
          </cell>
          <cell r="AU76" t="str">
            <v>-66</v>
          </cell>
          <cell r="AV76" t="str">
            <v>#NULL!</v>
          </cell>
          <cell r="AW76" t="str">
            <v>-66</v>
          </cell>
          <cell r="AX76" t="str">
            <v>#NULL!</v>
          </cell>
          <cell r="AY76" t="str">
            <v>-66</v>
          </cell>
          <cell r="AZ76" t="str">
            <v>#NULL!</v>
          </cell>
          <cell r="BA76" t="str">
            <v>-66</v>
          </cell>
          <cell r="BB76" t="str">
            <v>#NULL!</v>
          </cell>
          <cell r="BC76" t="str">
            <v>-66</v>
          </cell>
          <cell r="BD76" t="str">
            <v>#NULL!</v>
          </cell>
          <cell r="BE76" t="str">
            <v>-66</v>
          </cell>
          <cell r="BF76" t="str">
            <v>#NULL!</v>
          </cell>
          <cell r="BG76" t="str">
            <v>-66</v>
          </cell>
          <cell r="BH76" t="str">
            <v>#NULL!</v>
          </cell>
          <cell r="BI76" t="str">
            <v>-66</v>
          </cell>
          <cell r="BJ76" t="str">
            <v>-66</v>
          </cell>
          <cell r="BK76" t="str">
            <v>-66</v>
          </cell>
          <cell r="BL76" t="str">
            <v>#NULL!</v>
          </cell>
          <cell r="BM76" t="str">
            <v>-66</v>
          </cell>
          <cell r="BN76" t="str">
            <v>-66</v>
          </cell>
          <cell r="BO76" t="str">
            <v>#NULL!</v>
          </cell>
          <cell r="BP76" t="str">
            <v>-66</v>
          </cell>
          <cell r="BQ76" t="str">
            <v>-66</v>
          </cell>
          <cell r="BR76" t="str">
            <v>#NULL!</v>
          </cell>
          <cell r="BS76" t="str">
            <v>-99</v>
          </cell>
          <cell r="BT76" t="str">
            <v>-99</v>
          </cell>
          <cell r="BU76" t="str">
            <v>#NULL!</v>
          </cell>
          <cell r="BV76" t="str">
            <v>-99</v>
          </cell>
          <cell r="BW76" t="str">
            <v>-99</v>
          </cell>
          <cell r="BX76" t="str">
            <v>#NULL!</v>
          </cell>
          <cell r="BY76" t="str">
            <v>-99</v>
          </cell>
          <cell r="BZ76" t="str">
            <v>-99</v>
          </cell>
          <cell r="CA76" t="str">
            <v>#NULL!</v>
          </cell>
          <cell r="CB76" t="str">
            <v>-99</v>
          </cell>
          <cell r="CC76" t="str">
            <v>-99</v>
          </cell>
          <cell r="CD76" t="str">
            <v>#NULL!</v>
          </cell>
          <cell r="CE76" t="str">
            <v>-99</v>
          </cell>
          <cell r="CF76" t="str">
            <v>-99</v>
          </cell>
          <cell r="CG76" t="str">
            <v>#NULL!</v>
          </cell>
          <cell r="CH76" t="str">
            <v>-99</v>
          </cell>
          <cell r="CI76" t="str">
            <v>-99</v>
          </cell>
          <cell r="CJ76" t="str">
            <v>#NULL!</v>
          </cell>
          <cell r="CK76" t="str">
            <v>-99</v>
          </cell>
          <cell r="CL76" t="str">
            <v>-99</v>
          </cell>
          <cell r="CM76" t="str">
            <v>#NULL!</v>
          </cell>
          <cell r="CN76" t="str">
            <v>-99</v>
          </cell>
          <cell r="CO76" t="str">
            <v>-99</v>
          </cell>
          <cell r="CP76" t="str">
            <v>#NULL!</v>
          </cell>
          <cell r="CQ76" t="str">
            <v>-99</v>
          </cell>
          <cell r="CR76" t="str">
            <v>-99</v>
          </cell>
          <cell r="CS76" t="str">
            <v>#NULL!</v>
          </cell>
          <cell r="CT76">
            <v>-77</v>
          </cell>
          <cell r="CU76">
            <v>-77</v>
          </cell>
          <cell r="CV76">
            <v>-77</v>
          </cell>
          <cell r="CW76">
            <v>-77</v>
          </cell>
          <cell r="CX76">
            <v>-77</v>
          </cell>
          <cell r="CY76">
            <v>-77</v>
          </cell>
          <cell r="CZ76">
            <v>-77</v>
          </cell>
          <cell r="DA76">
            <v>-77</v>
          </cell>
          <cell r="DB76">
            <v>-77</v>
          </cell>
          <cell r="DC76">
            <v>-77</v>
          </cell>
          <cell r="DD76">
            <v>-77</v>
          </cell>
          <cell r="DE76" t="str">
            <v>-66</v>
          </cell>
          <cell r="DF76" t="str">
            <v>Genvoya</v>
          </cell>
          <cell r="DG76">
            <v>43053</v>
          </cell>
          <cell r="DH76" t="str">
            <v>-99</v>
          </cell>
          <cell r="DI76" t="str">
            <v>&lt;39</v>
          </cell>
          <cell r="DJ76" t="str">
            <v>12.12.2017</v>
          </cell>
          <cell r="DK76" t="str">
            <v>002m2000rt Real Time HIV, Abbott</v>
          </cell>
          <cell r="DL76" t="str">
            <v>nd</v>
          </cell>
          <cell r="DM76" t="str">
            <v>nd</v>
          </cell>
          <cell r="DN76" t="str">
            <v>nd</v>
          </cell>
          <cell r="DO76" t="str">
            <v>nd</v>
          </cell>
          <cell r="DP76" t="str">
            <v>nd</v>
          </cell>
          <cell r="DQ76" t="str">
            <v>#NULL!</v>
          </cell>
          <cell r="DR76" t="str">
            <v>&lt;39</v>
          </cell>
          <cell r="DS76">
            <v>43138</v>
          </cell>
          <cell r="DT76" t="str">
            <v>002m2000rt Real Time HIV, Abbott</v>
          </cell>
          <cell r="DU76" t="str">
            <v>484</v>
          </cell>
          <cell r="DV76" t="str">
            <v>32</v>
          </cell>
          <cell r="DW76" t="str">
            <v>644</v>
          </cell>
          <cell r="DX76" t="str">
            <v>nd</v>
          </cell>
          <cell r="DY76" t="str">
            <v>0,8</v>
          </cell>
          <cell r="DZ76" t="str">
            <v>07.02.2018</v>
          </cell>
          <cell r="EA76" t="str">
            <v>#NULL!</v>
          </cell>
          <cell r="EB76" t="str">
            <v>#NULL!</v>
          </cell>
          <cell r="EC76" t="str">
            <v>#NULL!</v>
          </cell>
          <cell r="ED76" t="str">
            <v>#NULL!</v>
          </cell>
          <cell r="EE76" t="str">
            <v>#NULL!</v>
          </cell>
          <cell r="EF76" t="str">
            <v>#NULL!</v>
          </cell>
          <cell r="EG76" t="str">
            <v>#NULL!</v>
          </cell>
          <cell r="EH76" t="str">
            <v>#NULL!</v>
          </cell>
          <cell r="EI76" t="str">
            <v>#NULL!</v>
          </cell>
          <cell r="EJ76" t="str">
            <v>#NULL!</v>
          </cell>
          <cell r="EK76" t="str">
            <v>#NULL!</v>
          </cell>
          <cell r="EL76" t="str">
            <v>#NULL!</v>
          </cell>
          <cell r="EM76" t="str">
            <v>#NULL!</v>
          </cell>
          <cell r="EN76" t="str">
            <v>#NULL!</v>
          </cell>
          <cell r="EO76" t="str">
            <v>#NULL!</v>
          </cell>
          <cell r="EP76" t="str">
            <v>-66</v>
          </cell>
          <cell r="EQ76" t="str">
            <v>#NULL!</v>
          </cell>
          <cell r="ER76" t="str">
            <v>-66</v>
          </cell>
          <cell r="ES76" t="str">
            <v>#NULL!</v>
          </cell>
          <cell r="ET76" t="str">
            <v>-66</v>
          </cell>
          <cell r="EU76" t="str">
            <v>#NULL!</v>
          </cell>
          <cell r="EV76" t="str">
            <v>-66</v>
          </cell>
          <cell r="EW76" t="str">
            <v>#NULL!</v>
          </cell>
          <cell r="EX76" t="str">
            <v>-66</v>
          </cell>
          <cell r="EY76" t="str">
            <v>#NULL!</v>
          </cell>
          <cell r="EZ76" t="str">
            <v>-66</v>
          </cell>
          <cell r="FA76" t="str">
            <v>#NULL!</v>
          </cell>
          <cell r="FB76" t="str">
            <v>-66</v>
          </cell>
          <cell r="FC76" t="str">
            <v>#NULL!</v>
          </cell>
          <cell r="FD76" t="str">
            <v>-66</v>
          </cell>
          <cell r="FE76" t="str">
            <v>#NULL!</v>
          </cell>
          <cell r="FF76" t="str">
            <v>-66</v>
          </cell>
          <cell r="FG76" t="str">
            <v>#NULL!</v>
          </cell>
          <cell r="FH76" t="str">
            <v>-66</v>
          </cell>
          <cell r="FI76" t="str">
            <v>#NULL!</v>
          </cell>
          <cell r="FJ76" t="str">
            <v>-66</v>
          </cell>
          <cell r="FK76" t="str">
            <v>#NULL!</v>
          </cell>
          <cell r="FL76" t="str">
            <v>-66</v>
          </cell>
          <cell r="FM76" t="str">
            <v>#NULL!</v>
          </cell>
          <cell r="FN76" t="str">
            <v>-66</v>
          </cell>
          <cell r="FO76" t="str">
            <v>#NULL!</v>
          </cell>
          <cell r="FP76" t="str">
            <v>-66</v>
          </cell>
          <cell r="FQ76" t="str">
            <v>#NULL!</v>
          </cell>
          <cell r="FR76" t="str">
            <v>-66</v>
          </cell>
          <cell r="FS76" t="str">
            <v>-66</v>
          </cell>
          <cell r="FT76" t="str">
            <v>-66</v>
          </cell>
          <cell r="FU76" t="str">
            <v>#NULL!</v>
          </cell>
          <cell r="FV76" t="str">
            <v>-66</v>
          </cell>
          <cell r="FW76" t="str">
            <v>-66</v>
          </cell>
          <cell r="FX76" t="str">
            <v>#NULL!</v>
          </cell>
          <cell r="FY76" t="str">
            <v>-66</v>
          </cell>
          <cell r="FZ76" t="str">
            <v>-66</v>
          </cell>
          <cell r="GA76" t="str">
            <v>#NULL!</v>
          </cell>
          <cell r="GB76" t="str">
            <v>-99</v>
          </cell>
          <cell r="GC76" t="str">
            <v>-99</v>
          </cell>
          <cell r="GD76" t="str">
            <v>#NULL!</v>
          </cell>
          <cell r="GE76" t="str">
            <v>-99</v>
          </cell>
          <cell r="GF76" t="str">
            <v>-99</v>
          </cell>
          <cell r="GG76" t="str">
            <v>#NULL!</v>
          </cell>
          <cell r="GH76" t="str">
            <v>-99</v>
          </cell>
          <cell r="GI76" t="str">
            <v>-99</v>
          </cell>
          <cell r="GJ76" t="str">
            <v>#NULL!</v>
          </cell>
          <cell r="GK76" t="str">
            <v>-99</v>
          </cell>
          <cell r="GL76" t="str">
            <v>-99</v>
          </cell>
          <cell r="GM76" t="str">
            <v>#NULL!</v>
          </cell>
          <cell r="GN76" t="str">
            <v>-99</v>
          </cell>
          <cell r="GO76" t="str">
            <v>-99</v>
          </cell>
          <cell r="GP76" t="str">
            <v>#NULL!</v>
          </cell>
          <cell r="GQ76" t="str">
            <v>-99</v>
          </cell>
          <cell r="GR76" t="str">
            <v>-99</v>
          </cell>
          <cell r="GS76" t="str">
            <v>#NULL!</v>
          </cell>
          <cell r="GT76" t="str">
            <v>-99</v>
          </cell>
          <cell r="GU76" t="str">
            <v>-99</v>
          </cell>
          <cell r="GV76" t="str">
            <v>#NULL!</v>
          </cell>
          <cell r="GW76" t="str">
            <v>-99</v>
          </cell>
          <cell r="GX76" t="str">
            <v>-99</v>
          </cell>
          <cell r="GY76" t="str">
            <v>#NULL!</v>
          </cell>
          <cell r="GZ76" t="str">
            <v>-99</v>
          </cell>
          <cell r="HA76" t="str">
            <v>-99</v>
          </cell>
          <cell r="HB76" t="str">
            <v>#NULL!</v>
          </cell>
          <cell r="HC76" t="str">
            <v>&lt;40</v>
          </cell>
          <cell r="HD76">
            <v>43397</v>
          </cell>
          <cell r="HE76" t="str">
            <v>002m2000rt Real Time HIV, Abbott</v>
          </cell>
          <cell r="HF76" t="str">
            <v>893</v>
          </cell>
          <cell r="HG76" t="str">
            <v>45</v>
          </cell>
          <cell r="HH76" t="str">
            <v>647</v>
          </cell>
          <cell r="HI76" t="str">
            <v>nd</v>
          </cell>
          <cell r="HJ76" t="str">
            <v>1,4</v>
          </cell>
          <cell r="HK76">
            <v>43397</v>
          </cell>
          <cell r="HL76" t="str">
            <v>#NULL!</v>
          </cell>
          <cell r="HM76" t="str">
            <v>#NULL!</v>
          </cell>
          <cell r="HN76" t="str">
            <v>#NULL!</v>
          </cell>
          <cell r="HO76" t="str">
            <v>#NULL!</v>
          </cell>
          <cell r="HP76" t="str">
            <v>#NULL!</v>
          </cell>
          <cell r="HQ76" t="str">
            <v>#NULL!</v>
          </cell>
          <cell r="HR76" t="str">
            <v>#NULL!</v>
          </cell>
          <cell r="HS76" t="str">
            <v>#NULL!</v>
          </cell>
          <cell r="HT76" t="str">
            <v>#NULL!</v>
          </cell>
          <cell r="HU76" t="str">
            <v>#NULL!</v>
          </cell>
          <cell r="HV76" t="str">
            <v>#NULL!</v>
          </cell>
          <cell r="HW76" t="str">
            <v>#NULL!</v>
          </cell>
          <cell r="HX76" t="str">
            <v>#NULL!</v>
          </cell>
          <cell r="HY76" t="str">
            <v>#NULL!</v>
          </cell>
          <cell r="HZ76" t="str">
            <v>#NULL!</v>
          </cell>
          <cell r="IA76" t="str">
            <v>-66</v>
          </cell>
          <cell r="IB76" t="str">
            <v>#NULL!</v>
          </cell>
          <cell r="IC76" t="str">
            <v>-66</v>
          </cell>
          <cell r="ID76" t="str">
            <v>#NULL!</v>
          </cell>
          <cell r="IE76" t="str">
            <v>-66</v>
          </cell>
          <cell r="IF76" t="str">
            <v>#NULL!</v>
          </cell>
          <cell r="IG76" t="str">
            <v>-66</v>
          </cell>
          <cell r="IH76" t="str">
            <v>#NULL!</v>
          </cell>
          <cell r="II76" t="str">
            <v>-66</v>
          </cell>
          <cell r="IJ76" t="str">
            <v>#NULL!</v>
          </cell>
          <cell r="IK76" t="str">
            <v>-66</v>
          </cell>
          <cell r="IL76" t="str">
            <v>#NULL!</v>
          </cell>
          <cell r="IM76" t="str">
            <v>-66</v>
          </cell>
          <cell r="IN76" t="str">
            <v>#NULL!</v>
          </cell>
          <cell r="IO76" t="str">
            <v>-66</v>
          </cell>
          <cell r="IP76" t="str">
            <v>#NULL!</v>
          </cell>
          <cell r="IQ76" t="str">
            <v>-66</v>
          </cell>
          <cell r="IR76" t="str">
            <v>#NULL!</v>
          </cell>
          <cell r="IS76" t="str">
            <v>-66</v>
          </cell>
          <cell r="IT76" t="str">
            <v>#NULL!</v>
          </cell>
          <cell r="IU76" t="str">
            <v>-66</v>
          </cell>
          <cell r="IV76" t="str">
            <v>#NULL!</v>
          </cell>
          <cell r="IW76" t="str">
            <v>-66</v>
          </cell>
          <cell r="IX76" t="str">
            <v>#NULL!</v>
          </cell>
          <cell r="IY76" t="str">
            <v>-66</v>
          </cell>
          <cell r="IZ76" t="str">
            <v>#NULL!</v>
          </cell>
          <cell r="JA76" t="str">
            <v>-66</v>
          </cell>
          <cell r="JB76" t="str">
            <v>#NULL!</v>
          </cell>
          <cell r="JC76" t="str">
            <v>-66</v>
          </cell>
          <cell r="JD76" t="str">
            <v>-66</v>
          </cell>
          <cell r="JE76" t="str">
            <v>-66</v>
          </cell>
          <cell r="JF76" t="str">
            <v>#NULL!</v>
          </cell>
          <cell r="JG76" t="str">
            <v>-66</v>
          </cell>
          <cell r="JH76" t="str">
            <v>-66</v>
          </cell>
          <cell r="JI76" t="str">
            <v>#NULL!</v>
          </cell>
          <cell r="JJ76" t="str">
            <v>-66</v>
          </cell>
          <cell r="JK76" t="str">
            <v>-66</v>
          </cell>
          <cell r="JL76" t="str">
            <v>#NULL!</v>
          </cell>
          <cell r="JM76" t="str">
            <v>-99</v>
          </cell>
          <cell r="JN76" t="str">
            <v>-99</v>
          </cell>
          <cell r="JO76" t="str">
            <v>#NULL!</v>
          </cell>
          <cell r="JP76" t="str">
            <v>-99</v>
          </cell>
          <cell r="JQ76" t="str">
            <v>-99</v>
          </cell>
          <cell r="JR76" t="str">
            <v>#NULL!</v>
          </cell>
          <cell r="JS76" t="str">
            <v>-99</v>
          </cell>
          <cell r="JT76" t="str">
            <v>-99</v>
          </cell>
          <cell r="JU76" t="str">
            <v>#NULL!</v>
          </cell>
          <cell r="JV76" t="str">
            <v>-99</v>
          </cell>
          <cell r="JW76" t="str">
            <v>-99</v>
          </cell>
          <cell r="JX76" t="str">
            <v>#NULL!</v>
          </cell>
          <cell r="JY76" t="str">
            <v>-99</v>
          </cell>
          <cell r="JZ76" t="str">
            <v>-99</v>
          </cell>
          <cell r="KA76" t="str">
            <v>#NULL!</v>
          </cell>
          <cell r="KB76" t="str">
            <v>-99</v>
          </cell>
          <cell r="KC76" t="str">
            <v>-99</v>
          </cell>
          <cell r="KD76" t="str">
            <v>#NULL!</v>
          </cell>
          <cell r="KE76" t="str">
            <v>-99</v>
          </cell>
          <cell r="KF76" t="str">
            <v>-99</v>
          </cell>
          <cell r="KG76" t="str">
            <v>#NULL!</v>
          </cell>
          <cell r="KH76" t="str">
            <v>-99</v>
          </cell>
          <cell r="KI76" t="str">
            <v>-99</v>
          </cell>
          <cell r="KJ76" t="str">
            <v>#NULL!</v>
          </cell>
          <cell r="KK76" t="str">
            <v>-99</v>
          </cell>
          <cell r="KL76" t="str">
            <v>-99</v>
          </cell>
          <cell r="KM76" t="str">
            <v>#NULL!</v>
          </cell>
          <cell r="KN76" t="str">
            <v>-99</v>
          </cell>
          <cell r="KO76" t="str">
            <v>-99</v>
          </cell>
          <cell r="KP76" t="str">
            <v>#NULL!</v>
          </cell>
          <cell r="KQ76" t="str">
            <v>-66</v>
          </cell>
          <cell r="KR76" t="str">
            <v>#NULL!</v>
          </cell>
          <cell r="KS76" t="str">
            <v>-66</v>
          </cell>
          <cell r="KT76" t="str">
            <v>-66</v>
          </cell>
          <cell r="KU76" t="str">
            <v>-66</v>
          </cell>
          <cell r="KV76" t="str">
            <v>-66</v>
          </cell>
          <cell r="KW76" t="str">
            <v>-66</v>
          </cell>
          <cell r="KX76" t="str">
            <v>-66</v>
          </cell>
          <cell r="KY76" t="str">
            <v>#NULL!</v>
          </cell>
        </row>
        <row r="77">
          <cell r="A77" t="str">
            <v>179883-07022018</v>
          </cell>
          <cell r="J77">
            <v>43138</v>
          </cell>
          <cell r="K77" t="str">
            <v>&lt;39</v>
          </cell>
          <cell r="L77" t="str">
            <v>002m2000rt Real Time HIV, Abbott</v>
          </cell>
          <cell r="M77" t="str">
            <v>484</v>
          </cell>
          <cell r="N77" t="str">
            <v>32</v>
          </cell>
          <cell r="O77" t="str">
            <v>644</v>
          </cell>
          <cell r="P77" t="str">
            <v>nd</v>
          </cell>
          <cell r="Q77" t="str">
            <v>0,8</v>
          </cell>
        </row>
        <row r="78">
          <cell r="A78" t="str">
            <v>179883-24102018</v>
          </cell>
          <cell r="J78">
            <v>43397</v>
          </cell>
          <cell r="K78" t="str">
            <v>&lt;40</v>
          </cell>
          <cell r="L78" t="str">
            <v>002m2000rt Real Time HIV, Abbott</v>
          </cell>
          <cell r="M78" t="str">
            <v>893</v>
          </cell>
          <cell r="N78" t="str">
            <v>45</v>
          </cell>
          <cell r="O78" t="str">
            <v>647</v>
          </cell>
          <cell r="P78" t="str">
            <v>nd</v>
          </cell>
          <cell r="Q78" t="str">
            <v>1,4</v>
          </cell>
        </row>
        <row r="79">
          <cell r="A79" t="str">
            <v>387282-20102017</v>
          </cell>
          <cell r="B79">
            <v>387282</v>
          </cell>
          <cell r="C79">
            <v>274</v>
          </cell>
          <cell r="D79">
            <v>5</v>
          </cell>
          <cell r="E79">
            <v>2</v>
          </cell>
          <cell r="F79">
            <v>1</v>
          </cell>
          <cell r="G79">
            <v>33725</v>
          </cell>
          <cell r="H79">
            <v>1</v>
          </cell>
          <cell r="I79" t="str">
            <v>-99</v>
          </cell>
          <cell r="J79" t="str">
            <v>12.10.2017</v>
          </cell>
          <cell r="K79" t="str">
            <v>&gt;10000000</v>
          </cell>
          <cell r="L79" t="str">
            <v>CobasTaqManII</v>
          </cell>
          <cell r="M79" t="str">
            <v>797</v>
          </cell>
          <cell r="N79" t="str">
            <v>27</v>
          </cell>
          <cell r="O79" t="str">
            <v>1688</v>
          </cell>
          <cell r="P79" t="str">
            <v>57</v>
          </cell>
          <cell r="Q79" t="str">
            <v>0,5</v>
          </cell>
          <cell r="R79" t="str">
            <v>#NULL!</v>
          </cell>
          <cell r="S79" t="str">
            <v>#NULL!</v>
          </cell>
          <cell r="T79" t="str">
            <v>#NULL!</v>
          </cell>
          <cell r="U79" t="str">
            <v>#NULL!</v>
          </cell>
          <cell r="V79" t="str">
            <v>#NULL!</v>
          </cell>
          <cell r="W79" t="str">
            <v>#NULL!</v>
          </cell>
          <cell r="X79" t="str">
            <v>#NULL!</v>
          </cell>
          <cell r="Y79" t="str">
            <v>#NULL!</v>
          </cell>
          <cell r="Z79" t="str">
            <v>#NULL!</v>
          </cell>
          <cell r="AA79" t="str">
            <v>#NULL!</v>
          </cell>
          <cell r="AB79" t="str">
            <v>#NULL!</v>
          </cell>
          <cell r="AC79" t="str">
            <v>#NULL!</v>
          </cell>
          <cell r="AD79" t="str">
            <v>#NULL!</v>
          </cell>
          <cell r="AE79" t="str">
            <v>#NULL!</v>
          </cell>
          <cell r="AF79" t="str">
            <v>#NULL!</v>
          </cell>
          <cell r="AG79" t="str">
            <v>-66</v>
          </cell>
          <cell r="AH79" t="str">
            <v>#NULL!</v>
          </cell>
          <cell r="AI79" t="str">
            <v>-66</v>
          </cell>
          <cell r="AJ79" t="str">
            <v>#NULL!</v>
          </cell>
          <cell r="AK79" t="str">
            <v>-66</v>
          </cell>
          <cell r="AL79" t="str">
            <v>#NULL!</v>
          </cell>
          <cell r="AM79" t="str">
            <v>-66</v>
          </cell>
          <cell r="AN79" t="str">
            <v>#NULL!</v>
          </cell>
          <cell r="AO79" t="str">
            <v>-66</v>
          </cell>
          <cell r="AP79" t="str">
            <v>#NULL!</v>
          </cell>
          <cell r="AQ79" t="str">
            <v>-66</v>
          </cell>
          <cell r="AR79" t="str">
            <v>#NULL!</v>
          </cell>
          <cell r="AS79" t="str">
            <v>-66</v>
          </cell>
          <cell r="AT79" t="str">
            <v>#NULL!</v>
          </cell>
          <cell r="AU79" t="str">
            <v>-66</v>
          </cell>
          <cell r="AV79" t="str">
            <v>#NULL!</v>
          </cell>
          <cell r="AW79" t="str">
            <v>-66</v>
          </cell>
          <cell r="AX79" t="str">
            <v>#NULL!</v>
          </cell>
          <cell r="AY79" t="str">
            <v>-66</v>
          </cell>
          <cell r="AZ79" t="str">
            <v>#NULL!</v>
          </cell>
          <cell r="BA79" t="str">
            <v>-66</v>
          </cell>
          <cell r="BB79" t="str">
            <v>#NULL!</v>
          </cell>
          <cell r="BC79" t="str">
            <v>-66</v>
          </cell>
          <cell r="BD79" t="str">
            <v>#NULL!</v>
          </cell>
          <cell r="BE79" t="str">
            <v>-66</v>
          </cell>
          <cell r="BF79" t="str">
            <v>#NULL!</v>
          </cell>
          <cell r="BG79" t="str">
            <v>-66</v>
          </cell>
          <cell r="BH79" t="str">
            <v>#NULL!</v>
          </cell>
          <cell r="BI79" t="str">
            <v>-66</v>
          </cell>
          <cell r="BJ79" t="str">
            <v>-66</v>
          </cell>
          <cell r="BK79" t="str">
            <v>-66</v>
          </cell>
          <cell r="BL79" t="str">
            <v>#NULL!</v>
          </cell>
          <cell r="BM79" t="str">
            <v>-66</v>
          </cell>
          <cell r="BN79" t="str">
            <v>-66</v>
          </cell>
          <cell r="BO79" t="str">
            <v>#NULL!</v>
          </cell>
          <cell r="BP79" t="str">
            <v>-66</v>
          </cell>
          <cell r="BQ79" t="str">
            <v>-66</v>
          </cell>
          <cell r="BR79" t="str">
            <v>#NULL!</v>
          </cell>
          <cell r="BS79" t="str">
            <v>Z.n. Myokarditis</v>
          </cell>
          <cell r="BT79" t="str">
            <v>I151.9</v>
          </cell>
          <cell r="BU79" t="str">
            <v>#NULL!</v>
          </cell>
          <cell r="BV79" t="str">
            <v>Z.n. Lues</v>
          </cell>
          <cell r="BW79" t="str">
            <v>A53.9</v>
          </cell>
          <cell r="BX79" t="str">
            <v>#NULL!</v>
          </cell>
          <cell r="BY79" t="str">
            <v>Z.n. Tripper</v>
          </cell>
          <cell r="BZ79" t="str">
            <v>A54.1</v>
          </cell>
          <cell r="CA79" t="str">
            <v>#NULL!</v>
          </cell>
          <cell r="CB79" t="str">
            <v>Z.n. chron. Analfissur</v>
          </cell>
          <cell r="CC79" t="str">
            <v>K60.1</v>
          </cell>
          <cell r="CD79" t="str">
            <v>#NULL!</v>
          </cell>
          <cell r="CE79" t="str">
            <v>-99</v>
          </cell>
          <cell r="CF79" t="str">
            <v>-99</v>
          </cell>
          <cell r="CG79" t="str">
            <v>#NULL!</v>
          </cell>
          <cell r="CH79" t="str">
            <v>-99</v>
          </cell>
          <cell r="CI79" t="str">
            <v>-99</v>
          </cell>
          <cell r="CJ79" t="str">
            <v>#NULL!</v>
          </cell>
          <cell r="CK79" t="str">
            <v>-99</v>
          </cell>
          <cell r="CL79" t="str">
            <v>-99</v>
          </cell>
          <cell r="CM79" t="str">
            <v>#NULL!</v>
          </cell>
          <cell r="CN79" t="str">
            <v>-99</v>
          </cell>
          <cell r="CO79" t="str">
            <v>-99</v>
          </cell>
          <cell r="CP79" t="str">
            <v>#NULL!</v>
          </cell>
          <cell r="CQ79" t="str">
            <v>-99</v>
          </cell>
          <cell r="CR79" t="str">
            <v>-99</v>
          </cell>
          <cell r="CS79" t="str">
            <v>#NULL!</v>
          </cell>
          <cell r="CT79">
            <v>0</v>
          </cell>
          <cell r="CU79">
            <v>0</v>
          </cell>
          <cell r="CV79">
            <v>0</v>
          </cell>
          <cell r="CW79">
            <v>1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1</v>
          </cell>
          <cell r="DC79">
            <v>0</v>
          </cell>
          <cell r="DD79">
            <v>0</v>
          </cell>
          <cell r="DE79" t="str">
            <v>-99</v>
          </cell>
          <cell r="DF79" t="str">
            <v>Tivicay; Descovy</v>
          </cell>
          <cell r="DG79">
            <v>43028</v>
          </cell>
          <cell r="DH79" t="str">
            <v>-99</v>
          </cell>
          <cell r="DI79" t="str">
            <v>-66</v>
          </cell>
          <cell r="DJ79" t="str">
            <v>-66</v>
          </cell>
          <cell r="DK79" t="str">
            <v>-66</v>
          </cell>
          <cell r="DL79" t="str">
            <v>-66</v>
          </cell>
          <cell r="DM79" t="str">
            <v>-66</v>
          </cell>
          <cell r="DN79" t="str">
            <v>-66</v>
          </cell>
          <cell r="DO79" t="str">
            <v>-66</v>
          </cell>
          <cell r="DP79" t="str">
            <v>-66</v>
          </cell>
          <cell r="DQ79" t="str">
            <v>#NULL!</v>
          </cell>
          <cell r="DR79" t="str">
            <v>&lt;20</v>
          </cell>
          <cell r="DS79">
            <v>43087</v>
          </cell>
          <cell r="DT79" t="str">
            <v>CobasTaqManII</v>
          </cell>
          <cell r="DU79" t="str">
            <v>838</v>
          </cell>
          <cell r="DV79" t="str">
            <v>26</v>
          </cell>
          <cell r="DW79" t="str">
            <v>1718</v>
          </cell>
          <cell r="DX79" t="str">
            <v>54</v>
          </cell>
          <cell r="DY79" t="str">
            <v>0,5</v>
          </cell>
          <cell r="DZ79" t="str">
            <v>18.12.2017</v>
          </cell>
          <cell r="EA79" t="str">
            <v>#NULL!</v>
          </cell>
          <cell r="EB79" t="str">
            <v>#NULL!</v>
          </cell>
          <cell r="EC79" t="str">
            <v>#NULL!</v>
          </cell>
          <cell r="ED79" t="str">
            <v>#NULL!</v>
          </cell>
          <cell r="EE79" t="str">
            <v>#NULL!</v>
          </cell>
          <cell r="EF79" t="str">
            <v>#NULL!</v>
          </cell>
          <cell r="EG79" t="str">
            <v>#NULL!</v>
          </cell>
          <cell r="EH79" t="str">
            <v>#NULL!</v>
          </cell>
          <cell r="EI79" t="str">
            <v>#NULL!</v>
          </cell>
          <cell r="EJ79" t="str">
            <v>#NULL!</v>
          </cell>
          <cell r="EK79" t="str">
            <v>#NULL!</v>
          </cell>
          <cell r="EL79" t="str">
            <v>#NULL!</v>
          </cell>
          <cell r="EM79" t="str">
            <v>#NULL!</v>
          </cell>
          <cell r="EN79" t="str">
            <v>#NULL!</v>
          </cell>
          <cell r="EO79" t="str">
            <v>#NULL!</v>
          </cell>
          <cell r="EP79" t="str">
            <v>-66</v>
          </cell>
          <cell r="EQ79" t="str">
            <v>#NULL!</v>
          </cell>
          <cell r="ER79" t="str">
            <v>-66</v>
          </cell>
          <cell r="ES79" t="str">
            <v>#NULL!</v>
          </cell>
          <cell r="ET79" t="str">
            <v>-66</v>
          </cell>
          <cell r="EU79" t="str">
            <v>#NULL!</v>
          </cell>
          <cell r="EV79" t="str">
            <v>-66</v>
          </cell>
          <cell r="EW79" t="str">
            <v>#NULL!</v>
          </cell>
          <cell r="EX79" t="str">
            <v>-66</v>
          </cell>
          <cell r="EY79" t="str">
            <v>#NULL!</v>
          </cell>
          <cell r="EZ79" t="str">
            <v>-66</v>
          </cell>
          <cell r="FA79" t="str">
            <v>#NULL!</v>
          </cell>
          <cell r="FB79" t="str">
            <v>-66</v>
          </cell>
          <cell r="FC79" t="str">
            <v>#NULL!</v>
          </cell>
          <cell r="FD79" t="str">
            <v>-66</v>
          </cell>
          <cell r="FE79" t="str">
            <v>#NULL!</v>
          </cell>
          <cell r="FF79" t="str">
            <v>-66</v>
          </cell>
          <cell r="FG79" t="str">
            <v>#NULL!</v>
          </cell>
          <cell r="FH79" t="str">
            <v>-66</v>
          </cell>
          <cell r="FI79" t="str">
            <v>#NULL!</v>
          </cell>
          <cell r="FJ79" t="str">
            <v>-66</v>
          </cell>
          <cell r="FK79" t="str">
            <v>#NULL!</v>
          </cell>
          <cell r="FL79" t="str">
            <v>-66</v>
          </cell>
          <cell r="FM79" t="str">
            <v>#NULL!</v>
          </cell>
          <cell r="FN79" t="str">
            <v>-66</v>
          </cell>
          <cell r="FO79" t="str">
            <v>#NULL!</v>
          </cell>
          <cell r="FP79" t="str">
            <v>-66</v>
          </cell>
          <cell r="FQ79" t="str">
            <v>#NULL!</v>
          </cell>
          <cell r="FR79" t="str">
            <v>-66</v>
          </cell>
          <cell r="FS79" t="str">
            <v>-66</v>
          </cell>
          <cell r="FT79" t="str">
            <v>-66</v>
          </cell>
          <cell r="FU79" t="str">
            <v>#NULL!</v>
          </cell>
          <cell r="FV79" t="str">
            <v>-66</v>
          </cell>
          <cell r="FW79" t="str">
            <v>-66</v>
          </cell>
          <cell r="FX79" t="str">
            <v>#NULL!</v>
          </cell>
          <cell r="FY79" t="str">
            <v>-66</v>
          </cell>
          <cell r="FZ79" t="str">
            <v>-66</v>
          </cell>
          <cell r="GA79" t="str">
            <v>#NULL!</v>
          </cell>
          <cell r="GB79" t="str">
            <v>-99</v>
          </cell>
          <cell r="GC79" t="str">
            <v>-99</v>
          </cell>
          <cell r="GD79" t="str">
            <v>#NULL!</v>
          </cell>
          <cell r="GE79" t="str">
            <v>-99</v>
          </cell>
          <cell r="GF79" t="str">
            <v>-99</v>
          </cell>
          <cell r="GG79" t="str">
            <v>#NULL!</v>
          </cell>
          <cell r="GH79" t="str">
            <v>-99</v>
          </cell>
          <cell r="GI79" t="str">
            <v>-99</v>
          </cell>
          <cell r="GJ79" t="str">
            <v>#NULL!</v>
          </cell>
          <cell r="GK79" t="str">
            <v>-99</v>
          </cell>
          <cell r="GL79" t="str">
            <v>-99</v>
          </cell>
          <cell r="GM79" t="str">
            <v>#NULL!</v>
          </cell>
          <cell r="GN79" t="str">
            <v>-99</v>
          </cell>
          <cell r="GO79" t="str">
            <v>-99</v>
          </cell>
          <cell r="GP79" t="str">
            <v>#NULL!</v>
          </cell>
          <cell r="GQ79" t="str">
            <v>-99</v>
          </cell>
          <cell r="GR79" t="str">
            <v>-99</v>
          </cell>
          <cell r="GS79" t="str">
            <v>#NULL!</v>
          </cell>
          <cell r="GT79" t="str">
            <v>-99</v>
          </cell>
          <cell r="GU79" t="str">
            <v>-99</v>
          </cell>
          <cell r="GV79" t="str">
            <v>#NULL!</v>
          </cell>
          <cell r="GW79" t="str">
            <v>-99</v>
          </cell>
          <cell r="GX79" t="str">
            <v>-99</v>
          </cell>
          <cell r="GY79" t="str">
            <v>#NULL!</v>
          </cell>
          <cell r="GZ79" t="str">
            <v>-99</v>
          </cell>
          <cell r="HA79" t="str">
            <v>-99</v>
          </cell>
          <cell r="HB79" t="str">
            <v>#NULL!</v>
          </cell>
          <cell r="HC79" t="str">
            <v>21</v>
          </cell>
          <cell r="HD79">
            <v>43194</v>
          </cell>
          <cell r="HE79" t="str">
            <v>Cobas 6800, Roche</v>
          </cell>
          <cell r="HF79" t="str">
            <v>640</v>
          </cell>
          <cell r="HG79" t="str">
            <v>35</v>
          </cell>
          <cell r="HH79" t="str">
            <v>826</v>
          </cell>
          <cell r="HI79" t="str">
            <v>45</v>
          </cell>
          <cell r="HJ79" t="str">
            <v>0,8</v>
          </cell>
          <cell r="HK79">
            <v>43194</v>
          </cell>
          <cell r="HL79" t="str">
            <v>#NULL!</v>
          </cell>
          <cell r="HM79" t="str">
            <v>#NULL!</v>
          </cell>
          <cell r="HN79" t="str">
            <v>#NULL!</v>
          </cell>
          <cell r="HO79" t="str">
            <v>#NULL!</v>
          </cell>
          <cell r="HP79" t="str">
            <v>#NULL!</v>
          </cell>
          <cell r="HQ79" t="str">
            <v>#NULL!</v>
          </cell>
          <cell r="HR79" t="str">
            <v>#NULL!</v>
          </cell>
          <cell r="HS79" t="str">
            <v>#NULL!</v>
          </cell>
          <cell r="HT79" t="str">
            <v>#NULL!</v>
          </cell>
          <cell r="HU79" t="str">
            <v>#NULL!</v>
          </cell>
          <cell r="HV79" t="str">
            <v>#NULL!</v>
          </cell>
          <cell r="HW79" t="str">
            <v>#NULL!</v>
          </cell>
          <cell r="HX79" t="str">
            <v>#NULL!</v>
          </cell>
          <cell r="HY79" t="str">
            <v>#NULL!</v>
          </cell>
          <cell r="HZ79" t="str">
            <v>#NULL!</v>
          </cell>
          <cell r="IA79" t="str">
            <v>-66</v>
          </cell>
          <cell r="IB79" t="str">
            <v>#NULL!</v>
          </cell>
          <cell r="IC79" t="str">
            <v>-66</v>
          </cell>
          <cell r="ID79" t="str">
            <v>#NULL!</v>
          </cell>
          <cell r="IE79" t="str">
            <v>-66</v>
          </cell>
          <cell r="IF79" t="str">
            <v>#NULL!</v>
          </cell>
          <cell r="IG79" t="str">
            <v>-66</v>
          </cell>
          <cell r="IH79" t="str">
            <v>#NULL!</v>
          </cell>
          <cell r="II79" t="str">
            <v>-66</v>
          </cell>
          <cell r="IJ79" t="str">
            <v>#NULL!</v>
          </cell>
          <cell r="IK79" t="str">
            <v>-66</v>
          </cell>
          <cell r="IL79" t="str">
            <v>#NULL!</v>
          </cell>
          <cell r="IM79" t="str">
            <v>-66</v>
          </cell>
          <cell r="IN79" t="str">
            <v>#NULL!</v>
          </cell>
          <cell r="IO79" t="str">
            <v>-66</v>
          </cell>
          <cell r="IP79" t="str">
            <v>#NULL!</v>
          </cell>
          <cell r="IQ79" t="str">
            <v>-66</v>
          </cell>
          <cell r="IR79" t="str">
            <v>#NULL!</v>
          </cell>
          <cell r="IS79" t="str">
            <v>-66</v>
          </cell>
          <cell r="IT79" t="str">
            <v>#NULL!</v>
          </cell>
          <cell r="IU79" t="str">
            <v>-66</v>
          </cell>
          <cell r="IV79" t="str">
            <v>#NULL!</v>
          </cell>
          <cell r="IW79" t="str">
            <v>-66</v>
          </cell>
          <cell r="IX79" t="str">
            <v>#NULL!</v>
          </cell>
          <cell r="IY79" t="str">
            <v>-66</v>
          </cell>
          <cell r="IZ79" t="str">
            <v>#NULL!</v>
          </cell>
          <cell r="JA79" t="str">
            <v>-66</v>
          </cell>
          <cell r="JB79" t="str">
            <v>#NULL!</v>
          </cell>
          <cell r="JC79" t="str">
            <v>-66</v>
          </cell>
          <cell r="JD79" t="str">
            <v>-66</v>
          </cell>
          <cell r="JE79" t="str">
            <v>-66</v>
          </cell>
          <cell r="JF79" t="str">
            <v>#NULL!</v>
          </cell>
          <cell r="JG79" t="str">
            <v>-66</v>
          </cell>
          <cell r="JH79" t="str">
            <v>-66</v>
          </cell>
          <cell r="JI79" t="str">
            <v>#NULL!</v>
          </cell>
          <cell r="JJ79" t="str">
            <v>-66</v>
          </cell>
          <cell r="JK79" t="str">
            <v>-66</v>
          </cell>
          <cell r="JL79" t="str">
            <v>#NULL!</v>
          </cell>
          <cell r="JM79" t="str">
            <v>Konjunktivitis beidseits</v>
          </cell>
          <cell r="JN79" t="str">
            <v>H10.9</v>
          </cell>
          <cell r="JO79">
            <v>43194</v>
          </cell>
          <cell r="JP79" t="str">
            <v>Lues</v>
          </cell>
          <cell r="JQ79" t="str">
            <v>A53.9 G</v>
          </cell>
          <cell r="JR79">
            <v>43203</v>
          </cell>
          <cell r="JS79" t="str">
            <v>-99</v>
          </cell>
          <cell r="JT79" t="str">
            <v>-99</v>
          </cell>
          <cell r="JU79" t="str">
            <v>#NULL!</v>
          </cell>
          <cell r="JV79" t="str">
            <v>-99</v>
          </cell>
          <cell r="JW79" t="str">
            <v>-99</v>
          </cell>
          <cell r="JX79" t="str">
            <v>#NULL!</v>
          </cell>
          <cell r="JY79" t="str">
            <v>-99</v>
          </cell>
          <cell r="JZ79" t="str">
            <v>-99</v>
          </cell>
          <cell r="KA79" t="str">
            <v>#NULL!</v>
          </cell>
          <cell r="KB79" t="str">
            <v>-99</v>
          </cell>
          <cell r="KC79" t="str">
            <v>-99</v>
          </cell>
          <cell r="KD79" t="str">
            <v>#NULL!</v>
          </cell>
          <cell r="KE79" t="str">
            <v>-99</v>
          </cell>
          <cell r="KF79" t="str">
            <v>-99</v>
          </cell>
          <cell r="KG79" t="str">
            <v>#NULL!</v>
          </cell>
          <cell r="KH79" t="str">
            <v>-99</v>
          </cell>
          <cell r="KI79" t="str">
            <v>-99</v>
          </cell>
          <cell r="KJ79" t="str">
            <v>#NULL!</v>
          </cell>
          <cell r="KK79" t="str">
            <v>-99</v>
          </cell>
          <cell r="KL79" t="str">
            <v>-99</v>
          </cell>
          <cell r="KM79" t="str">
            <v>#NULL!</v>
          </cell>
          <cell r="KN79" t="str">
            <v>-99</v>
          </cell>
          <cell r="KO79" t="str">
            <v>-99</v>
          </cell>
          <cell r="KP79" t="str">
            <v>#NULL!</v>
          </cell>
          <cell r="KQ79" t="str">
            <v>-66</v>
          </cell>
          <cell r="KR79" t="str">
            <v>#NULL!</v>
          </cell>
          <cell r="KS79" t="str">
            <v>-66</v>
          </cell>
          <cell r="KT79" t="str">
            <v>-66</v>
          </cell>
          <cell r="KU79" t="str">
            <v>-66</v>
          </cell>
          <cell r="KV79" t="str">
            <v>-66</v>
          </cell>
          <cell r="KW79" t="str">
            <v>-66</v>
          </cell>
          <cell r="KX79" t="str">
            <v>-66</v>
          </cell>
          <cell r="KY79" t="str">
            <v>#NULL!</v>
          </cell>
        </row>
        <row r="80">
          <cell r="A80" t="str">
            <v>387282-18122017</v>
          </cell>
          <cell r="J80">
            <v>43087</v>
          </cell>
          <cell r="K80" t="str">
            <v>&lt;20</v>
          </cell>
          <cell r="L80" t="str">
            <v>CobasTaqManII</v>
          </cell>
          <cell r="M80" t="str">
            <v>838</v>
          </cell>
          <cell r="N80" t="str">
            <v>26</v>
          </cell>
          <cell r="O80" t="str">
            <v>1718</v>
          </cell>
          <cell r="P80" t="str">
            <v>54</v>
          </cell>
          <cell r="Q80" t="str">
            <v>0,5</v>
          </cell>
        </row>
        <row r="81">
          <cell r="A81" t="str">
            <v>387282-04042018</v>
          </cell>
          <cell r="J81">
            <v>43194</v>
          </cell>
          <cell r="K81" t="str">
            <v>21</v>
          </cell>
          <cell r="L81" t="str">
            <v>Cobas 6800, Roche</v>
          </cell>
          <cell r="M81" t="str">
            <v>640</v>
          </cell>
          <cell r="N81" t="str">
            <v>35</v>
          </cell>
          <cell r="O81" t="str">
            <v>826</v>
          </cell>
          <cell r="P81" t="str">
            <v>45</v>
          </cell>
          <cell r="Q81" t="str">
            <v>0,8</v>
          </cell>
        </row>
        <row r="82">
          <cell r="A82" t="str">
            <v>314431-08042016</v>
          </cell>
          <cell r="B82">
            <v>314431</v>
          </cell>
          <cell r="D82">
            <v>4</v>
          </cell>
          <cell r="E82">
            <v>2</v>
          </cell>
          <cell r="F82">
            <v>1</v>
          </cell>
          <cell r="G82">
            <v>27273</v>
          </cell>
          <cell r="H82">
            <v>1</v>
          </cell>
          <cell r="J82" t="str">
            <v>04.04.2016</v>
          </cell>
          <cell r="K82" t="str">
            <v>5340000</v>
          </cell>
          <cell r="L82" t="str">
            <v>CobasTaqManII</v>
          </cell>
          <cell r="M82" t="str">
            <v>376</v>
          </cell>
          <cell r="N82" t="str">
            <v>6</v>
          </cell>
          <cell r="R82" t="str">
            <v>-66</v>
          </cell>
          <cell r="S82" t="str">
            <v>-66</v>
          </cell>
          <cell r="T82" t="str">
            <v>-66</v>
          </cell>
          <cell r="U82" t="str">
            <v>-66</v>
          </cell>
          <cell r="V82" t="str">
            <v>-66</v>
          </cell>
          <cell r="W82" t="str">
            <v>-66</v>
          </cell>
          <cell r="X82" t="str">
            <v>-66</v>
          </cell>
          <cell r="Y82" t="str">
            <v>-66</v>
          </cell>
          <cell r="Z82" t="str">
            <v>-66</v>
          </cell>
          <cell r="AA82" t="str">
            <v>-66</v>
          </cell>
          <cell r="AB82" t="str">
            <v>-66</v>
          </cell>
          <cell r="AC82" t="str">
            <v>-66</v>
          </cell>
          <cell r="AD82" t="str">
            <v>-66</v>
          </cell>
          <cell r="AE82" t="str">
            <v>-66</v>
          </cell>
          <cell r="AF82" t="str">
            <v>-66</v>
          </cell>
          <cell r="AG82" t="str">
            <v>-66</v>
          </cell>
          <cell r="AH82" t="str">
            <v>-66</v>
          </cell>
          <cell r="AI82" t="str">
            <v>-66</v>
          </cell>
          <cell r="AJ82" t="str">
            <v>-66</v>
          </cell>
          <cell r="AK82" t="str">
            <v>-66</v>
          </cell>
          <cell r="AL82" t="str">
            <v>-66</v>
          </cell>
          <cell r="AM82" t="str">
            <v>-66</v>
          </cell>
          <cell r="AN82" t="str">
            <v>-66</v>
          </cell>
          <cell r="AO82" t="str">
            <v>-66</v>
          </cell>
          <cell r="AP82" t="str">
            <v>-66</v>
          </cell>
          <cell r="AQ82" t="str">
            <v>-66</v>
          </cell>
          <cell r="AR82" t="str">
            <v>-66</v>
          </cell>
          <cell r="AS82" t="str">
            <v>-66</v>
          </cell>
          <cell r="AT82" t="str">
            <v>-66</v>
          </cell>
          <cell r="AU82" t="str">
            <v>-66</v>
          </cell>
          <cell r="AV82" t="str">
            <v>-66</v>
          </cell>
          <cell r="AW82" t="str">
            <v>-66</v>
          </cell>
          <cell r="AX82" t="str">
            <v>-66</v>
          </cell>
          <cell r="AY82" t="str">
            <v>-66</v>
          </cell>
          <cell r="AZ82" t="str">
            <v>-66</v>
          </cell>
          <cell r="BA82" t="str">
            <v>-66</v>
          </cell>
          <cell r="BB82" t="str">
            <v>-66</v>
          </cell>
          <cell r="BC82" t="str">
            <v>-66</v>
          </cell>
          <cell r="BD82" t="str">
            <v>-66</v>
          </cell>
          <cell r="BE82" t="str">
            <v>-66</v>
          </cell>
          <cell r="BF82" t="str">
            <v>-66</v>
          </cell>
          <cell r="BG82" t="str">
            <v>-66</v>
          </cell>
          <cell r="BH82" t="str">
            <v>-66</v>
          </cell>
          <cell r="BI82" t="str">
            <v>-66</v>
          </cell>
          <cell r="BJ82" t="str">
            <v>-66</v>
          </cell>
          <cell r="BK82" t="str">
            <v>-66</v>
          </cell>
          <cell r="BL82" t="str">
            <v>-66</v>
          </cell>
          <cell r="BM82" t="str">
            <v>-66</v>
          </cell>
          <cell r="BN82" t="str">
            <v>-66</v>
          </cell>
          <cell r="BO82" t="str">
            <v>-66</v>
          </cell>
          <cell r="BP82" t="str">
            <v>-66</v>
          </cell>
          <cell r="BQ82" t="str">
            <v>-66</v>
          </cell>
          <cell r="BR82" t="str">
            <v>-66</v>
          </cell>
          <cell r="BS82" t="str">
            <v>Neurodemtits atiopica</v>
          </cell>
          <cell r="BT82" t="str">
            <v>L20.8G</v>
          </cell>
          <cell r="BU82" t="str">
            <v>09.11.2015</v>
          </cell>
          <cell r="BV82" t="str">
            <v>Hämorrhoiden 1. Grades</v>
          </cell>
          <cell r="BW82" t="str">
            <v>K64.0G</v>
          </cell>
          <cell r="BX82" t="str">
            <v>09.11.2015</v>
          </cell>
          <cell r="BY82" t="str">
            <v>Rezidivierende depressive Störung, gegenwärtig remittiert</v>
          </cell>
          <cell r="BZ82" t="str">
            <v>F33.4G</v>
          </cell>
          <cell r="CA82" t="str">
            <v>17.11.2015</v>
          </cell>
          <cell r="CB82" t="str">
            <v>Akute Gingivitis</v>
          </cell>
          <cell r="CC82" t="str">
            <v>K05.0G</v>
          </cell>
          <cell r="CD82" t="str">
            <v>04.04.2016</v>
          </cell>
          <cell r="CE82" t="str">
            <v>Vitamin D Mangel</v>
          </cell>
          <cell r="CF82" t="str">
            <v>E55.9G</v>
          </cell>
          <cell r="CG82" t="str">
            <v>07.04.2016</v>
          </cell>
          <cell r="CH82" t="str">
            <v>Analpapillenhypertrophie</v>
          </cell>
          <cell r="CI82" t="str">
            <v>K62.8G</v>
          </cell>
          <cell r="CJ82" t="str">
            <v>16.04.2016</v>
          </cell>
          <cell r="CK82" t="str">
            <v>Perianalekzem</v>
          </cell>
          <cell r="CL82" t="str">
            <v>L30.9G</v>
          </cell>
          <cell r="CM82" t="str">
            <v>16.04.2016</v>
          </cell>
          <cell r="CN82" t="str">
            <v>-99</v>
          </cell>
          <cell r="CO82" t="str">
            <v>-99</v>
          </cell>
          <cell r="CP82" t="str">
            <v>-99</v>
          </cell>
          <cell r="CQ82" t="str">
            <v>-99</v>
          </cell>
          <cell r="CR82" t="str">
            <v>-99</v>
          </cell>
          <cell r="CS82" t="str">
            <v>-99</v>
          </cell>
          <cell r="CT82">
            <v>-77</v>
          </cell>
          <cell r="CU82">
            <v>-77</v>
          </cell>
          <cell r="CV82">
            <v>-77</v>
          </cell>
          <cell r="CW82">
            <v>-77</v>
          </cell>
          <cell r="CX82">
            <v>-77</v>
          </cell>
          <cell r="CY82">
            <v>-77</v>
          </cell>
          <cell r="CZ82">
            <v>-77</v>
          </cell>
          <cell r="DA82">
            <v>-77</v>
          </cell>
          <cell r="DB82">
            <v>-77</v>
          </cell>
          <cell r="DC82">
            <v>-77</v>
          </cell>
          <cell r="DD82">
            <v>-77</v>
          </cell>
          <cell r="DE82" t="str">
            <v>-66</v>
          </cell>
          <cell r="DF82" t="str">
            <v>Viread; Emtriva; Prezista; Tivicay</v>
          </cell>
          <cell r="DG82" t="str">
            <v>07.04.2016</v>
          </cell>
          <cell r="DH82" t="str">
            <v>-99</v>
          </cell>
          <cell r="DI82" t="str">
            <v>-66</v>
          </cell>
          <cell r="DJ82" t="str">
            <v>-66</v>
          </cell>
          <cell r="DK82" t="str">
            <v>-66</v>
          </cell>
          <cell r="DL82" t="str">
            <v>-66</v>
          </cell>
          <cell r="DM82" t="str">
            <v>-66</v>
          </cell>
          <cell r="DN82" t="str">
            <v>-66</v>
          </cell>
          <cell r="DO82" t="str">
            <v>-66</v>
          </cell>
          <cell r="DP82" t="str">
            <v>-66</v>
          </cell>
          <cell r="DQ82" t="str">
            <v>-66</v>
          </cell>
          <cell r="DR82" t="str">
            <v>265</v>
          </cell>
          <cell r="DS82" t="str">
            <v>18.07.2016</v>
          </cell>
          <cell r="DT82" t="str">
            <v>CobasTaqManII</v>
          </cell>
          <cell r="DU82" t="str">
            <v>740</v>
          </cell>
          <cell r="DV82" t="str">
            <v>34</v>
          </cell>
          <cell r="DZ82" t="str">
            <v>18.07.2016</v>
          </cell>
          <cell r="HC82" t="str">
            <v>181</v>
          </cell>
          <cell r="HD82" t="str">
            <v>27.03.2017</v>
          </cell>
          <cell r="HE82" t="str">
            <v>CobasTaqManII</v>
          </cell>
          <cell r="HF82">
            <v>995</v>
          </cell>
          <cell r="HG82">
            <v>41</v>
          </cell>
          <cell r="HK82">
            <v>42821</v>
          </cell>
        </row>
        <row r="83">
          <cell r="A83" t="str">
            <v>314431-18072016</v>
          </cell>
          <cell r="J83" t="str">
            <v>18.07.2016</v>
          </cell>
          <cell r="K83" t="str">
            <v>265</v>
          </cell>
          <cell r="L83" t="str">
            <v>CobasTaqManII</v>
          </cell>
          <cell r="M83" t="str">
            <v>740</v>
          </cell>
          <cell r="N83" t="str">
            <v>34</v>
          </cell>
        </row>
        <row r="84">
          <cell r="A84" t="str">
            <v>314431-27032017</v>
          </cell>
          <cell r="J84" t="str">
            <v>27.03.2017</v>
          </cell>
          <cell r="K84" t="str">
            <v>181</v>
          </cell>
          <cell r="L84" t="str">
            <v>CobasTaqManII</v>
          </cell>
          <cell r="M84">
            <v>995</v>
          </cell>
          <cell r="N84">
            <v>41</v>
          </cell>
        </row>
        <row r="85">
          <cell r="A85" t="str">
            <v>143501-27062016</v>
          </cell>
          <cell r="B85">
            <v>143501</v>
          </cell>
          <cell r="D85">
            <v>4</v>
          </cell>
          <cell r="E85">
            <v>2</v>
          </cell>
          <cell r="F85">
            <v>1</v>
          </cell>
          <cell r="G85">
            <v>33756</v>
          </cell>
          <cell r="H85">
            <v>1</v>
          </cell>
          <cell r="J85" t="str">
            <v>22.06.2016</v>
          </cell>
          <cell r="K85" t="str">
            <v>10000000</v>
          </cell>
          <cell r="L85" t="str">
            <v>002m2000rt Real Time HIV, Abbott</v>
          </cell>
          <cell r="M85" t="str">
            <v>156</v>
          </cell>
          <cell r="N85" t="str">
            <v>-999</v>
          </cell>
          <cell r="R85" t="str">
            <v>-66</v>
          </cell>
          <cell r="S85" t="str">
            <v>-66</v>
          </cell>
          <cell r="T85" t="str">
            <v>-66</v>
          </cell>
          <cell r="U85" t="str">
            <v>-66</v>
          </cell>
          <cell r="V85" t="str">
            <v>-66</v>
          </cell>
          <cell r="W85" t="str">
            <v>-66</v>
          </cell>
          <cell r="X85" t="str">
            <v>-66</v>
          </cell>
          <cell r="Y85" t="str">
            <v>-66</v>
          </cell>
          <cell r="Z85" t="str">
            <v>-66</v>
          </cell>
          <cell r="AA85" t="str">
            <v>-66</v>
          </cell>
          <cell r="AB85" t="str">
            <v>-66</v>
          </cell>
          <cell r="AC85" t="str">
            <v>-66</v>
          </cell>
          <cell r="AD85" t="str">
            <v>-66</v>
          </cell>
          <cell r="AE85" t="str">
            <v>-66</v>
          </cell>
          <cell r="AF85" t="str">
            <v>-66</v>
          </cell>
          <cell r="AG85" t="str">
            <v>-66</v>
          </cell>
          <cell r="AH85" t="str">
            <v>-66</v>
          </cell>
          <cell r="AI85" t="str">
            <v>-66</v>
          </cell>
          <cell r="AJ85" t="str">
            <v>-66</v>
          </cell>
          <cell r="AK85" t="str">
            <v>-66</v>
          </cell>
          <cell r="AL85" t="str">
            <v>-66</v>
          </cell>
          <cell r="AM85" t="str">
            <v>-66</v>
          </cell>
          <cell r="AN85" t="str">
            <v>-66</v>
          </cell>
          <cell r="AO85" t="str">
            <v>-66</v>
          </cell>
          <cell r="AP85" t="str">
            <v>-66</v>
          </cell>
          <cell r="AQ85" t="str">
            <v>-66</v>
          </cell>
          <cell r="AR85" t="str">
            <v>-66</v>
          </cell>
          <cell r="AS85" t="str">
            <v>-66</v>
          </cell>
          <cell r="AT85" t="str">
            <v>-66</v>
          </cell>
          <cell r="AU85" t="str">
            <v>-66</v>
          </cell>
          <cell r="AV85" t="str">
            <v>-66</v>
          </cell>
          <cell r="AW85" t="str">
            <v>-66</v>
          </cell>
          <cell r="AX85" t="str">
            <v>-66</v>
          </cell>
          <cell r="AY85" t="str">
            <v>-66</v>
          </cell>
          <cell r="AZ85" t="str">
            <v>-66</v>
          </cell>
          <cell r="BA85" t="str">
            <v>-66</v>
          </cell>
          <cell r="BB85" t="str">
            <v>-66</v>
          </cell>
          <cell r="BC85" t="str">
            <v>-66</v>
          </cell>
          <cell r="BD85" t="str">
            <v>-66</v>
          </cell>
          <cell r="BE85" t="str">
            <v>-66</v>
          </cell>
          <cell r="BF85" t="str">
            <v>-66</v>
          </cell>
          <cell r="BG85" t="str">
            <v>-66</v>
          </cell>
          <cell r="BH85" t="str">
            <v>-66</v>
          </cell>
          <cell r="BI85" t="str">
            <v>-66</v>
          </cell>
          <cell r="BJ85" t="str">
            <v>-66</v>
          </cell>
          <cell r="BK85" t="str">
            <v>-66</v>
          </cell>
          <cell r="BL85" t="str">
            <v>-66</v>
          </cell>
          <cell r="BM85" t="str">
            <v>-66</v>
          </cell>
          <cell r="BN85" t="str">
            <v>-66</v>
          </cell>
          <cell r="BO85" t="str">
            <v>-66</v>
          </cell>
          <cell r="BP85" t="str">
            <v>-66</v>
          </cell>
          <cell r="BQ85" t="str">
            <v>-66</v>
          </cell>
          <cell r="BR85" t="str">
            <v>-66</v>
          </cell>
          <cell r="BS85" t="str">
            <v>-99</v>
          </cell>
          <cell r="BT85" t="str">
            <v>-99</v>
          </cell>
          <cell r="BU85" t="str">
            <v>-99</v>
          </cell>
          <cell r="BV85" t="str">
            <v>-99</v>
          </cell>
          <cell r="BW85" t="str">
            <v>-99</v>
          </cell>
          <cell r="BX85" t="str">
            <v>-99</v>
          </cell>
          <cell r="BY85" t="str">
            <v>-99</v>
          </cell>
          <cell r="BZ85" t="str">
            <v>-99</v>
          </cell>
          <cell r="CA85" t="str">
            <v>-99</v>
          </cell>
          <cell r="CB85" t="str">
            <v>-99</v>
          </cell>
          <cell r="CC85" t="str">
            <v>-99</v>
          </cell>
          <cell r="CD85" t="str">
            <v>-99</v>
          </cell>
          <cell r="CE85" t="str">
            <v>-99</v>
          </cell>
          <cell r="CF85" t="str">
            <v>-99</v>
          </cell>
          <cell r="CG85" t="str">
            <v>-99</v>
          </cell>
          <cell r="CH85" t="str">
            <v>-99</v>
          </cell>
          <cell r="CI85" t="str">
            <v>-99</v>
          </cell>
          <cell r="CJ85" t="str">
            <v>-99</v>
          </cell>
          <cell r="CK85" t="str">
            <v>-99</v>
          </cell>
          <cell r="CL85" t="str">
            <v>-99</v>
          </cell>
          <cell r="CM85" t="str">
            <v>-99</v>
          </cell>
          <cell r="CN85" t="str">
            <v>-99</v>
          </cell>
          <cell r="CO85" t="str">
            <v>-99</v>
          </cell>
          <cell r="CP85" t="str">
            <v>-99</v>
          </cell>
          <cell r="CQ85" t="str">
            <v>-99</v>
          </cell>
          <cell r="CR85" t="str">
            <v>-99</v>
          </cell>
          <cell r="CS85" t="str">
            <v>-99</v>
          </cell>
          <cell r="CT85">
            <v>-77</v>
          </cell>
          <cell r="CU85">
            <v>-77</v>
          </cell>
          <cell r="CV85">
            <v>-77</v>
          </cell>
          <cell r="CW85">
            <v>-77</v>
          </cell>
          <cell r="CX85">
            <v>-77</v>
          </cell>
          <cell r="CY85">
            <v>-77</v>
          </cell>
          <cell r="CZ85">
            <v>-77</v>
          </cell>
          <cell r="DA85">
            <v>-77</v>
          </cell>
          <cell r="DB85">
            <v>-77</v>
          </cell>
          <cell r="DC85">
            <v>-77</v>
          </cell>
          <cell r="DD85">
            <v>-77</v>
          </cell>
          <cell r="DE85" t="str">
            <v>-66</v>
          </cell>
          <cell r="DF85" t="str">
            <v>Tivicay; Descovy</v>
          </cell>
          <cell r="DG85" t="str">
            <v>28.06.2016</v>
          </cell>
          <cell r="DH85" t="str">
            <v>-99</v>
          </cell>
          <cell r="DI85" t="str">
            <v>-66</v>
          </cell>
          <cell r="DJ85" t="str">
            <v>-66</v>
          </cell>
          <cell r="DK85" t="str">
            <v>-66</v>
          </cell>
          <cell r="DL85" t="str">
            <v>-66</v>
          </cell>
          <cell r="DM85" t="str">
            <v>-66</v>
          </cell>
          <cell r="DN85" t="str">
            <v>-66</v>
          </cell>
          <cell r="DO85" t="str">
            <v>-66</v>
          </cell>
          <cell r="DP85" t="str">
            <v>-66</v>
          </cell>
          <cell r="DQ85" t="str">
            <v>-66</v>
          </cell>
          <cell r="DR85" t="str">
            <v>&lt;40</v>
          </cell>
          <cell r="DS85">
            <v>42660</v>
          </cell>
          <cell r="DT85" t="str">
            <v>002m2000rt Real Time HIV, Abbott</v>
          </cell>
          <cell r="DU85">
            <v>431</v>
          </cell>
          <cell r="DV85">
            <v>27</v>
          </cell>
          <cell r="DZ85">
            <v>42660</v>
          </cell>
          <cell r="HC85" t="str">
            <v>&lt;40</v>
          </cell>
          <cell r="HD85" t="str">
            <v>14.07.2017</v>
          </cell>
          <cell r="HE85" t="str">
            <v>002m2000rt Real Time HIV, Abbott</v>
          </cell>
          <cell r="HF85">
            <v>454</v>
          </cell>
          <cell r="HG85">
            <v>29</v>
          </cell>
          <cell r="HK85">
            <v>42930</v>
          </cell>
        </row>
        <row r="86">
          <cell r="A86" t="str">
            <v>143501-17102016</v>
          </cell>
          <cell r="J86">
            <v>42660</v>
          </cell>
          <cell r="K86" t="str">
            <v>&lt;40</v>
          </cell>
          <cell r="L86" t="str">
            <v>002m2000rt Real Time HIV, Abbott</v>
          </cell>
          <cell r="M86">
            <v>431</v>
          </cell>
          <cell r="N86">
            <v>27</v>
          </cell>
        </row>
        <row r="87">
          <cell r="A87" t="str">
            <v>143501-14072017</v>
          </cell>
          <cell r="J87" t="str">
            <v>14.07.2017</v>
          </cell>
          <cell r="K87" t="str">
            <v>&lt;40</v>
          </cell>
          <cell r="L87" t="str">
            <v>002m2000rt Real Time HIV, Abbott</v>
          </cell>
          <cell r="M87">
            <v>454</v>
          </cell>
          <cell r="N87">
            <v>29</v>
          </cell>
        </row>
        <row r="88">
          <cell r="A88" t="str">
            <v>211892-06072016</v>
          </cell>
          <cell r="B88">
            <v>211892</v>
          </cell>
          <cell r="D88">
            <v>3</v>
          </cell>
          <cell r="E88">
            <v>2</v>
          </cell>
          <cell r="F88">
            <v>1</v>
          </cell>
          <cell r="G88">
            <v>24807</v>
          </cell>
          <cell r="H88">
            <v>1</v>
          </cell>
          <cell r="J88" t="str">
            <v>04.07.2016</v>
          </cell>
          <cell r="K88" t="str">
            <v>&gt;10000000</v>
          </cell>
          <cell r="L88" t="str">
            <v>CobasTaqManII</v>
          </cell>
          <cell r="M88" t="str">
            <v>406</v>
          </cell>
          <cell r="N88" t="str">
            <v>16</v>
          </cell>
          <cell r="R88" t="str">
            <v>-66</v>
          </cell>
          <cell r="S88" t="str">
            <v>-66</v>
          </cell>
          <cell r="T88" t="str">
            <v>-66</v>
          </cell>
          <cell r="U88" t="str">
            <v>-66</v>
          </cell>
          <cell r="V88" t="str">
            <v>-66</v>
          </cell>
          <cell r="W88" t="str">
            <v>-66</v>
          </cell>
          <cell r="X88" t="str">
            <v>-66</v>
          </cell>
          <cell r="Y88" t="str">
            <v>-66</v>
          </cell>
          <cell r="Z88" t="str">
            <v>-66</v>
          </cell>
          <cell r="AA88" t="str">
            <v>-66</v>
          </cell>
          <cell r="AB88" t="str">
            <v>-66</v>
          </cell>
          <cell r="AC88" t="str">
            <v>-66</v>
          </cell>
          <cell r="AD88" t="str">
            <v>-66</v>
          </cell>
          <cell r="AE88" t="str">
            <v>-66</v>
          </cell>
          <cell r="AF88" t="str">
            <v>-66</v>
          </cell>
          <cell r="AG88" t="str">
            <v>-66</v>
          </cell>
          <cell r="AH88" t="str">
            <v>-66</v>
          </cell>
          <cell r="AI88" t="str">
            <v>-66</v>
          </cell>
          <cell r="AJ88" t="str">
            <v>-66</v>
          </cell>
          <cell r="AK88" t="str">
            <v>-66</v>
          </cell>
          <cell r="AL88" t="str">
            <v>-66</v>
          </cell>
          <cell r="AM88" t="str">
            <v>-66</v>
          </cell>
          <cell r="AN88" t="str">
            <v>-66</v>
          </cell>
          <cell r="AO88" t="str">
            <v>-66</v>
          </cell>
          <cell r="AP88" t="str">
            <v>-66</v>
          </cell>
          <cell r="AQ88" t="str">
            <v>-66</v>
          </cell>
          <cell r="AR88" t="str">
            <v>-66</v>
          </cell>
          <cell r="AS88" t="str">
            <v>-66</v>
          </cell>
          <cell r="AT88" t="str">
            <v>-66</v>
          </cell>
          <cell r="AU88" t="str">
            <v>-66</v>
          </cell>
          <cell r="AV88" t="str">
            <v>-66</v>
          </cell>
          <cell r="AW88" t="str">
            <v>-66</v>
          </cell>
          <cell r="AX88" t="str">
            <v>-66</v>
          </cell>
          <cell r="AY88" t="str">
            <v>-66</v>
          </cell>
          <cell r="AZ88" t="str">
            <v>-66</v>
          </cell>
          <cell r="BA88" t="str">
            <v>-66</v>
          </cell>
          <cell r="BB88" t="str">
            <v>-66</v>
          </cell>
          <cell r="BC88" t="str">
            <v>-66</v>
          </cell>
          <cell r="BD88" t="str">
            <v>-66</v>
          </cell>
          <cell r="BE88" t="str">
            <v>-66</v>
          </cell>
          <cell r="BF88" t="str">
            <v>-66</v>
          </cell>
          <cell r="BG88" t="str">
            <v>-66</v>
          </cell>
          <cell r="BH88" t="str">
            <v>-66</v>
          </cell>
          <cell r="BI88" t="str">
            <v>-66</v>
          </cell>
          <cell r="BJ88" t="str">
            <v>-66</v>
          </cell>
          <cell r="BK88" t="str">
            <v>-66</v>
          </cell>
          <cell r="BL88" t="str">
            <v>-66</v>
          </cell>
          <cell r="BM88" t="str">
            <v>-66</v>
          </cell>
          <cell r="BN88" t="str">
            <v>-66</v>
          </cell>
          <cell r="BO88" t="str">
            <v>-66</v>
          </cell>
          <cell r="BP88" t="str">
            <v>-66</v>
          </cell>
          <cell r="BQ88" t="str">
            <v>-66</v>
          </cell>
          <cell r="BR88" t="str">
            <v>-66</v>
          </cell>
          <cell r="BS88" t="str">
            <v>-99</v>
          </cell>
          <cell r="BT88" t="str">
            <v>-99</v>
          </cell>
          <cell r="BU88" t="str">
            <v>-99</v>
          </cell>
          <cell r="BV88" t="str">
            <v>-99</v>
          </cell>
          <cell r="BW88" t="str">
            <v>-99</v>
          </cell>
          <cell r="BX88" t="str">
            <v>-99</v>
          </cell>
          <cell r="BY88" t="str">
            <v>-99</v>
          </cell>
          <cell r="BZ88" t="str">
            <v>-99</v>
          </cell>
          <cell r="CA88" t="str">
            <v>-99</v>
          </cell>
          <cell r="CB88" t="str">
            <v>-99</v>
          </cell>
          <cell r="CC88" t="str">
            <v>-99</v>
          </cell>
          <cell r="CD88" t="str">
            <v>-99</v>
          </cell>
          <cell r="CE88" t="str">
            <v>-99</v>
          </cell>
          <cell r="CF88" t="str">
            <v>-99</v>
          </cell>
          <cell r="CG88" t="str">
            <v>-99</v>
          </cell>
          <cell r="CH88" t="str">
            <v>-99</v>
          </cell>
          <cell r="CI88" t="str">
            <v>-99</v>
          </cell>
          <cell r="CJ88" t="str">
            <v>-99</v>
          </cell>
          <cell r="CK88" t="str">
            <v>-99</v>
          </cell>
          <cell r="CL88" t="str">
            <v>-99</v>
          </cell>
          <cell r="CM88" t="str">
            <v>-99</v>
          </cell>
          <cell r="CN88" t="str">
            <v>-99</v>
          </cell>
          <cell r="CO88" t="str">
            <v>-99</v>
          </cell>
          <cell r="CP88" t="str">
            <v>-99</v>
          </cell>
          <cell r="CQ88" t="str">
            <v>-99</v>
          </cell>
          <cell r="CR88" t="str">
            <v>-99</v>
          </cell>
          <cell r="CS88" t="str">
            <v>-99</v>
          </cell>
          <cell r="CT88">
            <v>-77</v>
          </cell>
          <cell r="CU88">
            <v>-77</v>
          </cell>
          <cell r="CV88">
            <v>-77</v>
          </cell>
          <cell r="CW88">
            <v>-77</v>
          </cell>
          <cell r="CX88">
            <v>-77</v>
          </cell>
          <cell r="CY88">
            <v>-77</v>
          </cell>
          <cell r="CZ88">
            <v>-77</v>
          </cell>
          <cell r="DA88">
            <v>-77</v>
          </cell>
          <cell r="DB88">
            <v>-77</v>
          </cell>
          <cell r="DC88">
            <v>-77</v>
          </cell>
          <cell r="DD88">
            <v>-77</v>
          </cell>
          <cell r="DE88" t="str">
            <v>-66</v>
          </cell>
          <cell r="DF88" t="str">
            <v>Truvada; Tivicay; Prezista; Norvir</v>
          </cell>
          <cell r="DG88" t="str">
            <v>06.07.2016</v>
          </cell>
          <cell r="DH88" t="str">
            <v>-99</v>
          </cell>
          <cell r="DI88" t="str">
            <v>-66</v>
          </cell>
          <cell r="DJ88" t="str">
            <v>-66</v>
          </cell>
          <cell r="DK88" t="str">
            <v>-66</v>
          </cell>
          <cell r="DL88" t="str">
            <v>-66</v>
          </cell>
          <cell r="DM88" t="str">
            <v>-66</v>
          </cell>
          <cell r="DN88" t="str">
            <v>-66</v>
          </cell>
          <cell r="DO88" t="str">
            <v>-66</v>
          </cell>
          <cell r="DP88" t="str">
            <v>-66</v>
          </cell>
          <cell r="DQ88" t="str">
            <v>-66</v>
          </cell>
          <cell r="DR88" t="str">
            <v>&lt;20</v>
          </cell>
          <cell r="DS88">
            <v>42639</v>
          </cell>
          <cell r="DT88" t="str">
            <v>CobasTaqManII</v>
          </cell>
          <cell r="DU88">
            <v>424</v>
          </cell>
          <cell r="DV88">
            <v>25</v>
          </cell>
          <cell r="DZ88">
            <v>42639</v>
          </cell>
          <cell r="HC88">
            <v>0</v>
          </cell>
          <cell r="HD88">
            <v>42884</v>
          </cell>
          <cell r="HE88" t="str">
            <v>CobasTaqManII</v>
          </cell>
          <cell r="HF88">
            <v>417</v>
          </cell>
          <cell r="HG88">
            <v>30</v>
          </cell>
          <cell r="HK88">
            <v>42884</v>
          </cell>
        </row>
        <row r="89">
          <cell r="A89" t="str">
            <v>211892-26092016</v>
          </cell>
          <cell r="J89">
            <v>42639</v>
          </cell>
          <cell r="K89" t="str">
            <v>&lt;20</v>
          </cell>
          <cell r="L89" t="str">
            <v>CobasTaqManII</v>
          </cell>
          <cell r="M89">
            <v>424</v>
          </cell>
          <cell r="N89">
            <v>25</v>
          </cell>
        </row>
        <row r="90">
          <cell r="A90" t="str">
            <v>211892-29052017</v>
          </cell>
          <cell r="J90">
            <v>42884</v>
          </cell>
          <cell r="K90">
            <v>0</v>
          </cell>
          <cell r="L90" t="str">
            <v>CobasTaqManII</v>
          </cell>
          <cell r="M90">
            <v>417</v>
          </cell>
          <cell r="N90">
            <v>30</v>
          </cell>
        </row>
        <row r="91">
          <cell r="A91" t="str">
            <v>636582-30062016</v>
          </cell>
          <cell r="B91">
            <v>636582</v>
          </cell>
          <cell r="D91">
            <v>2</v>
          </cell>
          <cell r="E91">
            <v>2</v>
          </cell>
          <cell r="F91">
            <v>1</v>
          </cell>
          <cell r="G91">
            <v>21824</v>
          </cell>
          <cell r="H91">
            <v>1</v>
          </cell>
          <cell r="J91" t="str">
            <v>30.06.2016</v>
          </cell>
          <cell r="K91" t="str">
            <v>1310000</v>
          </cell>
          <cell r="L91" t="str">
            <v>002m2000rt Real Time HIV, Abbott</v>
          </cell>
          <cell r="M91" t="str">
            <v>838</v>
          </cell>
          <cell r="N91" t="str">
            <v>28</v>
          </cell>
          <cell r="R91" t="str">
            <v>-66</v>
          </cell>
          <cell r="S91" t="str">
            <v>-66</v>
          </cell>
          <cell r="T91" t="str">
            <v>-66</v>
          </cell>
          <cell r="U91" t="str">
            <v>-66</v>
          </cell>
          <cell r="V91" t="str">
            <v>-66</v>
          </cell>
          <cell r="W91" t="str">
            <v>-66</v>
          </cell>
          <cell r="X91" t="str">
            <v>-66</v>
          </cell>
          <cell r="Y91" t="str">
            <v>-66</v>
          </cell>
          <cell r="Z91" t="str">
            <v>-66</v>
          </cell>
          <cell r="AA91" t="str">
            <v>-66</v>
          </cell>
          <cell r="AB91" t="str">
            <v>-66</v>
          </cell>
          <cell r="AC91" t="str">
            <v>-66</v>
          </cell>
          <cell r="AD91" t="str">
            <v>-66</v>
          </cell>
          <cell r="AE91" t="str">
            <v>-66</v>
          </cell>
          <cell r="AF91" t="str">
            <v>-66</v>
          </cell>
          <cell r="AG91" t="str">
            <v>-66</v>
          </cell>
          <cell r="AH91" t="str">
            <v>-66</v>
          </cell>
          <cell r="AI91" t="str">
            <v>-66</v>
          </cell>
          <cell r="AJ91" t="str">
            <v>-66</v>
          </cell>
          <cell r="AK91" t="str">
            <v>-66</v>
          </cell>
          <cell r="AL91" t="str">
            <v>-66</v>
          </cell>
          <cell r="AM91" t="str">
            <v>-66</v>
          </cell>
          <cell r="AN91" t="str">
            <v>-66</v>
          </cell>
          <cell r="AO91" t="str">
            <v>-66</v>
          </cell>
          <cell r="AP91" t="str">
            <v>-66</v>
          </cell>
          <cell r="AQ91" t="str">
            <v>-66</v>
          </cell>
          <cell r="AR91" t="str">
            <v>-66</v>
          </cell>
          <cell r="AS91" t="str">
            <v>-66</v>
          </cell>
          <cell r="AT91" t="str">
            <v>-66</v>
          </cell>
          <cell r="AU91" t="str">
            <v>-66</v>
          </cell>
          <cell r="AV91" t="str">
            <v>-66</v>
          </cell>
          <cell r="AW91" t="str">
            <v>-66</v>
          </cell>
          <cell r="AX91" t="str">
            <v>-66</v>
          </cell>
          <cell r="AY91" t="str">
            <v>-66</v>
          </cell>
          <cell r="AZ91" t="str">
            <v>-66</v>
          </cell>
          <cell r="BA91" t="str">
            <v>-66</v>
          </cell>
          <cell r="BB91" t="str">
            <v>-66</v>
          </cell>
          <cell r="BC91" t="str">
            <v>-66</v>
          </cell>
          <cell r="BD91" t="str">
            <v>-66</v>
          </cell>
          <cell r="BE91" t="str">
            <v>-66</v>
          </cell>
          <cell r="BF91" t="str">
            <v>-66</v>
          </cell>
          <cell r="BG91" t="str">
            <v>-66</v>
          </cell>
          <cell r="BH91" t="str">
            <v>-66</v>
          </cell>
          <cell r="BI91" t="str">
            <v>-66</v>
          </cell>
          <cell r="BJ91" t="str">
            <v>-66</v>
          </cell>
          <cell r="BK91" t="str">
            <v>-66</v>
          </cell>
          <cell r="BL91" t="str">
            <v>-66</v>
          </cell>
          <cell r="BM91" t="str">
            <v>-66</v>
          </cell>
          <cell r="BN91" t="str">
            <v>-66</v>
          </cell>
          <cell r="BO91" t="str">
            <v>-66</v>
          </cell>
          <cell r="BP91" t="str">
            <v>-66</v>
          </cell>
          <cell r="BQ91" t="str">
            <v>-66</v>
          </cell>
          <cell r="BR91" t="str">
            <v>-66</v>
          </cell>
          <cell r="BS91" t="str">
            <v>arterielle Hypertonie</v>
          </cell>
          <cell r="BT91" t="str">
            <v>I 10.0</v>
          </cell>
          <cell r="BU91" t="str">
            <v>-999</v>
          </cell>
          <cell r="BV91" t="str">
            <v>Hypothyreose</v>
          </cell>
          <cell r="BW91" t="str">
            <v>E 03.02</v>
          </cell>
          <cell r="BX91" t="str">
            <v>-999</v>
          </cell>
          <cell r="BY91" t="str">
            <v>Vitamin D 3 Mangel</v>
          </cell>
          <cell r="BZ91" t="str">
            <v>E 55.9</v>
          </cell>
          <cell r="CA91" t="str">
            <v>06.07.2016</v>
          </cell>
          <cell r="CB91" t="str">
            <v>-99</v>
          </cell>
          <cell r="CC91" t="str">
            <v>-99</v>
          </cell>
          <cell r="CD91" t="str">
            <v>-99</v>
          </cell>
          <cell r="CE91" t="str">
            <v>-99</v>
          </cell>
          <cell r="CF91" t="str">
            <v>-99</v>
          </cell>
          <cell r="CG91" t="str">
            <v>-99</v>
          </cell>
          <cell r="CH91" t="str">
            <v>-99</v>
          </cell>
          <cell r="CI91" t="str">
            <v>-99</v>
          </cell>
          <cell r="CJ91" t="str">
            <v>-99</v>
          </cell>
          <cell r="CK91" t="str">
            <v>-99</v>
          </cell>
          <cell r="CL91" t="str">
            <v>-99</v>
          </cell>
          <cell r="CM91" t="str">
            <v>-99</v>
          </cell>
          <cell r="CN91" t="str">
            <v>-99</v>
          </cell>
          <cell r="CO91" t="str">
            <v>-99</v>
          </cell>
          <cell r="CP91" t="str">
            <v>-99</v>
          </cell>
          <cell r="CQ91" t="str">
            <v>-99</v>
          </cell>
          <cell r="CR91" t="str">
            <v>-99</v>
          </cell>
          <cell r="CS91" t="str">
            <v>-99</v>
          </cell>
          <cell r="CT91">
            <v>-77</v>
          </cell>
          <cell r="CU91">
            <v>-77</v>
          </cell>
          <cell r="CV91">
            <v>-77</v>
          </cell>
          <cell r="CW91">
            <v>-77</v>
          </cell>
          <cell r="CX91">
            <v>-77</v>
          </cell>
          <cell r="CY91">
            <v>-77</v>
          </cell>
          <cell r="CZ91">
            <v>-77</v>
          </cell>
          <cell r="DA91">
            <v>-77</v>
          </cell>
          <cell r="DB91">
            <v>-77</v>
          </cell>
          <cell r="DC91">
            <v>-77</v>
          </cell>
          <cell r="DD91">
            <v>-77</v>
          </cell>
          <cell r="DE91" t="str">
            <v>-66</v>
          </cell>
          <cell r="DF91" t="str">
            <v>Tivicay; Descovy</v>
          </cell>
          <cell r="DG91" t="str">
            <v>07.07.2016</v>
          </cell>
          <cell r="DH91" t="str">
            <v>-99</v>
          </cell>
          <cell r="DI91" t="str">
            <v>-66</v>
          </cell>
          <cell r="DJ91" t="str">
            <v>-66</v>
          </cell>
          <cell r="DK91" t="str">
            <v>-66</v>
          </cell>
          <cell r="DL91" t="str">
            <v>-66</v>
          </cell>
          <cell r="DM91" t="str">
            <v>-66</v>
          </cell>
          <cell r="DN91" t="str">
            <v>-66</v>
          </cell>
          <cell r="DO91" t="str">
            <v>-66</v>
          </cell>
          <cell r="DP91" t="str">
            <v>-66</v>
          </cell>
          <cell r="DQ91" t="str">
            <v>-66</v>
          </cell>
          <cell r="DR91" t="str">
            <v>&lt;40</v>
          </cell>
          <cell r="DS91" t="str">
            <v>07.10.2016</v>
          </cell>
          <cell r="DT91" t="str">
            <v>002m2000rt Real Time HIV, Abbott</v>
          </cell>
          <cell r="DU91" t="str">
            <v>1055</v>
          </cell>
          <cell r="DV91" t="str">
            <v>40</v>
          </cell>
          <cell r="DZ91" t="str">
            <v>07.10.2016</v>
          </cell>
          <cell r="HC91" t="str">
            <v>&lt;40</v>
          </cell>
          <cell r="HD91" t="str">
            <v>31.03.2017</v>
          </cell>
          <cell r="HE91" t="str">
            <v>002m2000rt Real Time HIV, Abbott</v>
          </cell>
          <cell r="HF91">
            <v>1138</v>
          </cell>
          <cell r="HG91">
            <v>38</v>
          </cell>
          <cell r="HK91">
            <v>42825</v>
          </cell>
        </row>
        <row r="92">
          <cell r="A92" t="str">
            <v>636582-07102016</v>
          </cell>
          <cell r="J92" t="str">
            <v>07.10.2016</v>
          </cell>
          <cell r="K92" t="str">
            <v>&lt;40</v>
          </cell>
          <cell r="L92" t="str">
            <v>002m2000rt Real Time HIV, Abbott</v>
          </cell>
          <cell r="M92" t="str">
            <v>1055</v>
          </cell>
          <cell r="N92" t="str">
            <v>40</v>
          </cell>
        </row>
        <row r="93">
          <cell r="A93" t="str">
            <v>636582-31032017</v>
          </cell>
          <cell r="J93" t="str">
            <v>31.03.2017</v>
          </cell>
          <cell r="K93" t="str">
            <v>&lt;40</v>
          </cell>
          <cell r="L93" t="str">
            <v>002m2000rt Real Time HIV, Abbott</v>
          </cell>
          <cell r="M93">
            <v>1138</v>
          </cell>
          <cell r="N93">
            <v>38</v>
          </cell>
        </row>
        <row r="94">
          <cell r="B94" t="str">
            <v>ID</v>
          </cell>
          <cell r="D94" t="str">
            <v>Fiebig</v>
          </cell>
          <cell r="E94" t="str">
            <v>Kohorte</v>
          </cell>
          <cell r="F94" t="str">
            <v>Geschlecht</v>
          </cell>
          <cell r="G94" t="str">
            <v>Geburtsdatum</v>
          </cell>
          <cell r="H94" t="str">
            <v>Herkunftsland</v>
          </cell>
          <cell r="J94" t="str">
            <v>Datum_VL_Baseline</v>
          </cell>
          <cell r="K94" t="str">
            <v>VL_Baseline</v>
          </cell>
          <cell r="L94" t="str">
            <v>Testverfahren_Baseline</v>
          </cell>
          <cell r="M94" t="str">
            <v>Zellzahl1_CD4Absolut_Baseline</v>
          </cell>
          <cell r="N94" t="str">
            <v>Zellzahl1_CD4ProzentBaseline</v>
          </cell>
          <cell r="R94" t="str">
            <v>v_3906</v>
          </cell>
          <cell r="S94" t="str">
            <v>v_3911</v>
          </cell>
          <cell r="T94" t="str">
            <v>v_3931</v>
          </cell>
          <cell r="U94" t="str">
            <v>v_3932</v>
          </cell>
          <cell r="V94" t="str">
            <v>v_3933</v>
          </cell>
          <cell r="W94" t="str">
            <v>v_3934</v>
          </cell>
          <cell r="X94" t="str">
            <v>v_3935</v>
          </cell>
          <cell r="Y94" t="str">
            <v>v_3936</v>
          </cell>
          <cell r="Z94" t="str">
            <v>v_3937</v>
          </cell>
          <cell r="AA94" t="str">
            <v>v_3938</v>
          </cell>
          <cell r="AB94" t="str">
            <v>v_3939</v>
          </cell>
          <cell r="AC94" t="str">
            <v>v_3940</v>
          </cell>
          <cell r="AD94" t="str">
            <v>v_3941</v>
          </cell>
          <cell r="AE94" t="str">
            <v>v_3942</v>
          </cell>
          <cell r="AF94" t="str">
            <v>v_3943</v>
          </cell>
          <cell r="AG94" t="str">
            <v>v_3957</v>
          </cell>
          <cell r="AH94" t="str">
            <v>v_3944</v>
          </cell>
          <cell r="AI94" t="str">
            <v>v_3958</v>
          </cell>
          <cell r="AJ94" t="str">
            <v>v_3945</v>
          </cell>
          <cell r="AK94" t="str">
            <v>v_3959</v>
          </cell>
          <cell r="AL94" t="str">
            <v>v_3946</v>
          </cell>
          <cell r="AM94" t="str">
            <v>v_3960</v>
          </cell>
          <cell r="AN94" t="str">
            <v>v_3947</v>
          </cell>
          <cell r="AO94" t="str">
            <v>v_3961</v>
          </cell>
          <cell r="AP94" t="str">
            <v>v_3948</v>
          </cell>
          <cell r="AQ94" t="str">
            <v>v_3962</v>
          </cell>
          <cell r="AR94" t="str">
            <v>v_3949</v>
          </cell>
          <cell r="AS94" t="str">
            <v>v_3963</v>
          </cell>
          <cell r="AT94" t="str">
            <v>v_3950</v>
          </cell>
          <cell r="AU94" t="str">
            <v>v_3964</v>
          </cell>
          <cell r="AV94" t="str">
            <v>v_3951</v>
          </cell>
          <cell r="AW94" t="str">
            <v>v_3965</v>
          </cell>
          <cell r="AX94" t="str">
            <v>v_3952</v>
          </cell>
          <cell r="AY94" t="str">
            <v>v_3966</v>
          </cell>
          <cell r="AZ94" t="str">
            <v>v_3953</v>
          </cell>
          <cell r="BA94" t="str">
            <v>v_3967</v>
          </cell>
          <cell r="BB94" t="str">
            <v>v_3954</v>
          </cell>
          <cell r="BC94" t="str">
            <v>v_3968</v>
          </cell>
          <cell r="BD94" t="str">
            <v>v_3955</v>
          </cell>
          <cell r="BE94" t="str">
            <v>v_3969</v>
          </cell>
          <cell r="BF94" t="str">
            <v>v_3956</v>
          </cell>
          <cell r="BG94" t="str">
            <v>v_3970</v>
          </cell>
          <cell r="BH94" t="str">
            <v>v_3971</v>
          </cell>
          <cell r="BI94" t="str">
            <v>v_3972</v>
          </cell>
          <cell r="BJ94" t="str">
            <v>v_4589</v>
          </cell>
          <cell r="BK94" t="str">
            <v>v_4588</v>
          </cell>
          <cell r="BL94" t="str">
            <v>v_4587</v>
          </cell>
          <cell r="BM94" t="str">
            <v>v_4591</v>
          </cell>
          <cell r="BN94" t="str">
            <v>v_4592</v>
          </cell>
          <cell r="BO94" t="str">
            <v>v_4590</v>
          </cell>
          <cell r="BP94" t="str">
            <v>v_4593</v>
          </cell>
          <cell r="BQ94" t="str">
            <v>v_4594</v>
          </cell>
          <cell r="BR94" t="str">
            <v>v_4595</v>
          </cell>
          <cell r="BS94" t="str">
            <v>Erkrankung_1</v>
          </cell>
          <cell r="BT94" t="str">
            <v>ICD_1</v>
          </cell>
          <cell r="BU94" t="str">
            <v>Datum_1</v>
          </cell>
          <cell r="BV94" t="str">
            <v>Erkrankung_2</v>
          </cell>
          <cell r="BW94" t="str">
            <v>ICD_2</v>
          </cell>
          <cell r="BX94" t="str">
            <v>Datum_2</v>
          </cell>
          <cell r="BY94" t="str">
            <v>Erkrankung_3</v>
          </cell>
          <cell r="BZ94" t="str">
            <v>ICD_3</v>
          </cell>
          <cell r="CA94" t="str">
            <v>Datum_3</v>
          </cell>
          <cell r="CB94" t="str">
            <v>Erkrankung_4</v>
          </cell>
          <cell r="CC94" t="str">
            <v>ICD_4</v>
          </cell>
          <cell r="CD94" t="str">
            <v>Datum_4</v>
          </cell>
          <cell r="CE94" t="str">
            <v>Erkrankung_5</v>
          </cell>
          <cell r="CF94" t="str">
            <v>ICD_5</v>
          </cell>
          <cell r="CG94" t="str">
            <v>Datum_5</v>
          </cell>
          <cell r="CH94" t="str">
            <v>Erkrankung_6</v>
          </cell>
          <cell r="CI94" t="str">
            <v>ICD_6</v>
          </cell>
          <cell r="CJ94" t="str">
            <v>Datum_6</v>
          </cell>
          <cell r="CK94" t="str">
            <v>Erkrankung_7</v>
          </cell>
          <cell r="CL94" t="str">
            <v>ICD_7</v>
          </cell>
          <cell r="CM94" t="str">
            <v>Datum_7</v>
          </cell>
          <cell r="CN94" t="str">
            <v>Erkrankung_8</v>
          </cell>
          <cell r="CO94" t="str">
            <v>ICD_8</v>
          </cell>
          <cell r="CP94" t="str">
            <v>Datum_8</v>
          </cell>
          <cell r="CQ94" t="str">
            <v>Erkrankung_9</v>
          </cell>
          <cell r="CR94" t="str">
            <v>ICD_9</v>
          </cell>
          <cell r="CS94" t="str">
            <v>Datum_9</v>
          </cell>
          <cell r="CT94" t="str">
            <v>Genitaleroderanaler_Herpes</v>
          </cell>
          <cell r="CU94" t="str">
            <v>Genitale_Chlamydieninfektion</v>
          </cell>
          <cell r="CV94" t="str">
            <v>Genitaleoderanale_Warzen</v>
          </cell>
          <cell r="CW94" t="str">
            <v>Gonorrhoe</v>
          </cell>
          <cell r="CX94" t="str">
            <v>Granulomainguinale</v>
          </cell>
          <cell r="CY94" t="str">
            <v>HepatitisB</v>
          </cell>
          <cell r="CZ94" t="str">
            <v>NichtGonokokkenbedingteUrethritis</v>
          </cell>
          <cell r="DA94" t="str">
            <v>PelvineinflammatorischeErkrankung</v>
          </cell>
          <cell r="DB94" t="str">
            <v>Syphilis</v>
          </cell>
          <cell r="DC94" t="str">
            <v>Trichomoniasis</v>
          </cell>
          <cell r="DD94" t="str">
            <v>Schanker</v>
          </cell>
          <cell r="DE94" t="str">
            <v>Andere</v>
          </cell>
          <cell r="DF94" t="str">
            <v>FirstlineRegime_Baseline</v>
          </cell>
          <cell r="DG94" t="str">
            <v>FirstlineDatum_Baseline</v>
          </cell>
          <cell r="DH94" t="str">
            <v>v_3997</v>
          </cell>
          <cell r="DI94" t="str">
            <v>v_d8d65</v>
          </cell>
          <cell r="DJ94" t="str">
            <v>v_3496b</v>
          </cell>
          <cell r="DK94" t="str">
            <v>v_f3c51</v>
          </cell>
          <cell r="DL94" t="str">
            <v>v_d7919</v>
          </cell>
          <cell r="DM94" t="str">
            <v>v_3e75f</v>
          </cell>
          <cell r="DN94" t="str">
            <v>v_b65b1</v>
          </cell>
          <cell r="DO94" t="str">
            <v>v_c42b9</v>
          </cell>
          <cell r="DP94" t="str">
            <v>v_4c43c</v>
          </cell>
          <cell r="DQ94" t="str">
            <v>v_ddb9a</v>
          </cell>
          <cell r="DR94" t="str">
            <v>VL_Woche12</v>
          </cell>
          <cell r="DS94" t="str">
            <v>Datum_VL_Woche12</v>
          </cell>
          <cell r="DT94" t="str">
            <v>Testverfahren_VL_Woche12</v>
          </cell>
          <cell r="DU94" t="str">
            <v>Zellzahl_Absolut_Woche48</v>
          </cell>
          <cell r="DV94" t="str">
            <v>Zellzahl%_Woche48</v>
          </cell>
          <cell r="DZ94" t="str">
            <v>Datum_CD4_Woche12</v>
          </cell>
          <cell r="HC94" t="str">
            <v>VL_Woche48</v>
          </cell>
          <cell r="HD94" t="str">
            <v>VL_Datum_Woche 48</v>
          </cell>
          <cell r="HE94" t="str">
            <v>Testverfahren_VL_Woche48</v>
          </cell>
          <cell r="HF94" t="str">
            <v>CD4_Absolut_Woche48</v>
          </cell>
          <cell r="HG94" t="str">
            <v>CD4_Relativ_Woche48</v>
          </cell>
          <cell r="HK94" t="str">
            <v>Datum_CD4_Absolut_Woche48</v>
          </cell>
        </row>
        <row r="95">
          <cell r="B95">
            <v>749442</v>
          </cell>
        </row>
        <row r="96">
          <cell r="B96">
            <v>324842</v>
          </cell>
        </row>
        <row r="97">
          <cell r="B97">
            <v>539922</v>
          </cell>
        </row>
        <row r="98">
          <cell r="B98">
            <v>978063</v>
          </cell>
        </row>
        <row r="99">
          <cell r="B99">
            <v>595683</v>
          </cell>
        </row>
        <row r="100">
          <cell r="B100">
            <v>366031</v>
          </cell>
        </row>
        <row r="101">
          <cell r="B101">
            <v>522531</v>
          </cell>
        </row>
        <row r="102">
          <cell r="B102">
            <v>384555</v>
          </cell>
        </row>
        <row r="103">
          <cell r="B103">
            <v>678853</v>
          </cell>
        </row>
        <row r="104">
          <cell r="B104">
            <v>469953</v>
          </cell>
        </row>
        <row r="105">
          <cell r="B105">
            <v>268182</v>
          </cell>
        </row>
        <row r="106">
          <cell r="B106">
            <v>718021</v>
          </cell>
        </row>
        <row r="107">
          <cell r="B107">
            <v>636582</v>
          </cell>
        </row>
        <row r="108">
          <cell r="B108">
            <v>614382</v>
          </cell>
        </row>
        <row r="109">
          <cell r="B109">
            <v>252811</v>
          </cell>
        </row>
        <row r="110">
          <cell r="B110">
            <v>737832</v>
          </cell>
        </row>
        <row r="111">
          <cell r="B111">
            <v>187342</v>
          </cell>
        </row>
        <row r="112">
          <cell r="B112">
            <v>565732</v>
          </cell>
        </row>
        <row r="113">
          <cell r="B113">
            <v>692342</v>
          </cell>
        </row>
        <row r="114">
          <cell r="B114">
            <v>121220</v>
          </cell>
        </row>
        <row r="115">
          <cell r="B115">
            <v>581762</v>
          </cell>
        </row>
        <row r="116">
          <cell r="B116">
            <v>354582</v>
          </cell>
        </row>
        <row r="117">
          <cell r="B117">
            <v>986283</v>
          </cell>
        </row>
        <row r="118">
          <cell r="B118">
            <v>907652</v>
          </cell>
        </row>
        <row r="119">
          <cell r="B119">
            <v>666883</v>
          </cell>
        </row>
        <row r="120">
          <cell r="B120">
            <v>827632</v>
          </cell>
        </row>
        <row r="121">
          <cell r="B121">
            <v>182641</v>
          </cell>
        </row>
        <row r="122">
          <cell r="B122">
            <v>733632</v>
          </cell>
        </row>
        <row r="123">
          <cell r="B123">
            <v>790452</v>
          </cell>
        </row>
        <row r="124">
          <cell r="B124">
            <v>179883</v>
          </cell>
        </row>
        <row r="125">
          <cell r="B125">
            <v>387282</v>
          </cell>
        </row>
        <row r="126">
          <cell r="B126">
            <v>490842</v>
          </cell>
        </row>
        <row r="127">
          <cell r="B127">
            <v>505901</v>
          </cell>
        </row>
        <row r="128">
          <cell r="B128">
            <v>749442</v>
          </cell>
        </row>
        <row r="129">
          <cell r="B129">
            <v>324842</v>
          </cell>
        </row>
      </sheetData>
      <sheetData sheetId="4"/>
      <sheetData sheetId="5">
        <row r="1">
          <cell r="A1" t="str">
            <v>PID</v>
          </cell>
          <cell r="C1" t="str">
            <v>Pat.-Nr.</v>
          </cell>
          <cell r="D1" t="str">
            <v>ID</v>
          </cell>
          <cell r="E1" t="str">
            <v>Abnahme-datum</v>
          </cell>
          <cell r="F1" t="str">
            <v>Zeitpunkt (Woche)</v>
          </cell>
          <cell r="G1" t="str">
            <v>Therapie-beginn</v>
          </cell>
          <cell r="H1" t="str">
            <v>Geburtsdatum</v>
          </cell>
          <cell r="I1" t="str">
            <v>Alter</v>
          </cell>
          <cell r="J1" t="str">
            <v>Geschlecht</v>
          </cell>
          <cell r="K1" t="str">
            <v>Kohorte</v>
          </cell>
          <cell r="L1" t="str">
            <v>Datum</v>
          </cell>
          <cell r="M1" t="str">
            <v xml:space="preserve">CD4- Status (absolut) </v>
          </cell>
          <cell r="N1" t="str">
            <v>Viruslast</v>
          </cell>
        </row>
        <row r="2">
          <cell r="A2" t="str">
            <v>678853-12052016</v>
          </cell>
          <cell r="B2" t="e">
            <v>#N/A</v>
          </cell>
          <cell r="C2">
            <v>1</v>
          </cell>
          <cell r="D2">
            <v>678853</v>
          </cell>
          <cell r="E2">
            <v>42502</v>
          </cell>
          <cell r="F2">
            <v>12</v>
          </cell>
          <cell r="G2">
            <v>42417</v>
          </cell>
          <cell r="H2">
            <v>31017</v>
          </cell>
          <cell r="I2">
            <v>31.444216290212182</v>
          </cell>
          <cell r="J2" t="str">
            <v>m</v>
          </cell>
          <cell r="K2" t="str">
            <v>TopHIVFUTURE</v>
          </cell>
          <cell r="L2">
            <v>42482</v>
          </cell>
          <cell r="M2">
            <v>773</v>
          </cell>
          <cell r="N2">
            <v>109</v>
          </cell>
        </row>
        <row r="3">
          <cell r="A3" t="str">
            <v>268182-14032017</v>
          </cell>
          <cell r="B3" t="e">
            <v>#N/A</v>
          </cell>
          <cell r="C3">
            <v>4</v>
          </cell>
          <cell r="D3">
            <v>268182</v>
          </cell>
          <cell r="E3">
            <v>42808</v>
          </cell>
          <cell r="F3">
            <v>48</v>
          </cell>
          <cell r="G3">
            <v>42487</v>
          </cell>
          <cell r="H3">
            <v>25934</v>
          </cell>
          <cell r="I3">
            <v>46.19849418206708</v>
          </cell>
          <cell r="J3" t="str">
            <v>m</v>
          </cell>
          <cell r="K3" t="str">
            <v>TopHIVFUTURE</v>
          </cell>
          <cell r="L3">
            <v>42808</v>
          </cell>
          <cell r="M3">
            <v>1120</v>
          </cell>
          <cell r="N3" t="str">
            <v>&lt;20</v>
          </cell>
        </row>
        <row r="4">
          <cell r="A4" t="str">
            <v>718021-22052017</v>
          </cell>
          <cell r="B4" t="e">
            <v>#N/A</v>
          </cell>
          <cell r="C4">
            <v>5</v>
          </cell>
          <cell r="D4">
            <v>718021</v>
          </cell>
          <cell r="E4">
            <v>42877</v>
          </cell>
          <cell r="F4">
            <v>48</v>
          </cell>
          <cell r="G4">
            <v>42537</v>
          </cell>
          <cell r="H4">
            <v>25355</v>
          </cell>
          <cell r="I4">
            <v>47.972621492128681</v>
          </cell>
          <cell r="J4" t="str">
            <v>m</v>
          </cell>
          <cell r="K4" t="str">
            <v>TopHIVFUTURE</v>
          </cell>
          <cell r="L4">
            <v>42877</v>
          </cell>
          <cell r="M4">
            <v>873</v>
          </cell>
          <cell r="N4">
            <v>90</v>
          </cell>
        </row>
        <row r="5">
          <cell r="A5" t="str">
            <v>636582-07102016</v>
          </cell>
          <cell r="B5" t="e">
            <v>#N/A</v>
          </cell>
          <cell r="C5">
            <v>9</v>
          </cell>
          <cell r="D5">
            <v>636582</v>
          </cell>
          <cell r="E5">
            <v>42650</v>
          </cell>
          <cell r="F5">
            <v>12</v>
          </cell>
          <cell r="G5">
            <v>42558</v>
          </cell>
          <cell r="H5">
            <v>21824</v>
          </cell>
          <cell r="I5">
            <v>57.01848049281314</v>
          </cell>
          <cell r="J5" t="str">
            <v>m</v>
          </cell>
          <cell r="K5" t="str">
            <v>TopHIVFUTURE</v>
          </cell>
          <cell r="L5">
            <v>42650</v>
          </cell>
          <cell r="M5">
            <v>1055</v>
          </cell>
          <cell r="N5" t="str">
            <v>&lt;40</v>
          </cell>
        </row>
        <row r="6">
          <cell r="A6" t="str">
            <v>252811-25082016</v>
          </cell>
          <cell r="B6" t="e">
            <v>#N/A</v>
          </cell>
          <cell r="C6">
            <v>10</v>
          </cell>
          <cell r="D6">
            <v>252811</v>
          </cell>
          <cell r="E6">
            <v>42607</v>
          </cell>
          <cell r="F6">
            <v>0</v>
          </cell>
          <cell r="G6">
            <v>42594</v>
          </cell>
          <cell r="H6">
            <v>31472</v>
          </cell>
          <cell r="I6">
            <v>30.48596851471595</v>
          </cell>
          <cell r="J6" t="str">
            <v>m</v>
          </cell>
          <cell r="K6" t="str">
            <v>TopHIVFUTURE</v>
          </cell>
          <cell r="L6">
            <v>42593</v>
          </cell>
          <cell r="M6">
            <v>397</v>
          </cell>
          <cell r="N6">
            <v>5710000</v>
          </cell>
        </row>
        <row r="7">
          <cell r="A7" t="str">
            <v>187342-02112017</v>
          </cell>
          <cell r="B7" t="e">
            <v>#N/A</v>
          </cell>
          <cell r="C7">
            <v>12</v>
          </cell>
          <cell r="D7">
            <v>187342</v>
          </cell>
          <cell r="E7">
            <v>43041</v>
          </cell>
          <cell r="F7">
            <v>48</v>
          </cell>
          <cell r="G7">
            <v>42670</v>
          </cell>
          <cell r="H7">
            <v>32021</v>
          </cell>
          <cell r="I7">
            <v>30.171115674195757</v>
          </cell>
          <cell r="J7" t="str">
            <v>m</v>
          </cell>
          <cell r="K7" t="str">
            <v>TopHIVFUTURE</v>
          </cell>
          <cell r="L7">
            <v>43041</v>
          </cell>
          <cell r="M7">
            <v>1027</v>
          </cell>
          <cell r="N7" t="str">
            <v>&lt;20</v>
          </cell>
        </row>
        <row r="8">
          <cell r="A8" t="str">
            <v>692342-08032017</v>
          </cell>
          <cell r="B8" t="e">
            <v>#N/A</v>
          </cell>
          <cell r="C8">
            <v>15</v>
          </cell>
          <cell r="D8">
            <v>692342</v>
          </cell>
          <cell r="E8">
            <v>42802</v>
          </cell>
          <cell r="F8">
            <v>12</v>
          </cell>
          <cell r="G8">
            <v>42726</v>
          </cell>
          <cell r="H8">
            <v>25416</v>
          </cell>
          <cell r="I8">
            <v>47.600273785078713</v>
          </cell>
          <cell r="J8" t="str">
            <v>m</v>
          </cell>
          <cell r="K8" t="str">
            <v>TopHIVFUTURE</v>
          </cell>
          <cell r="L8">
            <v>42770</v>
          </cell>
          <cell r="M8">
            <v>448</v>
          </cell>
          <cell r="N8">
            <v>280</v>
          </cell>
        </row>
        <row r="9">
          <cell r="A9" t="str">
            <v>692342-14112017</v>
          </cell>
          <cell r="B9" t="e">
            <v>#N/A</v>
          </cell>
          <cell r="C9">
            <v>15</v>
          </cell>
          <cell r="D9">
            <v>692342</v>
          </cell>
          <cell r="E9">
            <v>43053</v>
          </cell>
          <cell r="F9">
            <v>48</v>
          </cell>
          <cell r="G9">
            <v>42726</v>
          </cell>
          <cell r="H9">
            <v>25416</v>
          </cell>
          <cell r="I9">
            <v>48.28747433264887</v>
          </cell>
          <cell r="J9" t="str">
            <v>m</v>
          </cell>
          <cell r="K9" t="str">
            <v>TopHIVFUTURE</v>
          </cell>
          <cell r="L9">
            <v>43053</v>
          </cell>
          <cell r="M9">
            <v>451</v>
          </cell>
          <cell r="N9">
            <v>52</v>
          </cell>
        </row>
        <row r="10">
          <cell r="A10" t="str">
            <v>121220-13042017</v>
          </cell>
          <cell r="B10" t="e">
            <v>#N/A</v>
          </cell>
          <cell r="C10">
            <v>16</v>
          </cell>
          <cell r="D10">
            <v>121220</v>
          </cell>
          <cell r="E10">
            <v>42838</v>
          </cell>
          <cell r="F10">
            <v>12</v>
          </cell>
          <cell r="G10">
            <v>42752</v>
          </cell>
          <cell r="H10">
            <v>32112</v>
          </cell>
          <cell r="I10">
            <v>29.366187542778917</v>
          </cell>
          <cell r="J10" t="str">
            <v>m</v>
          </cell>
          <cell r="K10" t="str">
            <v>TopHIVFUTURE</v>
          </cell>
          <cell r="L10">
            <v>42857</v>
          </cell>
          <cell r="M10">
            <v>661</v>
          </cell>
          <cell r="N10">
            <v>63</v>
          </cell>
        </row>
        <row r="11">
          <cell r="A11" t="str">
            <v>121220-09012018</v>
          </cell>
          <cell r="B11" t="e">
            <v>#N/A</v>
          </cell>
          <cell r="C11">
            <v>16</v>
          </cell>
          <cell r="D11">
            <v>121220</v>
          </cell>
          <cell r="E11">
            <v>43109</v>
          </cell>
          <cell r="F11">
            <v>48</v>
          </cell>
          <cell r="G11">
            <v>42752</v>
          </cell>
          <cell r="H11">
            <v>32112</v>
          </cell>
          <cell r="I11">
            <v>30.108145106091719</v>
          </cell>
          <cell r="J11" t="str">
            <v>m</v>
          </cell>
          <cell r="K11" t="str">
            <v>TopHIVFUTURE</v>
          </cell>
          <cell r="L11">
            <v>43020</v>
          </cell>
          <cell r="M11">
            <v>707</v>
          </cell>
          <cell r="N11" t="str">
            <v>&lt;20</v>
          </cell>
        </row>
        <row r="12">
          <cell r="A12" t="str">
            <v>827632-09032017</v>
          </cell>
          <cell r="B12" t="e">
            <v>#N/A</v>
          </cell>
          <cell r="C12">
            <v>17</v>
          </cell>
          <cell r="D12">
            <v>827632</v>
          </cell>
          <cell r="E12">
            <v>42803</v>
          </cell>
          <cell r="F12">
            <v>0</v>
          </cell>
          <cell r="G12">
            <v>42810</v>
          </cell>
          <cell r="H12">
            <v>27395</v>
          </cell>
          <cell r="I12">
            <v>42.18480492813142</v>
          </cell>
          <cell r="J12" t="str">
            <v>m</v>
          </cell>
          <cell r="K12" t="str">
            <v>TopHIVFUTURE</v>
          </cell>
          <cell r="L12">
            <v>42795</v>
          </cell>
          <cell r="M12">
            <v>528</v>
          </cell>
          <cell r="N12">
            <v>5480000</v>
          </cell>
        </row>
        <row r="13">
          <cell r="A13" t="str">
            <v>827632-31052017</v>
          </cell>
          <cell r="B13" t="e">
            <v>#N/A</v>
          </cell>
          <cell r="C13">
            <v>17</v>
          </cell>
          <cell r="D13">
            <v>827632</v>
          </cell>
          <cell r="E13">
            <v>42886</v>
          </cell>
          <cell r="F13">
            <v>12</v>
          </cell>
          <cell r="G13">
            <v>42810</v>
          </cell>
          <cell r="H13">
            <v>27395</v>
          </cell>
          <cell r="I13">
            <v>42.412046543463383</v>
          </cell>
          <cell r="J13" t="str">
            <v>m</v>
          </cell>
          <cell r="K13" t="str">
            <v>TopHIVFUTURE</v>
          </cell>
          <cell r="L13">
            <v>42886</v>
          </cell>
          <cell r="M13">
            <v>892</v>
          </cell>
          <cell r="N13">
            <v>90</v>
          </cell>
        </row>
        <row r="14">
          <cell r="A14" t="str">
            <v>581762-15052017</v>
          </cell>
          <cell r="B14" t="e">
            <v>#N/A</v>
          </cell>
          <cell r="C14">
            <v>18</v>
          </cell>
          <cell r="D14">
            <v>581762</v>
          </cell>
          <cell r="E14">
            <v>42870</v>
          </cell>
          <cell r="F14">
            <v>12</v>
          </cell>
          <cell r="G14">
            <v>42810</v>
          </cell>
          <cell r="H14">
            <v>29190</v>
          </cell>
          <cell r="I14">
            <v>37.453798767967143</v>
          </cell>
          <cell r="J14" t="str">
            <v>m</v>
          </cell>
          <cell r="K14" t="str">
            <v>TopHIVFUTURE</v>
          </cell>
          <cell r="L14">
            <v>42863</v>
          </cell>
          <cell r="M14">
            <v>763</v>
          </cell>
          <cell r="N14">
            <v>129</v>
          </cell>
        </row>
        <row r="15">
          <cell r="A15" t="str">
            <v>354582-27032017</v>
          </cell>
          <cell r="B15" t="e">
            <v>#N/A</v>
          </cell>
          <cell r="C15">
            <v>19</v>
          </cell>
          <cell r="D15">
            <v>354582</v>
          </cell>
          <cell r="E15">
            <v>42821</v>
          </cell>
          <cell r="F15">
            <v>0</v>
          </cell>
          <cell r="G15">
            <v>42858</v>
          </cell>
          <cell r="H15">
            <v>26665</v>
          </cell>
          <cell r="I15">
            <v>44.232717316906232</v>
          </cell>
          <cell r="J15" t="str">
            <v>m</v>
          </cell>
          <cell r="K15" t="str">
            <v>TopHIVFUTURE</v>
          </cell>
          <cell r="L15">
            <v>42814</v>
          </cell>
          <cell r="M15">
            <v>2601</v>
          </cell>
          <cell r="N15">
            <v>235000</v>
          </cell>
        </row>
        <row r="16">
          <cell r="A16" t="str">
            <v>666883-29062017</v>
          </cell>
          <cell r="B16" t="e">
            <v>#N/A</v>
          </cell>
          <cell r="C16">
            <v>20</v>
          </cell>
          <cell r="D16">
            <v>666883</v>
          </cell>
          <cell r="E16">
            <v>42915</v>
          </cell>
          <cell r="F16">
            <v>12</v>
          </cell>
          <cell r="G16">
            <v>42822</v>
          </cell>
          <cell r="H16">
            <v>25873</v>
          </cell>
          <cell r="I16">
            <v>46.658453114305267</v>
          </cell>
          <cell r="J16" t="str">
            <v>m</v>
          </cell>
          <cell r="K16" t="str">
            <v>TopHIVFUTURE</v>
          </cell>
          <cell r="L16">
            <v>42913</v>
          </cell>
          <cell r="M16">
            <v>962</v>
          </cell>
          <cell r="N16">
            <v>222</v>
          </cell>
        </row>
        <row r="17">
          <cell r="A17" t="str">
            <v>666883-22022018</v>
          </cell>
          <cell r="B17" t="e">
            <v>#N/A</v>
          </cell>
          <cell r="C17">
            <v>20</v>
          </cell>
          <cell r="D17">
            <v>666883</v>
          </cell>
          <cell r="E17">
            <v>43153</v>
          </cell>
          <cell r="F17">
            <v>48</v>
          </cell>
          <cell r="G17">
            <v>42822</v>
          </cell>
          <cell r="H17">
            <v>25873</v>
          </cell>
          <cell r="I17">
            <v>47.310061601642708</v>
          </cell>
          <cell r="J17" t="str">
            <v>m</v>
          </cell>
          <cell r="K17" t="str">
            <v>TopHIVFUTURE</v>
          </cell>
          <cell r="L17">
            <v>43153</v>
          </cell>
          <cell r="M17">
            <v>839</v>
          </cell>
          <cell r="N17" t="str">
            <v>&lt;20</v>
          </cell>
        </row>
        <row r="18">
          <cell r="A18" t="str">
            <v>986283-13032018</v>
          </cell>
          <cell r="B18" t="e">
            <v>#N/A</v>
          </cell>
          <cell r="C18">
            <v>21</v>
          </cell>
          <cell r="D18">
            <v>986283</v>
          </cell>
          <cell r="E18">
            <v>43172</v>
          </cell>
          <cell r="F18">
            <v>48</v>
          </cell>
          <cell r="G18">
            <v>42822</v>
          </cell>
          <cell r="H18">
            <v>32690</v>
          </cell>
          <cell r="I18">
            <v>28.698151950718685</v>
          </cell>
          <cell r="J18" t="str">
            <v>m</v>
          </cell>
          <cell r="K18" t="str">
            <v>TopHIVFUTURE</v>
          </cell>
          <cell r="L18">
            <v>43204</v>
          </cell>
          <cell r="M18">
            <v>1078</v>
          </cell>
          <cell r="N18">
            <v>32</v>
          </cell>
        </row>
        <row r="19">
          <cell r="A19" t="str">
            <v>907652-12072017</v>
          </cell>
          <cell r="B19" t="e">
            <v>#N/A</v>
          </cell>
          <cell r="C19">
            <v>22</v>
          </cell>
          <cell r="D19">
            <v>907652</v>
          </cell>
          <cell r="E19">
            <v>42928</v>
          </cell>
          <cell r="F19">
            <v>12</v>
          </cell>
          <cell r="G19">
            <v>42844</v>
          </cell>
          <cell r="H19">
            <v>31382</v>
          </cell>
          <cell r="I19">
            <v>31.611225188227241</v>
          </cell>
          <cell r="J19" t="str">
            <v>m</v>
          </cell>
          <cell r="K19" t="str">
            <v>TopHIVFUTURE</v>
          </cell>
          <cell r="L19">
            <v>42900</v>
          </cell>
          <cell r="N19" t="str">
            <v>&lt;40</v>
          </cell>
        </row>
        <row r="20">
          <cell r="A20" t="str">
            <v>182641-10082017</v>
          </cell>
          <cell r="B20" t="e">
            <v>#N/A</v>
          </cell>
          <cell r="C20">
            <v>24</v>
          </cell>
          <cell r="D20">
            <v>182641</v>
          </cell>
          <cell r="E20">
            <v>42926</v>
          </cell>
          <cell r="F20">
            <v>0</v>
          </cell>
          <cell r="G20">
            <v>42940</v>
          </cell>
          <cell r="H20">
            <v>25993</v>
          </cell>
          <cell r="I20">
            <v>46.444900752908964</v>
          </cell>
          <cell r="J20" t="str">
            <v>m</v>
          </cell>
          <cell r="K20" t="str">
            <v>TopHIVFUTURE</v>
          </cell>
          <cell r="L20">
            <v>42926</v>
          </cell>
          <cell r="M20">
            <v>303</v>
          </cell>
          <cell r="N20">
            <v>2080000</v>
          </cell>
        </row>
        <row r="21">
          <cell r="A21" t="str">
            <v>790452-13082018</v>
          </cell>
          <cell r="B21" t="e">
            <v>#N/A</v>
          </cell>
          <cell r="C21">
            <v>26</v>
          </cell>
          <cell r="D21">
            <v>790452</v>
          </cell>
          <cell r="E21">
            <v>43325</v>
          </cell>
          <cell r="F21">
            <v>48</v>
          </cell>
          <cell r="G21">
            <v>42997</v>
          </cell>
          <cell r="H21">
            <v>27820</v>
          </cell>
          <cell r="I21">
            <v>42.450376454483234</v>
          </cell>
          <cell r="J21" t="str">
            <v>m</v>
          </cell>
          <cell r="K21" t="str">
            <v>TopHIVFUTURE</v>
          </cell>
          <cell r="L21">
            <v>43325</v>
          </cell>
          <cell r="M21">
            <v>590</v>
          </cell>
          <cell r="N21" t="str">
            <v>&lt;20</v>
          </cell>
        </row>
        <row r="22">
          <cell r="A22" t="str">
            <v>387282-11012018</v>
          </cell>
          <cell r="B22" t="e">
            <v>#N/A</v>
          </cell>
          <cell r="C22">
            <v>27</v>
          </cell>
          <cell r="D22">
            <v>387282</v>
          </cell>
          <cell r="E22">
            <v>43111</v>
          </cell>
          <cell r="F22">
            <v>12</v>
          </cell>
          <cell r="G22">
            <v>43028</v>
          </cell>
          <cell r="H22">
            <v>33725</v>
          </cell>
          <cell r="I22">
            <v>25.697467488021903</v>
          </cell>
          <cell r="J22" t="str">
            <v>m</v>
          </cell>
          <cell r="K22" t="str">
            <v>TopHIVFUTURE</v>
          </cell>
          <cell r="L22">
            <v>43111</v>
          </cell>
          <cell r="M22">
            <v>915</v>
          </cell>
          <cell r="N22">
            <v>40</v>
          </cell>
        </row>
        <row r="23">
          <cell r="A23" t="str">
            <v>387282-05112018</v>
          </cell>
          <cell r="B23" t="e">
            <v>#N/A</v>
          </cell>
          <cell r="C23">
            <v>27</v>
          </cell>
          <cell r="D23">
            <v>387282</v>
          </cell>
          <cell r="E23">
            <v>43409</v>
          </cell>
          <cell r="F23">
            <v>48</v>
          </cell>
          <cell r="G23">
            <v>43028</v>
          </cell>
          <cell r="H23">
            <v>33725</v>
          </cell>
          <cell r="I23">
            <v>26.513347022587268</v>
          </cell>
          <cell r="J23" t="str">
            <v>m</v>
          </cell>
          <cell r="K23" t="str">
            <v>TopHIVFUTURE</v>
          </cell>
          <cell r="L23">
            <v>43409</v>
          </cell>
          <cell r="M23">
            <v>1349</v>
          </cell>
          <cell r="N23">
            <v>0</v>
          </cell>
        </row>
        <row r="24">
          <cell r="A24" t="str">
            <v>179883-30102018</v>
          </cell>
          <cell r="B24" t="e">
            <v>#N/A</v>
          </cell>
          <cell r="C24">
            <v>28</v>
          </cell>
          <cell r="D24">
            <v>179883</v>
          </cell>
          <cell r="E24">
            <v>43403</v>
          </cell>
          <cell r="F24">
            <v>48</v>
          </cell>
          <cell r="G24">
            <v>43053</v>
          </cell>
          <cell r="H24">
            <v>33239</v>
          </cell>
          <cell r="I24">
            <v>27.827515400410679</v>
          </cell>
          <cell r="J24" t="str">
            <v>f</v>
          </cell>
          <cell r="K24" t="str">
            <v>TopHIVFUTURE</v>
          </cell>
          <cell r="L24">
            <v>43397</v>
          </cell>
          <cell r="M24">
            <v>893</v>
          </cell>
          <cell r="N24">
            <v>40</v>
          </cell>
        </row>
        <row r="25">
          <cell r="A25" t="str">
            <v>490842-22022018</v>
          </cell>
          <cell r="B25" t="e">
            <v>#N/A</v>
          </cell>
          <cell r="C25">
            <v>2</v>
          </cell>
          <cell r="D25">
            <v>490842</v>
          </cell>
          <cell r="E25">
            <v>43153</v>
          </cell>
          <cell r="F25">
            <v>96</v>
          </cell>
          <cell r="G25">
            <v>41558</v>
          </cell>
          <cell r="H25">
            <v>26877</v>
          </cell>
          <cell r="I25">
            <v>44.56125941136208</v>
          </cell>
          <cell r="J25" t="str">
            <v>m</v>
          </cell>
          <cell r="K25" t="str">
            <v>TopHIVPAST</v>
          </cell>
          <cell r="L25">
            <v>43118</v>
          </cell>
          <cell r="M25">
            <v>895</v>
          </cell>
          <cell r="N25" t="str">
            <v>&lt;20</v>
          </cell>
        </row>
        <row r="26">
          <cell r="A26" t="str">
            <v>749442-18022016</v>
          </cell>
          <cell r="B26" t="e">
            <v>#N/A</v>
          </cell>
          <cell r="C26">
            <v>5</v>
          </cell>
          <cell r="D26">
            <v>749442</v>
          </cell>
          <cell r="E26">
            <v>42418</v>
          </cell>
          <cell r="F26">
            <v>0</v>
          </cell>
          <cell r="G26">
            <v>42305</v>
          </cell>
          <cell r="H26">
            <v>32933</v>
          </cell>
          <cell r="I26">
            <v>25.968514715947983</v>
          </cell>
          <cell r="J26" t="str">
            <v>m</v>
          </cell>
          <cell r="K26" t="str">
            <v>TopHIVPAST</v>
          </cell>
          <cell r="L26">
            <v>42384</v>
          </cell>
          <cell r="M26">
            <v>673</v>
          </cell>
          <cell r="N26" t="str">
            <v>&lt;20</v>
          </cell>
        </row>
        <row r="27">
          <cell r="A27" t="str">
            <v>595683-02052018</v>
          </cell>
          <cell r="B27" t="e">
            <v>#N/A</v>
          </cell>
          <cell r="C27">
            <v>13</v>
          </cell>
          <cell r="D27">
            <v>595683</v>
          </cell>
          <cell r="E27">
            <v>43222</v>
          </cell>
          <cell r="F27">
            <v>96</v>
          </cell>
          <cell r="G27">
            <v>41975</v>
          </cell>
          <cell r="H27">
            <v>32295</v>
          </cell>
          <cell r="I27">
            <v>29.916495550992472</v>
          </cell>
          <cell r="J27" t="str">
            <v>m</v>
          </cell>
          <cell r="K27" t="str">
            <v>TopHIVPAST</v>
          </cell>
          <cell r="L27">
            <v>43209</v>
          </cell>
          <cell r="M27">
            <v>648</v>
          </cell>
          <cell r="N27" t="str">
            <v>&lt;20</v>
          </cell>
        </row>
        <row r="28">
          <cell r="A28" t="str">
            <v>366031-23032017</v>
          </cell>
          <cell r="B28" t="e">
            <v>#N/A</v>
          </cell>
          <cell r="C28">
            <v>17</v>
          </cell>
          <cell r="D28">
            <v>366031</v>
          </cell>
          <cell r="E28">
            <v>42817</v>
          </cell>
          <cell r="F28">
            <v>48</v>
          </cell>
          <cell r="G28">
            <v>42135</v>
          </cell>
          <cell r="H28">
            <v>31199</v>
          </cell>
          <cell r="I28">
            <v>31.808350444900753</v>
          </cell>
          <cell r="J28" t="str">
            <v>m</v>
          </cell>
          <cell r="K28" t="str">
            <v>TopHIVPAST</v>
          </cell>
          <cell r="L28">
            <v>42817</v>
          </cell>
          <cell r="M28">
            <v>1098</v>
          </cell>
          <cell r="N28" t="str">
            <v>&lt;20</v>
          </cell>
        </row>
        <row r="29">
          <cell r="A29" t="str">
            <v>469953-10032016</v>
          </cell>
          <cell r="C29">
            <v>2</v>
          </cell>
          <cell r="D29">
            <v>469953</v>
          </cell>
          <cell r="E29">
            <v>42439</v>
          </cell>
          <cell r="F29">
            <v>0</v>
          </cell>
          <cell r="G29">
            <v>42447</v>
          </cell>
          <cell r="H29">
            <v>35643</v>
          </cell>
          <cell r="I29">
            <v>18.606433949349761</v>
          </cell>
          <cell r="J29" t="str">
            <v>m</v>
          </cell>
          <cell r="K29" t="str">
            <v>TopHIVFUTURE</v>
          </cell>
          <cell r="L29">
            <v>42439</v>
          </cell>
          <cell r="M29">
            <v>447</v>
          </cell>
          <cell r="N29">
            <v>19248</v>
          </cell>
        </row>
        <row r="30">
          <cell r="A30" t="str">
            <v>268182-27042016</v>
          </cell>
          <cell r="B30" t="e">
            <v>#N/A</v>
          </cell>
          <cell r="C30">
            <v>4</v>
          </cell>
          <cell r="D30">
            <v>268182</v>
          </cell>
          <cell r="E30">
            <v>42808</v>
          </cell>
          <cell r="F30">
            <v>0</v>
          </cell>
          <cell r="G30">
            <v>42487</v>
          </cell>
          <cell r="H30">
            <v>25934</v>
          </cell>
          <cell r="I30">
            <v>46.19849418206708</v>
          </cell>
          <cell r="J30" t="str">
            <v>m</v>
          </cell>
          <cell r="K30" t="str">
            <v>TopHIVFUTURE</v>
          </cell>
          <cell r="L30">
            <v>42808</v>
          </cell>
          <cell r="M30">
            <v>1120</v>
          </cell>
          <cell r="N30" t="str">
            <v>&lt;20</v>
          </cell>
        </row>
        <row r="31">
          <cell r="A31" t="str">
            <v>787573-10112016</v>
          </cell>
          <cell r="D31">
            <v>787573</v>
          </cell>
          <cell r="E31">
            <v>42684</v>
          </cell>
          <cell r="F31">
            <v>0</v>
          </cell>
          <cell r="G31">
            <v>42684</v>
          </cell>
          <cell r="H31">
            <v>21245</v>
          </cell>
          <cell r="J31" t="str">
            <v>m</v>
          </cell>
          <cell r="K31" t="str">
            <v>TopHIVFUTURE</v>
          </cell>
          <cell r="L31">
            <v>42684</v>
          </cell>
          <cell r="M31">
            <v>533</v>
          </cell>
          <cell r="N31">
            <v>47794696</v>
          </cell>
        </row>
        <row r="32">
          <cell r="A32" t="str">
            <v>787573-23022017</v>
          </cell>
          <cell r="D32">
            <v>787573</v>
          </cell>
          <cell r="E32">
            <v>42789</v>
          </cell>
          <cell r="F32">
            <v>12</v>
          </cell>
          <cell r="G32">
            <v>42684</v>
          </cell>
          <cell r="H32">
            <v>21245</v>
          </cell>
          <cell r="J32" t="str">
            <v>m</v>
          </cell>
          <cell r="K32" t="str">
            <v>TopHIVFUTURE</v>
          </cell>
          <cell r="L32">
            <v>42789</v>
          </cell>
          <cell r="M32">
            <v>926</v>
          </cell>
          <cell r="N32" t="str">
            <v>&lt;50</v>
          </cell>
        </row>
        <row r="33">
          <cell r="A33" t="str">
            <v>787573-09012018</v>
          </cell>
          <cell r="D33">
            <v>787573</v>
          </cell>
          <cell r="E33">
            <v>43109</v>
          </cell>
          <cell r="F33">
            <v>48</v>
          </cell>
          <cell r="G33">
            <v>42684</v>
          </cell>
          <cell r="H33">
            <v>21245</v>
          </cell>
          <cell r="J33" t="str">
            <v>m</v>
          </cell>
          <cell r="K33" t="str">
            <v>TopHIVFUTURE</v>
          </cell>
          <cell r="L33">
            <v>43109</v>
          </cell>
          <cell r="M33">
            <v>863</v>
          </cell>
          <cell r="N33" t="str">
            <v>&lt;50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EEA5-7B8B-47A6-9785-D55D9C145497}">
  <dimension ref="A1:AC168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L26" sqref="L26"/>
    </sheetView>
  </sheetViews>
  <sheetFormatPr baseColWidth="10" defaultRowHeight="14.4" x14ac:dyDescent="0.3"/>
  <cols>
    <col min="1" max="9" width="11.5546875" style="12"/>
    <col min="10" max="10" width="12.21875" style="10" bestFit="1" customWidth="1"/>
    <col min="11" max="11" width="10.77734375" style="10"/>
    <col min="12" max="12" width="12.21875" style="10" customWidth="1"/>
    <col min="13" max="14" width="10.77734375" style="10"/>
    <col min="15" max="15" width="11.5546875" style="10"/>
    <col min="16" max="16" width="17" style="12" bestFit="1" customWidth="1"/>
    <col min="17" max="22" width="17" style="12" customWidth="1"/>
    <col min="23" max="23" width="10.88671875" style="12"/>
    <col min="24" max="24" width="11.44140625" style="12"/>
    <col min="25" max="25" width="14.88671875" style="12" bestFit="1" customWidth="1"/>
    <col min="26" max="26" width="11.5546875" style="12"/>
    <col min="27" max="28" width="10.88671875" style="12"/>
    <col min="29" max="16384" width="11.5546875" style="12"/>
  </cols>
  <sheetData>
    <row r="1" spans="1:22" x14ac:dyDescent="0.3">
      <c r="A1" s="25" t="s">
        <v>107</v>
      </c>
      <c r="B1" s="25"/>
      <c r="C1" s="25"/>
      <c r="D1" s="25"/>
      <c r="E1" s="25"/>
      <c r="F1" s="25"/>
    </row>
    <row r="2" spans="1:22" ht="46.2" customHeight="1" x14ac:dyDescent="0.3">
      <c r="A2" s="15" t="s">
        <v>25</v>
      </c>
      <c r="B2" s="15" t="s">
        <v>15</v>
      </c>
      <c r="C2" s="15" t="s">
        <v>96</v>
      </c>
      <c r="D2" s="15" t="s">
        <v>10</v>
      </c>
      <c r="E2" s="15" t="s">
        <v>0</v>
      </c>
      <c r="F2" s="15" t="s">
        <v>97</v>
      </c>
      <c r="G2" s="15" t="s">
        <v>9</v>
      </c>
      <c r="H2" s="15" t="s">
        <v>98</v>
      </c>
      <c r="I2" s="15" t="s">
        <v>13</v>
      </c>
      <c r="J2" s="1" t="s">
        <v>3</v>
      </c>
      <c r="K2" s="1" t="s">
        <v>104</v>
      </c>
      <c r="L2" s="1" t="s">
        <v>105</v>
      </c>
      <c r="M2" s="1" t="s">
        <v>90</v>
      </c>
      <c r="N2" s="1" t="s">
        <v>8</v>
      </c>
      <c r="O2" s="1" t="s">
        <v>89</v>
      </c>
      <c r="P2" s="15" t="s">
        <v>1</v>
      </c>
      <c r="Q2" s="15" t="s">
        <v>26</v>
      </c>
      <c r="R2" s="15" t="s">
        <v>27</v>
      </c>
      <c r="S2" s="15" t="s">
        <v>28</v>
      </c>
      <c r="T2" s="15" t="s">
        <v>29</v>
      </c>
      <c r="U2" s="15" t="s">
        <v>30</v>
      </c>
      <c r="V2" s="15" t="s">
        <v>31</v>
      </c>
    </row>
    <row r="3" spans="1:22" x14ac:dyDescent="0.3">
      <c r="A3" s="2">
        <v>1</v>
      </c>
      <c r="B3" s="2" t="s">
        <v>16</v>
      </c>
      <c r="C3" s="2">
        <v>3</v>
      </c>
      <c r="D3" s="2" t="s">
        <v>11</v>
      </c>
      <c r="E3" s="2">
        <v>478</v>
      </c>
      <c r="F3" s="2">
        <v>181000</v>
      </c>
      <c r="G3" s="11">
        <v>29.130732375085557</v>
      </c>
      <c r="H3" s="11" t="s">
        <v>22</v>
      </c>
      <c r="I3" s="7">
        <v>0</v>
      </c>
      <c r="J3" s="4" t="s">
        <v>18</v>
      </c>
      <c r="K3" s="4"/>
      <c r="L3" s="4"/>
      <c r="M3" s="4" t="s">
        <v>18</v>
      </c>
      <c r="N3" s="4"/>
      <c r="O3" s="4"/>
      <c r="P3" s="2" t="s">
        <v>2</v>
      </c>
      <c r="Q3" s="2" t="s">
        <v>46</v>
      </c>
      <c r="R3" s="2" t="s">
        <v>32</v>
      </c>
      <c r="S3" s="2" t="s">
        <v>47</v>
      </c>
      <c r="T3" s="2" t="s">
        <v>48</v>
      </c>
      <c r="U3" s="2" t="s">
        <v>49</v>
      </c>
      <c r="V3" s="2" t="s">
        <v>50</v>
      </c>
    </row>
    <row r="4" spans="1:22" x14ac:dyDescent="0.3">
      <c r="A4" s="2">
        <v>1</v>
      </c>
      <c r="B4" s="2" t="s">
        <v>16</v>
      </c>
      <c r="C4" s="2">
        <v>3</v>
      </c>
      <c r="D4" s="2" t="s">
        <v>19</v>
      </c>
      <c r="E4" s="8">
        <v>661</v>
      </c>
      <c r="F4" s="7">
        <v>63</v>
      </c>
      <c r="G4" s="11">
        <v>29.366187542778917</v>
      </c>
      <c r="H4" s="11">
        <v>1.8571428571428572</v>
      </c>
      <c r="I4" s="7">
        <v>12.285714285714286</v>
      </c>
      <c r="J4" s="4" t="s">
        <v>18</v>
      </c>
      <c r="K4" s="4"/>
      <c r="L4" s="4"/>
      <c r="M4" s="4"/>
      <c r="N4" s="4"/>
      <c r="O4" s="4"/>
      <c r="P4" s="2" t="s">
        <v>2</v>
      </c>
      <c r="Q4" s="2" t="s">
        <v>46</v>
      </c>
      <c r="R4" s="2" t="s">
        <v>32</v>
      </c>
      <c r="S4" s="2" t="s">
        <v>47</v>
      </c>
      <c r="T4" s="2" t="s">
        <v>48</v>
      </c>
      <c r="U4" s="2" t="s">
        <v>49</v>
      </c>
      <c r="V4" s="2" t="s">
        <v>50</v>
      </c>
    </row>
    <row r="5" spans="1:22" x14ac:dyDescent="0.3">
      <c r="A5" s="2">
        <v>1</v>
      </c>
      <c r="B5" s="2" t="s">
        <v>16</v>
      </c>
      <c r="C5" s="2">
        <v>3</v>
      </c>
      <c r="D5" s="2" t="s">
        <v>20</v>
      </c>
      <c r="E5" s="8">
        <v>707</v>
      </c>
      <c r="F5" s="7" t="s">
        <v>5</v>
      </c>
      <c r="G5" s="11">
        <v>30.108145106091719</v>
      </c>
      <c r="H5" s="11">
        <v>1.8571428571428572</v>
      </c>
      <c r="I5" s="7">
        <v>51</v>
      </c>
      <c r="J5" s="4" t="s">
        <v>18</v>
      </c>
      <c r="K5" s="4"/>
      <c r="L5" s="4"/>
      <c r="M5" s="4" t="s">
        <v>18</v>
      </c>
      <c r="N5" s="4"/>
      <c r="O5" s="4"/>
      <c r="P5" s="2" t="s">
        <v>2</v>
      </c>
      <c r="Q5" s="2" t="s">
        <v>46</v>
      </c>
      <c r="R5" s="2" t="s">
        <v>32</v>
      </c>
      <c r="S5" s="2" t="s">
        <v>47</v>
      </c>
      <c r="T5" s="2" t="s">
        <v>48</v>
      </c>
      <c r="U5" s="2" t="s">
        <v>49</v>
      </c>
      <c r="V5" s="2" t="s">
        <v>50</v>
      </c>
    </row>
    <row r="6" spans="1:22" x14ac:dyDescent="0.3">
      <c r="A6" s="2">
        <v>2</v>
      </c>
      <c r="B6" s="2" t="s">
        <v>16</v>
      </c>
      <c r="C6" s="2">
        <v>4</v>
      </c>
      <c r="D6" s="2" t="s">
        <v>11</v>
      </c>
      <c r="E6" s="2">
        <v>156</v>
      </c>
      <c r="F6" s="2">
        <v>10000000</v>
      </c>
      <c r="G6" s="11">
        <v>24.071184120465436</v>
      </c>
      <c r="H6" s="11" t="s">
        <v>22</v>
      </c>
      <c r="I6" s="7">
        <v>0</v>
      </c>
      <c r="J6" s="4" t="s">
        <v>18</v>
      </c>
      <c r="K6" s="4"/>
      <c r="L6" s="4" t="s">
        <v>103</v>
      </c>
      <c r="M6" s="4" t="s">
        <v>18</v>
      </c>
      <c r="N6" s="4"/>
      <c r="O6" s="4"/>
      <c r="P6" s="2" t="s">
        <v>2</v>
      </c>
      <c r="Q6" s="2" t="s">
        <v>32</v>
      </c>
      <c r="R6" s="2" t="s">
        <v>42</v>
      </c>
      <c r="S6" s="2" t="s">
        <v>51</v>
      </c>
      <c r="T6" s="2" t="s">
        <v>48</v>
      </c>
      <c r="U6" s="2" t="s">
        <v>49</v>
      </c>
      <c r="V6" s="2" t="s">
        <v>52</v>
      </c>
    </row>
    <row r="7" spans="1:22" x14ac:dyDescent="0.3">
      <c r="A7" s="2">
        <v>2</v>
      </c>
      <c r="B7" s="2" t="s">
        <v>16</v>
      </c>
      <c r="C7" s="2">
        <v>4</v>
      </c>
      <c r="D7" s="2" t="s">
        <v>19</v>
      </c>
      <c r="E7" s="8">
        <v>431</v>
      </c>
      <c r="F7" s="7" t="s">
        <v>24</v>
      </c>
      <c r="G7" s="11">
        <v>24.377823408624231</v>
      </c>
      <c r="H7" s="11">
        <v>0.8571428571428571</v>
      </c>
      <c r="I7" s="7">
        <v>15.857142857142858</v>
      </c>
      <c r="J7" s="4" t="s">
        <v>18</v>
      </c>
      <c r="K7" s="4"/>
      <c r="L7" s="4"/>
      <c r="M7" s="4"/>
      <c r="N7" s="4"/>
      <c r="O7" s="4"/>
      <c r="P7" s="2" t="s">
        <v>2</v>
      </c>
      <c r="Q7" s="2" t="s">
        <v>32</v>
      </c>
      <c r="R7" s="2" t="s">
        <v>42</v>
      </c>
      <c r="S7" s="2" t="s">
        <v>51</v>
      </c>
      <c r="T7" s="2" t="s">
        <v>48</v>
      </c>
      <c r="U7" s="2" t="s">
        <v>49</v>
      </c>
      <c r="V7" s="2" t="s">
        <v>52</v>
      </c>
    </row>
    <row r="8" spans="1:22" x14ac:dyDescent="0.3">
      <c r="A8" s="2">
        <v>2</v>
      </c>
      <c r="B8" s="2" t="s">
        <v>16</v>
      </c>
      <c r="C8" s="2">
        <v>4</v>
      </c>
      <c r="D8" s="2" t="s">
        <v>20</v>
      </c>
      <c r="E8" s="8">
        <v>454</v>
      </c>
      <c r="F8" s="7" t="s">
        <v>24</v>
      </c>
      <c r="G8" s="11">
        <v>25.117043121149898</v>
      </c>
      <c r="H8" s="11">
        <v>0.8571428571428571</v>
      </c>
      <c r="I8" s="7">
        <v>54.428571428571431</v>
      </c>
      <c r="J8" s="4" t="s">
        <v>18</v>
      </c>
      <c r="K8" s="4"/>
      <c r="L8" s="4"/>
      <c r="M8" s="4" t="s">
        <v>18</v>
      </c>
      <c r="N8" s="4"/>
      <c r="O8" s="4"/>
      <c r="P8" s="2" t="s">
        <v>2</v>
      </c>
      <c r="Q8" s="2" t="s">
        <v>32</v>
      </c>
      <c r="R8" s="2" t="s">
        <v>42</v>
      </c>
      <c r="S8" s="2" t="s">
        <v>51</v>
      </c>
      <c r="T8" s="2" t="s">
        <v>48</v>
      </c>
      <c r="U8" s="2" t="s">
        <v>49</v>
      </c>
      <c r="V8" s="2" t="s">
        <v>52</v>
      </c>
    </row>
    <row r="9" spans="1:22" x14ac:dyDescent="0.3">
      <c r="A9" s="2">
        <v>3</v>
      </c>
      <c r="B9" s="2" t="s">
        <v>17</v>
      </c>
      <c r="C9" s="2">
        <v>4</v>
      </c>
      <c r="D9" s="2" t="s">
        <v>11</v>
      </c>
      <c r="E9" s="2">
        <v>269</v>
      </c>
      <c r="F9" s="7">
        <v>1000000</v>
      </c>
      <c r="G9" s="11">
        <v>26.869267624914443</v>
      </c>
      <c r="H9" s="11" t="s">
        <v>22</v>
      </c>
      <c r="I9" s="7">
        <v>0</v>
      </c>
      <c r="J9" s="4" t="s">
        <v>18</v>
      </c>
      <c r="K9" s="4"/>
      <c r="L9" s="4"/>
      <c r="M9" s="4" t="s">
        <v>18</v>
      </c>
      <c r="N9" s="4"/>
      <c r="O9" s="4"/>
      <c r="P9" s="2" t="s">
        <v>2</v>
      </c>
      <c r="Q9" s="2" t="s">
        <v>42</v>
      </c>
      <c r="R9" s="2" t="s">
        <v>53</v>
      </c>
      <c r="S9" s="2" t="s">
        <v>54</v>
      </c>
      <c r="T9" s="2" t="s">
        <v>48</v>
      </c>
      <c r="U9" s="2" t="s">
        <v>49</v>
      </c>
      <c r="V9" s="2" t="s">
        <v>55</v>
      </c>
    </row>
    <row r="10" spans="1:22" x14ac:dyDescent="0.3">
      <c r="A10" s="2">
        <v>3</v>
      </c>
      <c r="B10" s="2" t="s">
        <v>17</v>
      </c>
      <c r="C10" s="2">
        <v>4</v>
      </c>
      <c r="D10" s="2" t="s">
        <v>19</v>
      </c>
      <c r="E10" s="2">
        <v>484</v>
      </c>
      <c r="F10" s="7" t="s">
        <v>24</v>
      </c>
      <c r="G10" s="11">
        <v>27.101984941820671</v>
      </c>
      <c r="H10" s="11">
        <v>0</v>
      </c>
      <c r="I10" s="7">
        <v>12.142857142857142</v>
      </c>
      <c r="J10" s="4" t="s">
        <v>18</v>
      </c>
      <c r="K10" s="4"/>
      <c r="L10" s="4"/>
      <c r="M10" s="4"/>
      <c r="N10" s="4"/>
      <c r="O10" s="4"/>
      <c r="P10" s="2" t="s">
        <v>2</v>
      </c>
      <c r="Q10" s="2" t="s">
        <v>42</v>
      </c>
      <c r="R10" s="2" t="s">
        <v>53</v>
      </c>
      <c r="S10" s="2" t="s">
        <v>54</v>
      </c>
      <c r="T10" s="2" t="s">
        <v>48</v>
      </c>
      <c r="U10" s="2" t="s">
        <v>49</v>
      </c>
      <c r="V10" s="2" t="s">
        <v>55</v>
      </c>
    </row>
    <row r="11" spans="1:22" x14ac:dyDescent="0.3">
      <c r="A11" s="2">
        <v>3</v>
      </c>
      <c r="B11" s="2" t="s">
        <v>17</v>
      </c>
      <c r="C11" s="2">
        <v>4</v>
      </c>
      <c r="D11" s="2" t="s">
        <v>20</v>
      </c>
      <c r="E11" s="8">
        <v>893</v>
      </c>
      <c r="F11" s="7">
        <v>40</v>
      </c>
      <c r="G11" s="11">
        <v>27.827515400410679</v>
      </c>
      <c r="H11" s="11">
        <v>0</v>
      </c>
      <c r="I11" s="7">
        <v>50</v>
      </c>
      <c r="J11" s="4" t="s">
        <v>18</v>
      </c>
      <c r="K11" s="4"/>
      <c r="L11" s="4"/>
      <c r="M11" s="4" t="s">
        <v>18</v>
      </c>
      <c r="N11" s="4"/>
      <c r="O11" s="4"/>
      <c r="P11" s="2" t="s">
        <v>2</v>
      </c>
      <c r="Q11" s="2" t="s">
        <v>42</v>
      </c>
      <c r="R11" s="2" t="s">
        <v>53</v>
      </c>
      <c r="S11" s="2" t="s">
        <v>54</v>
      </c>
      <c r="T11" s="2" t="s">
        <v>48</v>
      </c>
      <c r="U11" s="2" t="s">
        <v>49</v>
      </c>
      <c r="V11" s="2" t="s">
        <v>55</v>
      </c>
    </row>
    <row r="12" spans="1:22" ht="16.2" x14ac:dyDescent="0.3">
      <c r="A12" s="2">
        <v>4</v>
      </c>
      <c r="B12" s="2" t="s">
        <v>16</v>
      </c>
      <c r="C12" s="2">
        <v>1</v>
      </c>
      <c r="D12" s="2" t="s">
        <v>94</v>
      </c>
      <c r="E12" s="8">
        <v>303</v>
      </c>
      <c r="F12" s="7">
        <v>2080000</v>
      </c>
      <c r="G12" s="23">
        <v>46.444900752908964</v>
      </c>
      <c r="H12" s="11" t="s">
        <v>22</v>
      </c>
      <c r="I12" s="7">
        <v>0</v>
      </c>
      <c r="J12" s="4" t="s">
        <v>18</v>
      </c>
      <c r="K12" s="4"/>
      <c r="L12" s="4"/>
      <c r="M12" s="4" t="s">
        <v>18</v>
      </c>
      <c r="N12" s="4"/>
      <c r="O12" s="4"/>
      <c r="P12" s="2" t="s">
        <v>2</v>
      </c>
      <c r="Q12" s="2" t="s">
        <v>32</v>
      </c>
      <c r="R12" s="2" t="s">
        <v>37</v>
      </c>
      <c r="S12" s="2" t="s">
        <v>34</v>
      </c>
      <c r="T12" s="2" t="s">
        <v>38</v>
      </c>
      <c r="U12" s="2" t="s">
        <v>40</v>
      </c>
      <c r="V12" s="2" t="s">
        <v>34</v>
      </c>
    </row>
    <row r="13" spans="1:22" x14ac:dyDescent="0.3">
      <c r="A13" s="7">
        <v>4</v>
      </c>
      <c r="B13" s="7" t="s">
        <v>16</v>
      </c>
      <c r="C13" s="7">
        <v>1</v>
      </c>
      <c r="D13" s="7" t="s">
        <v>21</v>
      </c>
      <c r="E13" s="8" t="s">
        <v>22</v>
      </c>
      <c r="F13" s="7">
        <v>258</v>
      </c>
      <c r="G13" s="11">
        <v>46.521560574948666</v>
      </c>
      <c r="H13" s="11">
        <v>2</v>
      </c>
      <c r="I13" s="9">
        <v>6.4285714285714288</v>
      </c>
      <c r="J13" s="4"/>
      <c r="K13" s="4"/>
      <c r="L13" s="4" t="s">
        <v>101</v>
      </c>
      <c r="M13" s="4"/>
      <c r="N13" s="4"/>
      <c r="O13" s="4"/>
      <c r="P13" s="2" t="s">
        <v>2</v>
      </c>
      <c r="Q13" s="2" t="s">
        <v>32</v>
      </c>
      <c r="R13" s="2" t="s">
        <v>37</v>
      </c>
      <c r="S13" s="2" t="s">
        <v>34</v>
      </c>
      <c r="T13" s="2" t="s">
        <v>38</v>
      </c>
      <c r="U13" s="2" t="s">
        <v>40</v>
      </c>
      <c r="V13" s="2" t="s">
        <v>34</v>
      </c>
    </row>
    <row r="14" spans="1:22" x14ac:dyDescent="0.3">
      <c r="A14" s="2">
        <v>4</v>
      </c>
      <c r="B14" s="2" t="s">
        <v>16</v>
      </c>
      <c r="C14" s="2">
        <v>1</v>
      </c>
      <c r="D14" s="2" t="s">
        <v>19</v>
      </c>
      <c r="E14" s="2">
        <v>694</v>
      </c>
      <c r="F14" s="2">
        <v>146</v>
      </c>
      <c r="G14" s="11">
        <v>46.609171800136892</v>
      </c>
      <c r="H14" s="11">
        <v>2</v>
      </c>
      <c r="I14" s="7">
        <v>11</v>
      </c>
      <c r="J14" s="4" t="s">
        <v>18</v>
      </c>
      <c r="K14" s="4"/>
      <c r="L14" s="4"/>
      <c r="M14" s="4"/>
      <c r="N14" s="4"/>
      <c r="O14" s="4"/>
      <c r="P14" s="2" t="s">
        <v>2</v>
      </c>
      <c r="Q14" s="2" t="s">
        <v>32</v>
      </c>
      <c r="R14" s="2" t="s">
        <v>37</v>
      </c>
      <c r="S14" s="2" t="s">
        <v>34</v>
      </c>
      <c r="T14" s="2" t="s">
        <v>38</v>
      </c>
      <c r="U14" s="2" t="s">
        <v>40</v>
      </c>
      <c r="V14" s="2" t="s">
        <v>34</v>
      </c>
    </row>
    <row r="15" spans="1:22" x14ac:dyDescent="0.3">
      <c r="A15" s="2">
        <v>4</v>
      </c>
      <c r="B15" s="2" t="s">
        <v>16</v>
      </c>
      <c r="C15" s="2">
        <v>1</v>
      </c>
      <c r="D15" s="2" t="s">
        <v>20</v>
      </c>
      <c r="E15" s="2">
        <v>678</v>
      </c>
      <c r="F15" s="2">
        <v>48</v>
      </c>
      <c r="G15" s="11">
        <v>47.184120465434631</v>
      </c>
      <c r="H15" s="11">
        <v>2</v>
      </c>
      <c r="I15" s="7">
        <v>41</v>
      </c>
      <c r="J15" s="4" t="s">
        <v>18</v>
      </c>
      <c r="K15" s="4"/>
      <c r="L15" s="4" t="s">
        <v>101</v>
      </c>
      <c r="M15" s="4" t="s">
        <v>18</v>
      </c>
      <c r="N15" s="4"/>
      <c r="O15" s="4"/>
      <c r="P15" s="2" t="s">
        <v>2</v>
      </c>
      <c r="Q15" s="2" t="s">
        <v>32</v>
      </c>
      <c r="R15" s="2" t="s">
        <v>37</v>
      </c>
      <c r="S15" s="2" t="s">
        <v>34</v>
      </c>
      <c r="T15" s="2" t="s">
        <v>38</v>
      </c>
      <c r="U15" s="2" t="s">
        <v>40</v>
      </c>
      <c r="V15" s="2" t="s">
        <v>34</v>
      </c>
    </row>
    <row r="16" spans="1:22" x14ac:dyDescent="0.3">
      <c r="A16" s="2">
        <v>5</v>
      </c>
      <c r="B16" s="2" t="s">
        <v>16</v>
      </c>
      <c r="C16" s="2">
        <v>3</v>
      </c>
      <c r="D16" s="2" t="s">
        <v>11</v>
      </c>
      <c r="E16" s="2">
        <v>420</v>
      </c>
      <c r="F16" s="2">
        <v>282000</v>
      </c>
      <c r="G16" s="11">
        <v>29.155373032169745</v>
      </c>
      <c r="H16" s="11" t="s">
        <v>22</v>
      </c>
      <c r="I16" s="7">
        <v>0</v>
      </c>
      <c r="J16" s="4" t="s">
        <v>18</v>
      </c>
      <c r="K16" s="4"/>
      <c r="L16" s="4"/>
      <c r="M16" s="4" t="s">
        <v>18</v>
      </c>
      <c r="N16" s="4"/>
      <c r="O16" s="4"/>
      <c r="P16" s="2" t="s">
        <v>2</v>
      </c>
      <c r="Q16" s="2" t="s">
        <v>37</v>
      </c>
      <c r="R16" s="2" t="s">
        <v>56</v>
      </c>
      <c r="S16" s="2" t="s">
        <v>57</v>
      </c>
      <c r="T16" s="2" t="s">
        <v>58</v>
      </c>
      <c r="U16" s="2" t="s">
        <v>41</v>
      </c>
      <c r="V16" s="2" t="s">
        <v>55</v>
      </c>
    </row>
    <row r="17" spans="1:22" x14ac:dyDescent="0.3">
      <c r="A17" s="2">
        <v>5</v>
      </c>
      <c r="B17" s="2" t="s">
        <v>16</v>
      </c>
      <c r="C17" s="2">
        <v>3</v>
      </c>
      <c r="D17" s="2" t="s">
        <v>19</v>
      </c>
      <c r="E17" s="2">
        <v>979</v>
      </c>
      <c r="F17" s="2">
        <v>22</v>
      </c>
      <c r="G17" s="11">
        <v>29.423682409308693</v>
      </c>
      <c r="H17" s="11">
        <v>0</v>
      </c>
      <c r="I17" s="7">
        <v>14</v>
      </c>
      <c r="J17" s="4" t="s">
        <v>18</v>
      </c>
      <c r="K17" s="4"/>
      <c r="L17" s="4"/>
      <c r="M17" s="4"/>
      <c r="N17" s="4"/>
      <c r="O17" s="4"/>
      <c r="P17" s="2" t="s">
        <v>2</v>
      </c>
      <c r="Q17" s="2" t="s">
        <v>37</v>
      </c>
      <c r="R17" s="2" t="s">
        <v>56</v>
      </c>
      <c r="S17" s="2" t="s">
        <v>57</v>
      </c>
      <c r="T17" s="2" t="s">
        <v>58</v>
      </c>
      <c r="U17" s="2" t="s">
        <v>41</v>
      </c>
      <c r="V17" s="2" t="s">
        <v>55</v>
      </c>
    </row>
    <row r="18" spans="1:22" x14ac:dyDescent="0.3">
      <c r="A18" s="2">
        <v>5</v>
      </c>
      <c r="B18" s="2" t="s">
        <v>16</v>
      </c>
      <c r="C18" s="2">
        <v>3</v>
      </c>
      <c r="D18" s="2" t="s">
        <v>20</v>
      </c>
      <c r="E18" s="8">
        <v>1027</v>
      </c>
      <c r="F18" s="7" t="s">
        <v>5</v>
      </c>
      <c r="G18" s="11">
        <v>30.171115674195757</v>
      </c>
      <c r="H18" s="11">
        <v>0</v>
      </c>
      <c r="I18" s="7">
        <v>53</v>
      </c>
      <c r="J18" s="4" t="s">
        <v>18</v>
      </c>
      <c r="K18" s="4"/>
      <c r="L18" s="4"/>
      <c r="M18" s="4" t="s">
        <v>18</v>
      </c>
      <c r="N18" s="4"/>
      <c r="O18" s="4"/>
      <c r="P18" s="2" t="s">
        <v>2</v>
      </c>
      <c r="Q18" s="2" t="s">
        <v>37</v>
      </c>
      <c r="R18" s="2" t="s">
        <v>56</v>
      </c>
      <c r="S18" s="2" t="s">
        <v>57</v>
      </c>
      <c r="T18" s="2" t="s">
        <v>58</v>
      </c>
      <c r="U18" s="2" t="s">
        <v>41</v>
      </c>
      <c r="V18" s="2" t="s">
        <v>55</v>
      </c>
    </row>
    <row r="19" spans="1:22" x14ac:dyDescent="0.3">
      <c r="A19" s="2">
        <v>6</v>
      </c>
      <c r="B19" s="2" t="s">
        <v>16</v>
      </c>
      <c r="C19" s="2">
        <v>3</v>
      </c>
      <c r="D19" s="2" t="s">
        <v>11</v>
      </c>
      <c r="E19" s="2">
        <v>406</v>
      </c>
      <c r="F19" s="7">
        <v>10000000</v>
      </c>
      <c r="G19" s="11">
        <v>48.596851471594796</v>
      </c>
      <c r="H19" s="11" t="s">
        <v>22</v>
      </c>
      <c r="I19" s="7">
        <v>0</v>
      </c>
      <c r="J19" s="4" t="s">
        <v>18</v>
      </c>
      <c r="K19" s="4"/>
      <c r="L19" s="4"/>
      <c r="M19" s="4" t="s">
        <v>18</v>
      </c>
      <c r="N19" s="4"/>
      <c r="O19" s="4"/>
      <c r="P19" s="2" t="s">
        <v>2</v>
      </c>
      <c r="Q19" s="2" t="s">
        <v>32</v>
      </c>
      <c r="R19" s="2" t="s">
        <v>37</v>
      </c>
      <c r="S19" s="2" t="s">
        <v>54</v>
      </c>
      <c r="T19" s="2" t="s">
        <v>59</v>
      </c>
      <c r="U19" s="2" t="s">
        <v>60</v>
      </c>
      <c r="V19" s="2" t="s">
        <v>55</v>
      </c>
    </row>
    <row r="20" spans="1:22" x14ac:dyDescent="0.3">
      <c r="A20" s="2">
        <v>6</v>
      </c>
      <c r="B20" s="2" t="s">
        <v>16</v>
      </c>
      <c r="C20" s="2">
        <v>3</v>
      </c>
      <c r="D20" s="2" t="s">
        <v>19</v>
      </c>
      <c r="E20" s="8">
        <v>424</v>
      </c>
      <c r="F20" s="7" t="s">
        <v>5</v>
      </c>
      <c r="G20" s="11">
        <v>48.821355236139631</v>
      </c>
      <c r="H20" s="11">
        <v>0.2857142857142857</v>
      </c>
      <c r="I20" s="7">
        <v>11.714285714285714</v>
      </c>
      <c r="J20" s="4" t="s">
        <v>18</v>
      </c>
      <c r="K20" s="4"/>
      <c r="L20" s="4"/>
      <c r="M20" s="4"/>
      <c r="N20" s="4"/>
      <c r="O20" s="4"/>
      <c r="P20" s="2" t="s">
        <v>2</v>
      </c>
      <c r="Q20" s="2" t="s">
        <v>32</v>
      </c>
      <c r="R20" s="2" t="s">
        <v>37</v>
      </c>
      <c r="S20" s="2" t="s">
        <v>54</v>
      </c>
      <c r="T20" s="2" t="s">
        <v>59</v>
      </c>
      <c r="U20" s="2" t="s">
        <v>60</v>
      </c>
      <c r="V20" s="2" t="s">
        <v>55</v>
      </c>
    </row>
    <row r="21" spans="1:22" x14ac:dyDescent="0.3">
      <c r="A21" s="2">
        <v>6</v>
      </c>
      <c r="B21" s="2" t="s">
        <v>16</v>
      </c>
      <c r="C21" s="2">
        <v>3</v>
      </c>
      <c r="D21" s="2" t="s">
        <v>20</v>
      </c>
      <c r="E21" s="8">
        <v>417</v>
      </c>
      <c r="F21" s="7">
        <v>0</v>
      </c>
      <c r="G21" s="11">
        <v>49.492128678986994</v>
      </c>
      <c r="H21" s="11">
        <v>0.2857142857142857</v>
      </c>
      <c r="I21" s="7">
        <v>46.714285714285715</v>
      </c>
      <c r="J21" s="4" t="s">
        <v>18</v>
      </c>
      <c r="K21" s="4"/>
      <c r="L21" s="4"/>
      <c r="M21" s="4" t="s">
        <v>18</v>
      </c>
      <c r="N21" s="4"/>
      <c r="O21" s="4"/>
      <c r="P21" s="2" t="s">
        <v>2</v>
      </c>
      <c r="Q21" s="2" t="s">
        <v>32</v>
      </c>
      <c r="R21" s="2" t="s">
        <v>37</v>
      </c>
      <c r="S21" s="2" t="s">
        <v>54</v>
      </c>
      <c r="T21" s="2" t="s">
        <v>59</v>
      </c>
      <c r="U21" s="2" t="s">
        <v>60</v>
      </c>
      <c r="V21" s="2" t="s">
        <v>55</v>
      </c>
    </row>
    <row r="22" spans="1:22" ht="16.2" x14ac:dyDescent="0.3">
      <c r="A22" s="2">
        <v>7</v>
      </c>
      <c r="B22" s="2" t="s">
        <v>16</v>
      </c>
      <c r="C22" s="2">
        <v>4</v>
      </c>
      <c r="D22" s="2" t="s">
        <v>94</v>
      </c>
      <c r="E22" s="8">
        <v>397</v>
      </c>
      <c r="F22" s="7">
        <v>5710000</v>
      </c>
      <c r="G22" s="11">
        <v>30.48596851471595</v>
      </c>
      <c r="H22" s="11" t="s">
        <v>22</v>
      </c>
      <c r="I22" s="7">
        <v>0</v>
      </c>
      <c r="J22" s="4" t="s">
        <v>18</v>
      </c>
      <c r="K22" s="4"/>
      <c r="L22" s="4"/>
      <c r="M22" s="4" t="s">
        <v>18</v>
      </c>
      <c r="N22" s="4"/>
      <c r="O22" s="4"/>
      <c r="P22" s="2" t="s">
        <v>2</v>
      </c>
      <c r="Q22" s="2" t="s">
        <v>53</v>
      </c>
      <c r="R22" s="2" t="s">
        <v>61</v>
      </c>
      <c r="S22" s="2" t="s">
        <v>54</v>
      </c>
      <c r="T22" s="2" t="s">
        <v>62</v>
      </c>
      <c r="U22" s="2" t="s">
        <v>63</v>
      </c>
      <c r="V22" s="2" t="s">
        <v>50</v>
      </c>
    </row>
    <row r="23" spans="1:22" x14ac:dyDescent="0.3">
      <c r="A23" s="2">
        <v>7</v>
      </c>
      <c r="B23" s="2" t="s">
        <v>16</v>
      </c>
      <c r="C23" s="2">
        <v>4</v>
      </c>
      <c r="D23" s="2" t="s">
        <v>19</v>
      </c>
      <c r="E23" s="2">
        <v>761</v>
      </c>
      <c r="F23" s="2">
        <v>0</v>
      </c>
      <c r="G23" s="11">
        <v>30.765229295003422</v>
      </c>
      <c r="H23" s="11">
        <v>0.14285714285714285</v>
      </c>
      <c r="I23" s="7">
        <v>16.428571428571427</v>
      </c>
      <c r="J23" s="4" t="s">
        <v>18</v>
      </c>
      <c r="K23" s="4"/>
      <c r="L23" s="4"/>
      <c r="M23" s="4"/>
      <c r="N23" s="4"/>
      <c r="O23" s="4"/>
      <c r="P23" s="2" t="s">
        <v>2</v>
      </c>
      <c r="Q23" s="2" t="s">
        <v>53</v>
      </c>
      <c r="R23" s="2" t="s">
        <v>61</v>
      </c>
      <c r="S23" s="2" t="s">
        <v>54</v>
      </c>
      <c r="T23" s="2" t="s">
        <v>62</v>
      </c>
      <c r="U23" s="2" t="s">
        <v>63</v>
      </c>
      <c r="V23" s="2" t="s">
        <v>50</v>
      </c>
    </row>
    <row r="24" spans="1:22" x14ac:dyDescent="0.3">
      <c r="A24" s="2">
        <v>7</v>
      </c>
      <c r="B24" s="2" t="s">
        <v>16</v>
      </c>
      <c r="C24" s="2">
        <v>4</v>
      </c>
      <c r="D24" s="2" t="s">
        <v>20</v>
      </c>
      <c r="E24" s="2">
        <v>542</v>
      </c>
      <c r="F24" s="2">
        <v>27</v>
      </c>
      <c r="G24" s="11">
        <v>31.43874058863792</v>
      </c>
      <c r="H24" s="11">
        <v>0.14285714285714285</v>
      </c>
      <c r="I24" s="7">
        <v>51.571428571428569</v>
      </c>
      <c r="J24" s="4" t="s">
        <v>18</v>
      </c>
      <c r="K24" s="4"/>
      <c r="L24" s="4"/>
      <c r="M24" s="4" t="s">
        <v>18</v>
      </c>
      <c r="N24" s="4"/>
      <c r="O24" s="4"/>
      <c r="P24" s="2" t="s">
        <v>2</v>
      </c>
      <c r="Q24" s="2" t="s">
        <v>53</v>
      </c>
      <c r="R24" s="2" t="s">
        <v>61</v>
      </c>
      <c r="S24" s="2" t="s">
        <v>54</v>
      </c>
      <c r="T24" s="2" t="s">
        <v>62</v>
      </c>
      <c r="U24" s="2" t="s">
        <v>63</v>
      </c>
      <c r="V24" s="2" t="s">
        <v>50</v>
      </c>
    </row>
    <row r="25" spans="1:22" x14ac:dyDescent="0.3">
      <c r="A25" s="2">
        <v>8</v>
      </c>
      <c r="B25" s="2" t="s">
        <v>16</v>
      </c>
      <c r="C25" s="2">
        <v>2</v>
      </c>
      <c r="D25" s="2" t="s">
        <v>11</v>
      </c>
      <c r="E25" s="8">
        <v>1120</v>
      </c>
      <c r="F25" s="7">
        <v>1000000</v>
      </c>
      <c r="G25" s="23">
        <v>45.319644079397676</v>
      </c>
      <c r="H25" s="11" t="s">
        <v>22</v>
      </c>
      <c r="I25" s="7">
        <v>0</v>
      </c>
      <c r="J25" s="4" t="s">
        <v>18</v>
      </c>
      <c r="K25" s="4"/>
      <c r="L25" s="4"/>
      <c r="M25" s="4" t="s">
        <v>18</v>
      </c>
      <c r="N25" s="4"/>
      <c r="O25" s="4"/>
      <c r="P25" s="2" t="s">
        <v>2</v>
      </c>
      <c r="Q25" s="2" t="s">
        <v>32</v>
      </c>
      <c r="R25" s="2" t="s">
        <v>52</v>
      </c>
      <c r="S25" s="2" t="s">
        <v>34</v>
      </c>
      <c r="T25" s="2" t="s">
        <v>51</v>
      </c>
      <c r="U25" s="2" t="s">
        <v>64</v>
      </c>
      <c r="V25" s="2" t="s">
        <v>34</v>
      </c>
    </row>
    <row r="26" spans="1:22" x14ac:dyDescent="0.3">
      <c r="A26" s="7">
        <v>8</v>
      </c>
      <c r="B26" s="7" t="s">
        <v>16</v>
      </c>
      <c r="C26" s="7">
        <v>2</v>
      </c>
      <c r="D26" s="7" t="s">
        <v>21</v>
      </c>
      <c r="E26" s="8">
        <v>995</v>
      </c>
      <c r="F26" s="7">
        <v>10400</v>
      </c>
      <c r="G26" s="11">
        <v>45.448323066392881</v>
      </c>
      <c r="H26" s="11">
        <v>1.1428571428571428</v>
      </c>
      <c r="I26" s="9">
        <v>6.7142857142857144</v>
      </c>
      <c r="J26" s="4"/>
      <c r="K26" s="4"/>
      <c r="L26" s="4" t="s">
        <v>101</v>
      </c>
      <c r="M26" s="4"/>
      <c r="N26" s="4"/>
      <c r="O26" s="4"/>
      <c r="P26" s="2" t="s">
        <v>2</v>
      </c>
      <c r="Q26" s="2" t="s">
        <v>32</v>
      </c>
      <c r="R26" s="2" t="s">
        <v>52</v>
      </c>
      <c r="S26" s="2" t="s">
        <v>34</v>
      </c>
      <c r="T26" s="2" t="s">
        <v>51</v>
      </c>
      <c r="U26" s="2" t="s">
        <v>64</v>
      </c>
      <c r="V26" s="2" t="s">
        <v>34</v>
      </c>
    </row>
    <row r="27" spans="1:22" x14ac:dyDescent="0.3">
      <c r="A27" s="2">
        <v>8</v>
      </c>
      <c r="B27" s="2" t="s">
        <v>16</v>
      </c>
      <c r="C27" s="2">
        <v>2</v>
      </c>
      <c r="D27" s="2" t="s">
        <v>19</v>
      </c>
      <c r="E27" s="2">
        <v>1012</v>
      </c>
      <c r="F27" s="2">
        <v>92</v>
      </c>
      <c r="G27" s="11">
        <v>45.626283367556468</v>
      </c>
      <c r="H27" s="11">
        <v>1.1428571428571428</v>
      </c>
      <c r="I27" s="7">
        <v>16</v>
      </c>
      <c r="J27" s="4" t="s">
        <v>18</v>
      </c>
      <c r="K27" s="4"/>
      <c r="L27" s="4"/>
      <c r="M27" s="4"/>
      <c r="N27" s="4"/>
      <c r="O27" s="4"/>
      <c r="P27" s="2" t="s">
        <v>2</v>
      </c>
      <c r="Q27" s="2" t="s">
        <v>32</v>
      </c>
      <c r="R27" s="2" t="s">
        <v>52</v>
      </c>
      <c r="S27" s="2" t="s">
        <v>34</v>
      </c>
      <c r="T27" s="2" t="s">
        <v>51</v>
      </c>
      <c r="U27" s="2" t="s">
        <v>64</v>
      </c>
      <c r="V27" s="2" t="s">
        <v>34</v>
      </c>
    </row>
    <row r="28" spans="1:22" x14ac:dyDescent="0.3">
      <c r="A28" s="2">
        <v>8</v>
      </c>
      <c r="B28" s="2" t="s">
        <v>16</v>
      </c>
      <c r="C28" s="2">
        <v>2</v>
      </c>
      <c r="D28" s="2" t="s">
        <v>20</v>
      </c>
      <c r="E28" s="8">
        <v>1120</v>
      </c>
      <c r="F28" s="7" t="s">
        <v>5</v>
      </c>
      <c r="G28" s="11">
        <v>46.19849418206708</v>
      </c>
      <c r="H28" s="11">
        <v>1.1428571428571428</v>
      </c>
      <c r="I28" s="7">
        <v>45.857142857142854</v>
      </c>
      <c r="J28" s="4" t="s">
        <v>18</v>
      </c>
      <c r="K28" s="4"/>
      <c r="L28" s="4" t="s">
        <v>101</v>
      </c>
      <c r="M28" s="4" t="s">
        <v>18</v>
      </c>
      <c r="N28" s="4"/>
      <c r="O28" s="4"/>
      <c r="P28" s="2" t="s">
        <v>2</v>
      </c>
      <c r="Q28" s="2" t="s">
        <v>32</v>
      </c>
      <c r="R28" s="2" t="s">
        <v>52</v>
      </c>
      <c r="S28" s="2" t="s">
        <v>34</v>
      </c>
      <c r="T28" s="2" t="s">
        <v>51</v>
      </c>
      <c r="U28" s="2" t="s">
        <v>64</v>
      </c>
      <c r="V28" s="2" t="s">
        <v>34</v>
      </c>
    </row>
    <row r="29" spans="1:22" x14ac:dyDescent="0.3">
      <c r="A29" s="2">
        <v>9</v>
      </c>
      <c r="B29" s="2" t="s">
        <v>16</v>
      </c>
      <c r="C29" s="2">
        <v>4</v>
      </c>
      <c r="D29" s="2" t="s">
        <v>11</v>
      </c>
      <c r="E29" s="2">
        <v>376</v>
      </c>
      <c r="F29" s="2">
        <v>5340000</v>
      </c>
      <c r="G29" s="11">
        <v>41.601642710472277</v>
      </c>
      <c r="H29" s="11" t="s">
        <v>22</v>
      </c>
      <c r="I29" s="7">
        <v>0</v>
      </c>
      <c r="J29" s="4" t="s">
        <v>18</v>
      </c>
      <c r="K29" s="4"/>
      <c r="L29" s="4"/>
      <c r="M29" s="4" t="s">
        <v>18</v>
      </c>
      <c r="N29" s="4"/>
      <c r="O29" s="4"/>
      <c r="P29" s="2" t="s">
        <v>2</v>
      </c>
      <c r="Q29" s="2" t="s">
        <v>46</v>
      </c>
      <c r="R29" s="2" t="s">
        <v>52</v>
      </c>
      <c r="S29" s="2" t="s">
        <v>47</v>
      </c>
      <c r="T29" s="2" t="s">
        <v>65</v>
      </c>
      <c r="U29" s="2" t="s">
        <v>64</v>
      </c>
      <c r="V29" s="2" t="s">
        <v>50</v>
      </c>
    </row>
    <row r="30" spans="1:22" x14ac:dyDescent="0.3">
      <c r="A30" s="2">
        <v>9</v>
      </c>
      <c r="B30" s="2" t="s">
        <v>16</v>
      </c>
      <c r="C30" s="2">
        <v>4</v>
      </c>
      <c r="D30" s="2" t="s">
        <v>19</v>
      </c>
      <c r="E30" s="2">
        <v>740</v>
      </c>
      <c r="F30" s="2">
        <v>265</v>
      </c>
      <c r="G30" s="11">
        <v>41.878165639972622</v>
      </c>
      <c r="H30" s="11">
        <v>0.42857142857142855</v>
      </c>
      <c r="I30" s="7">
        <v>14.571428571428571</v>
      </c>
      <c r="J30" s="4" t="s">
        <v>18</v>
      </c>
      <c r="K30" s="4" t="s">
        <v>18</v>
      </c>
      <c r="L30" s="4"/>
      <c r="M30" s="4"/>
      <c r="N30" s="4"/>
      <c r="O30" s="4"/>
      <c r="P30" s="2" t="s">
        <v>2</v>
      </c>
      <c r="Q30" s="2" t="s">
        <v>46</v>
      </c>
      <c r="R30" s="2" t="s">
        <v>52</v>
      </c>
      <c r="S30" s="2" t="s">
        <v>47</v>
      </c>
      <c r="T30" s="2" t="s">
        <v>65</v>
      </c>
      <c r="U30" s="2" t="s">
        <v>64</v>
      </c>
      <c r="V30" s="2" t="s">
        <v>50</v>
      </c>
    </row>
    <row r="31" spans="1:22" x14ac:dyDescent="0.3">
      <c r="A31" s="2">
        <v>9</v>
      </c>
      <c r="B31" s="2" t="s">
        <v>16</v>
      </c>
      <c r="C31" s="2">
        <v>4</v>
      </c>
      <c r="D31" s="2" t="s">
        <v>20</v>
      </c>
      <c r="E31" s="8">
        <v>995</v>
      </c>
      <c r="F31" s="2">
        <v>181</v>
      </c>
      <c r="G31" s="11">
        <v>42.568104038329913</v>
      </c>
      <c r="H31" s="11">
        <v>0.42857142857142855</v>
      </c>
      <c r="I31" s="7">
        <v>50.571428571428569</v>
      </c>
      <c r="J31" s="4" t="s">
        <v>18</v>
      </c>
      <c r="K31" s="4"/>
      <c r="L31" s="4"/>
      <c r="M31" s="4" t="s">
        <v>18</v>
      </c>
      <c r="N31" s="4"/>
      <c r="O31" s="4"/>
      <c r="P31" s="2" t="s">
        <v>2</v>
      </c>
      <c r="Q31" s="2" t="s">
        <v>46</v>
      </c>
      <c r="R31" s="2" t="s">
        <v>52</v>
      </c>
      <c r="S31" s="2" t="s">
        <v>47</v>
      </c>
      <c r="T31" s="2" t="s">
        <v>65</v>
      </c>
      <c r="U31" s="2" t="s">
        <v>64</v>
      </c>
      <c r="V31" s="2" t="s">
        <v>50</v>
      </c>
    </row>
    <row r="32" spans="1:22" x14ac:dyDescent="0.3">
      <c r="A32" s="2">
        <v>10</v>
      </c>
      <c r="B32" s="2" t="s">
        <v>16</v>
      </c>
      <c r="C32" s="2">
        <v>2</v>
      </c>
      <c r="D32" s="2" t="s">
        <v>11</v>
      </c>
      <c r="E32" s="8">
        <v>2601</v>
      </c>
      <c r="F32" s="7">
        <v>235000</v>
      </c>
      <c r="G32" s="11">
        <v>44.232717316906232</v>
      </c>
      <c r="H32" s="11" t="s">
        <v>22</v>
      </c>
      <c r="I32" s="7">
        <v>0</v>
      </c>
      <c r="J32" s="4" t="s">
        <v>18</v>
      </c>
      <c r="K32" s="4"/>
      <c r="L32" s="4"/>
      <c r="M32" s="4" t="s">
        <v>18</v>
      </c>
      <c r="N32" s="4"/>
      <c r="O32" s="4"/>
      <c r="P32" s="2" t="s">
        <v>2</v>
      </c>
      <c r="Q32" s="2" t="s">
        <v>66</v>
      </c>
      <c r="R32" s="2" t="s">
        <v>56</v>
      </c>
      <c r="S32" s="2" t="s">
        <v>67</v>
      </c>
      <c r="T32" s="2" t="s">
        <v>68</v>
      </c>
      <c r="U32" s="2" t="s">
        <v>36</v>
      </c>
      <c r="V32" s="2" t="s">
        <v>41</v>
      </c>
    </row>
    <row r="33" spans="1:22" x14ac:dyDescent="0.3">
      <c r="A33" s="2">
        <v>10</v>
      </c>
      <c r="B33" s="2" t="s">
        <v>16</v>
      </c>
      <c r="C33" s="2">
        <v>2</v>
      </c>
      <c r="D33" s="2" t="s">
        <v>19</v>
      </c>
      <c r="E33" s="2">
        <v>2444</v>
      </c>
      <c r="F33" s="2">
        <v>2460</v>
      </c>
      <c r="G33" s="11">
        <v>44.481861738535251</v>
      </c>
      <c r="H33" s="11">
        <v>6.2857142857142856</v>
      </c>
      <c r="I33" s="7">
        <v>7.7142857142857144</v>
      </c>
      <c r="J33" s="4" t="s">
        <v>18</v>
      </c>
      <c r="K33" s="4" t="s">
        <v>18</v>
      </c>
      <c r="L33" s="4"/>
      <c r="M33" s="4"/>
      <c r="N33" s="4"/>
      <c r="O33" s="4"/>
      <c r="P33" s="2" t="s">
        <v>2</v>
      </c>
      <c r="Q33" s="2" t="s">
        <v>66</v>
      </c>
      <c r="R33" s="2" t="s">
        <v>56</v>
      </c>
      <c r="S33" s="2" t="s">
        <v>67</v>
      </c>
      <c r="T33" s="2" t="s">
        <v>68</v>
      </c>
      <c r="U33" s="2" t="s">
        <v>36</v>
      </c>
      <c r="V33" s="2" t="s">
        <v>41</v>
      </c>
    </row>
    <row r="34" spans="1:22" x14ac:dyDescent="0.3">
      <c r="A34" s="2">
        <v>10</v>
      </c>
      <c r="B34" s="2" t="s">
        <v>16</v>
      </c>
      <c r="C34" s="2">
        <v>2</v>
      </c>
      <c r="D34" s="2" t="s">
        <v>20</v>
      </c>
      <c r="E34" s="2">
        <v>2126</v>
      </c>
      <c r="F34" s="2">
        <v>99</v>
      </c>
      <c r="G34" s="11">
        <v>45.119780971937033</v>
      </c>
      <c r="H34" s="11">
        <v>6.2857142857142856</v>
      </c>
      <c r="I34" s="7">
        <v>41</v>
      </c>
      <c r="J34" s="4" t="s">
        <v>18</v>
      </c>
      <c r="K34" s="4"/>
      <c r="L34" s="4"/>
      <c r="M34" s="4" t="s">
        <v>18</v>
      </c>
      <c r="N34" s="4"/>
      <c r="O34" s="4"/>
      <c r="P34" s="2" t="s">
        <v>2</v>
      </c>
      <c r="Q34" s="2" t="s">
        <v>66</v>
      </c>
      <c r="R34" s="2" t="s">
        <v>56</v>
      </c>
      <c r="S34" s="2" t="s">
        <v>67</v>
      </c>
      <c r="T34" s="2" t="s">
        <v>68</v>
      </c>
      <c r="U34" s="2" t="s">
        <v>36</v>
      </c>
      <c r="V34" s="2" t="s">
        <v>41</v>
      </c>
    </row>
    <row r="35" spans="1:22" x14ac:dyDescent="0.3">
      <c r="A35" s="2">
        <v>11</v>
      </c>
      <c r="B35" s="2" t="s">
        <v>16</v>
      </c>
      <c r="C35" s="2">
        <v>4</v>
      </c>
      <c r="D35" s="2" t="s">
        <v>11</v>
      </c>
      <c r="E35" s="2">
        <v>797</v>
      </c>
      <c r="F35" s="7">
        <v>10000000</v>
      </c>
      <c r="G35" s="11">
        <v>25.470225872689937</v>
      </c>
      <c r="H35" s="11" t="s">
        <v>22</v>
      </c>
      <c r="I35" s="7">
        <v>0</v>
      </c>
      <c r="J35" s="4" t="s">
        <v>18</v>
      </c>
      <c r="K35" s="4"/>
      <c r="L35" s="4"/>
      <c r="M35" s="4" t="s">
        <v>18</v>
      </c>
      <c r="N35" s="4"/>
      <c r="O35" s="4"/>
      <c r="P35" s="2" t="s">
        <v>2</v>
      </c>
      <c r="Q35" s="2" t="s">
        <v>46</v>
      </c>
      <c r="R35" s="2" t="s">
        <v>69</v>
      </c>
      <c r="S35" s="2" t="s">
        <v>44</v>
      </c>
      <c r="T35" s="2" t="s">
        <v>52</v>
      </c>
      <c r="U35" s="2" t="s">
        <v>36</v>
      </c>
      <c r="V35" s="2" t="s">
        <v>70</v>
      </c>
    </row>
    <row r="36" spans="1:22" x14ac:dyDescent="0.3">
      <c r="A36" s="2">
        <v>11</v>
      </c>
      <c r="B36" s="2" t="s">
        <v>16</v>
      </c>
      <c r="C36" s="2">
        <v>4</v>
      </c>
      <c r="D36" s="2" t="s">
        <v>19</v>
      </c>
      <c r="E36" s="8">
        <v>915</v>
      </c>
      <c r="F36" s="7">
        <v>40</v>
      </c>
      <c r="G36" s="11">
        <v>25.697467488021903</v>
      </c>
      <c r="H36" s="11">
        <v>1.1428571428571428</v>
      </c>
      <c r="I36" s="7">
        <v>11.857142857142858</v>
      </c>
      <c r="J36" s="4" t="s">
        <v>18</v>
      </c>
      <c r="K36" s="4" t="s">
        <v>18</v>
      </c>
      <c r="L36" s="4"/>
      <c r="M36" s="4"/>
      <c r="N36" s="4"/>
      <c r="O36" s="4"/>
      <c r="P36" s="2" t="s">
        <v>2</v>
      </c>
      <c r="Q36" s="2" t="s">
        <v>46</v>
      </c>
      <c r="R36" s="2" t="s">
        <v>69</v>
      </c>
      <c r="S36" s="2" t="s">
        <v>44</v>
      </c>
      <c r="T36" s="2" t="s">
        <v>52</v>
      </c>
      <c r="U36" s="2" t="s">
        <v>36</v>
      </c>
      <c r="V36" s="2" t="s">
        <v>70</v>
      </c>
    </row>
    <row r="37" spans="1:22" x14ac:dyDescent="0.3">
      <c r="A37" s="2">
        <v>11</v>
      </c>
      <c r="B37" s="2" t="s">
        <v>16</v>
      </c>
      <c r="C37" s="2">
        <v>4</v>
      </c>
      <c r="D37" s="2" t="s">
        <v>20</v>
      </c>
      <c r="E37" s="8">
        <v>1349</v>
      </c>
      <c r="F37" s="7">
        <v>0</v>
      </c>
      <c r="G37" s="11">
        <v>26.513347022587268</v>
      </c>
      <c r="H37" s="11">
        <v>1.1428571428571428</v>
      </c>
      <c r="I37" s="7">
        <v>54.428571428571431</v>
      </c>
      <c r="J37" s="4" t="s">
        <v>18</v>
      </c>
      <c r="K37" s="4"/>
      <c r="L37" s="4"/>
      <c r="M37" s="4" t="s">
        <v>18</v>
      </c>
      <c r="N37" s="4"/>
      <c r="O37" s="4"/>
      <c r="P37" s="2" t="s">
        <v>2</v>
      </c>
      <c r="Q37" s="2" t="s">
        <v>46</v>
      </c>
      <c r="R37" s="2" t="s">
        <v>69</v>
      </c>
      <c r="S37" s="2" t="s">
        <v>44</v>
      </c>
      <c r="T37" s="2" t="s">
        <v>52</v>
      </c>
      <c r="U37" s="2" t="s">
        <v>36</v>
      </c>
      <c r="V37" s="2" t="s">
        <v>70</v>
      </c>
    </row>
    <row r="38" spans="1:22" x14ac:dyDescent="0.3">
      <c r="A38" s="2">
        <v>12</v>
      </c>
      <c r="B38" s="2" t="s">
        <v>16</v>
      </c>
      <c r="C38" s="2">
        <v>4</v>
      </c>
      <c r="D38" s="2" t="s">
        <v>11</v>
      </c>
      <c r="E38" s="2">
        <v>447</v>
      </c>
      <c r="F38" s="7">
        <v>19248</v>
      </c>
      <c r="G38" s="11">
        <v>18.606433949349761</v>
      </c>
      <c r="H38" s="11" t="s">
        <v>22</v>
      </c>
      <c r="I38" s="7">
        <v>0</v>
      </c>
      <c r="J38" s="4" t="s">
        <v>18</v>
      </c>
      <c r="K38" s="4"/>
      <c r="L38" s="4"/>
      <c r="M38" s="4" t="s">
        <v>18</v>
      </c>
      <c r="N38" s="4"/>
      <c r="O38" s="4"/>
      <c r="P38" s="2" t="s">
        <v>2</v>
      </c>
      <c r="Q38" s="2" t="s">
        <v>32</v>
      </c>
      <c r="R38" s="2" t="s">
        <v>42</v>
      </c>
      <c r="S38" s="2" t="s">
        <v>34</v>
      </c>
      <c r="T38" s="2" t="s">
        <v>38</v>
      </c>
      <c r="U38" s="2" t="s">
        <v>40</v>
      </c>
      <c r="V38" s="2" t="s">
        <v>34</v>
      </c>
    </row>
    <row r="39" spans="1:22" x14ac:dyDescent="0.3">
      <c r="A39" s="2">
        <v>12</v>
      </c>
      <c r="B39" s="2" t="s">
        <v>16</v>
      </c>
      <c r="C39" s="2">
        <v>4</v>
      </c>
      <c r="D39" s="2" t="s">
        <v>19</v>
      </c>
      <c r="E39" s="2">
        <v>698</v>
      </c>
      <c r="F39" s="7" t="s">
        <v>6</v>
      </c>
      <c r="G39" s="11">
        <v>18.885694729637233</v>
      </c>
      <c r="H39" s="11">
        <v>1.1428571428571428</v>
      </c>
      <c r="I39" s="7">
        <v>13.428571428571429</v>
      </c>
      <c r="J39" s="4" t="s">
        <v>18</v>
      </c>
      <c r="K39" s="4"/>
      <c r="L39" s="4"/>
      <c r="M39" s="4"/>
      <c r="N39" s="4"/>
      <c r="O39" s="4"/>
      <c r="P39" s="2" t="s">
        <v>2</v>
      </c>
      <c r="Q39" s="2" t="s">
        <v>32</v>
      </c>
      <c r="R39" s="2" t="s">
        <v>42</v>
      </c>
      <c r="S39" s="2" t="s">
        <v>34</v>
      </c>
      <c r="T39" s="2" t="s">
        <v>38</v>
      </c>
      <c r="U39" s="2" t="s">
        <v>40</v>
      </c>
      <c r="V39" s="2" t="s">
        <v>34</v>
      </c>
    </row>
    <row r="40" spans="1:22" x14ac:dyDescent="0.3">
      <c r="A40" s="5">
        <v>12</v>
      </c>
      <c r="B40" s="2" t="s">
        <v>16</v>
      </c>
      <c r="C40" s="2">
        <v>4</v>
      </c>
      <c r="D40" s="5" t="s">
        <v>20</v>
      </c>
      <c r="E40" s="2">
        <v>621</v>
      </c>
      <c r="F40" s="7" t="s">
        <v>6</v>
      </c>
      <c r="G40" s="11">
        <v>19.509924709103355</v>
      </c>
      <c r="H40" s="11">
        <v>1.1428571428571428</v>
      </c>
      <c r="I40" s="7">
        <v>46</v>
      </c>
      <c r="J40" s="4" t="s">
        <v>18</v>
      </c>
      <c r="K40" s="4"/>
      <c r="L40" s="4"/>
      <c r="M40" s="4" t="s">
        <v>18</v>
      </c>
      <c r="N40" s="4"/>
      <c r="O40" s="4"/>
      <c r="P40" s="2" t="s">
        <v>2</v>
      </c>
      <c r="Q40" s="2" t="s">
        <v>32</v>
      </c>
      <c r="R40" s="2" t="s">
        <v>42</v>
      </c>
      <c r="S40" s="2" t="s">
        <v>34</v>
      </c>
      <c r="T40" s="2" t="s">
        <v>38</v>
      </c>
      <c r="U40" s="2" t="s">
        <v>40</v>
      </c>
      <c r="V40" s="2" t="s">
        <v>34</v>
      </c>
    </row>
    <row r="41" spans="1:22" x14ac:dyDescent="0.3">
      <c r="A41" s="2">
        <v>13</v>
      </c>
      <c r="B41" s="2" t="s">
        <v>16</v>
      </c>
      <c r="C41" s="2">
        <v>2</v>
      </c>
      <c r="D41" s="2" t="s">
        <v>11</v>
      </c>
      <c r="E41" s="2">
        <v>227</v>
      </c>
      <c r="F41" s="2">
        <v>10000000</v>
      </c>
      <c r="G41" s="11">
        <v>43.748117727583846</v>
      </c>
      <c r="H41" s="11" t="s">
        <v>22</v>
      </c>
      <c r="I41" s="7">
        <v>0</v>
      </c>
      <c r="J41" s="4" t="s">
        <v>18</v>
      </c>
      <c r="K41" s="4"/>
      <c r="L41" s="4"/>
      <c r="M41" s="4" t="s">
        <v>18</v>
      </c>
      <c r="N41" s="4"/>
      <c r="O41" s="4"/>
      <c r="P41" s="2" t="s">
        <v>2</v>
      </c>
      <c r="Q41" s="2" t="s">
        <v>42</v>
      </c>
      <c r="R41" s="2" t="s">
        <v>52</v>
      </c>
      <c r="S41" s="2" t="s">
        <v>34</v>
      </c>
      <c r="T41" s="2" t="s">
        <v>44</v>
      </c>
      <c r="U41" s="2" t="s">
        <v>36</v>
      </c>
      <c r="V41" s="2" t="s">
        <v>34</v>
      </c>
    </row>
    <row r="42" spans="1:22" x14ac:dyDescent="0.3">
      <c r="A42" s="2">
        <v>13</v>
      </c>
      <c r="B42" s="2" t="s">
        <v>16</v>
      </c>
      <c r="C42" s="2">
        <v>2</v>
      </c>
      <c r="D42" s="2" t="s">
        <v>19</v>
      </c>
      <c r="E42" s="2">
        <v>1045</v>
      </c>
      <c r="F42" s="2">
        <v>237</v>
      </c>
      <c r="G42" s="11">
        <v>43.983572895277206</v>
      </c>
      <c r="H42" s="11">
        <v>1</v>
      </c>
      <c r="I42" s="7">
        <v>12.285714285714286</v>
      </c>
      <c r="J42" s="4" t="s">
        <v>18</v>
      </c>
      <c r="K42" s="4"/>
      <c r="L42" s="4"/>
      <c r="M42" s="4"/>
      <c r="N42" s="4"/>
      <c r="O42" s="4"/>
      <c r="P42" s="2" t="s">
        <v>2</v>
      </c>
      <c r="Q42" s="2" t="s">
        <v>42</v>
      </c>
      <c r="R42" s="2" t="s">
        <v>52</v>
      </c>
      <c r="S42" s="2" t="s">
        <v>34</v>
      </c>
      <c r="T42" s="2" t="s">
        <v>44</v>
      </c>
      <c r="U42" s="2" t="s">
        <v>36</v>
      </c>
      <c r="V42" s="2" t="s">
        <v>34</v>
      </c>
    </row>
    <row r="43" spans="1:22" x14ac:dyDescent="0.3">
      <c r="A43" s="2">
        <v>13</v>
      </c>
      <c r="B43" s="2" t="s">
        <v>16</v>
      </c>
      <c r="C43" s="2">
        <v>2</v>
      </c>
      <c r="D43" s="2" t="s">
        <v>20</v>
      </c>
      <c r="E43" s="2">
        <v>1563</v>
      </c>
      <c r="F43" s="2">
        <v>71</v>
      </c>
      <c r="G43" s="11">
        <v>44.62696783025325</v>
      </c>
      <c r="H43" s="11">
        <v>1</v>
      </c>
      <c r="I43" s="7">
        <v>45.857142857142854</v>
      </c>
      <c r="J43" s="4" t="s">
        <v>18</v>
      </c>
      <c r="K43" s="4"/>
      <c r="L43" s="4"/>
      <c r="M43" s="4" t="s">
        <v>18</v>
      </c>
      <c r="N43" s="4"/>
      <c r="O43" s="4"/>
      <c r="P43" s="2" t="s">
        <v>2</v>
      </c>
      <c r="Q43" s="2" t="s">
        <v>42</v>
      </c>
      <c r="R43" s="2" t="s">
        <v>52</v>
      </c>
      <c r="S43" s="2" t="s">
        <v>34</v>
      </c>
      <c r="T43" s="2" t="s">
        <v>44</v>
      </c>
      <c r="U43" s="2" t="s">
        <v>36</v>
      </c>
      <c r="V43" s="2" t="s">
        <v>34</v>
      </c>
    </row>
    <row r="44" spans="1:22" x14ac:dyDescent="0.3">
      <c r="A44" s="2">
        <v>14</v>
      </c>
      <c r="B44" s="2" t="s">
        <v>16</v>
      </c>
      <c r="C44" s="2">
        <v>2</v>
      </c>
      <c r="D44" s="2" t="s">
        <v>11</v>
      </c>
      <c r="E44" s="2">
        <v>321</v>
      </c>
      <c r="F44" s="2">
        <v>4690000</v>
      </c>
      <c r="G44" s="11">
        <v>37.281314168377826</v>
      </c>
      <c r="H44" s="11" t="s">
        <v>22</v>
      </c>
      <c r="I44" s="7">
        <v>0</v>
      </c>
      <c r="J44" s="4" t="s">
        <v>18</v>
      </c>
      <c r="K44" s="4"/>
      <c r="L44" s="4"/>
      <c r="M44" s="4" t="s">
        <v>18</v>
      </c>
      <c r="N44" s="4"/>
      <c r="O44" s="4"/>
      <c r="P44" s="2" t="s">
        <v>2</v>
      </c>
      <c r="Q44" s="2" t="s">
        <v>32</v>
      </c>
      <c r="R44" s="2" t="s">
        <v>66</v>
      </c>
      <c r="S44" s="2" t="s">
        <v>34</v>
      </c>
      <c r="T44" s="2" t="s">
        <v>71</v>
      </c>
      <c r="U44" s="2" t="s">
        <v>34</v>
      </c>
      <c r="V44" s="2" t="s">
        <v>55</v>
      </c>
    </row>
    <row r="45" spans="1:22" x14ac:dyDescent="0.3">
      <c r="A45" s="2">
        <v>14</v>
      </c>
      <c r="B45" s="2" t="s">
        <v>16</v>
      </c>
      <c r="C45" s="2">
        <v>2</v>
      </c>
      <c r="D45" s="2" t="s">
        <v>19</v>
      </c>
      <c r="E45" s="8">
        <v>763</v>
      </c>
      <c r="F45" s="7">
        <v>129</v>
      </c>
      <c r="G45" s="11">
        <v>37.453798767967143</v>
      </c>
      <c r="H45" s="11">
        <v>0.42857142857142855</v>
      </c>
      <c r="I45" s="7">
        <v>8.5714285714285712</v>
      </c>
      <c r="J45" s="4" t="s">
        <v>18</v>
      </c>
      <c r="K45" s="4"/>
      <c r="L45" s="4"/>
      <c r="M45" s="4"/>
      <c r="N45" s="4"/>
      <c r="O45" s="4"/>
      <c r="P45" s="2" t="s">
        <v>2</v>
      </c>
      <c r="Q45" s="2" t="s">
        <v>32</v>
      </c>
      <c r="R45" s="2" t="s">
        <v>66</v>
      </c>
      <c r="S45" s="2" t="s">
        <v>34</v>
      </c>
      <c r="T45" s="2" t="s">
        <v>71</v>
      </c>
      <c r="U45" s="2" t="s">
        <v>34</v>
      </c>
      <c r="V45" s="2" t="s">
        <v>55</v>
      </c>
    </row>
    <row r="46" spans="1:22" x14ac:dyDescent="0.3">
      <c r="A46" s="2">
        <v>14</v>
      </c>
      <c r="B46" s="2" t="s">
        <v>16</v>
      </c>
      <c r="C46" s="2">
        <v>2</v>
      </c>
      <c r="D46" s="2" t="s">
        <v>20</v>
      </c>
      <c r="E46" s="2">
        <v>842</v>
      </c>
      <c r="F46" s="7" t="s">
        <v>5</v>
      </c>
      <c r="G46" s="11">
        <v>38.220396988364136</v>
      </c>
      <c r="H46" s="11">
        <v>0.42857142857142855</v>
      </c>
      <c r="I46" s="7">
        <v>48.571428571428569</v>
      </c>
      <c r="J46" s="4" t="s">
        <v>18</v>
      </c>
      <c r="K46" s="4"/>
      <c r="L46" s="4"/>
      <c r="M46" s="4" t="s">
        <v>18</v>
      </c>
      <c r="N46" s="4"/>
      <c r="O46" s="4"/>
      <c r="P46" s="2" t="s">
        <v>2</v>
      </c>
      <c r="Q46" s="2" t="s">
        <v>32</v>
      </c>
      <c r="R46" s="2" t="s">
        <v>66</v>
      </c>
      <c r="S46" s="2" t="s">
        <v>34</v>
      </c>
      <c r="T46" s="2" t="s">
        <v>71</v>
      </c>
      <c r="U46" s="2" t="s">
        <v>34</v>
      </c>
      <c r="V46" s="2" t="s">
        <v>55</v>
      </c>
    </row>
    <row r="47" spans="1:22" x14ac:dyDescent="0.3">
      <c r="A47" s="2">
        <v>15</v>
      </c>
      <c r="B47" s="2" t="s">
        <v>16</v>
      </c>
      <c r="C47" s="2">
        <v>4</v>
      </c>
      <c r="D47" s="2" t="s">
        <v>11</v>
      </c>
      <c r="E47" s="2">
        <v>807</v>
      </c>
      <c r="F47" s="2">
        <v>41000</v>
      </c>
      <c r="G47" s="11">
        <v>60.229979466119097</v>
      </c>
      <c r="H47" s="11" t="s">
        <v>22</v>
      </c>
      <c r="I47" s="7">
        <v>0</v>
      </c>
      <c r="J47" s="4" t="s">
        <v>18</v>
      </c>
      <c r="K47" s="4"/>
      <c r="L47" s="4"/>
      <c r="M47" s="4" t="s">
        <v>18</v>
      </c>
      <c r="N47" s="4"/>
      <c r="O47" s="4"/>
      <c r="P47" s="2" t="s">
        <v>2</v>
      </c>
      <c r="Q47" s="2" t="s">
        <v>53</v>
      </c>
      <c r="R47" s="2" t="s">
        <v>37</v>
      </c>
      <c r="S47" s="2" t="s">
        <v>54</v>
      </c>
      <c r="T47" s="2" t="s">
        <v>38</v>
      </c>
      <c r="U47" s="2" t="s">
        <v>40</v>
      </c>
      <c r="V47" s="2" t="s">
        <v>55</v>
      </c>
    </row>
    <row r="48" spans="1:22" x14ac:dyDescent="0.3">
      <c r="A48" s="2">
        <v>15</v>
      </c>
      <c r="B48" s="2" t="s">
        <v>16</v>
      </c>
      <c r="C48" s="2">
        <v>4</v>
      </c>
      <c r="D48" s="2" t="s">
        <v>19</v>
      </c>
      <c r="E48" s="2">
        <v>1325</v>
      </c>
      <c r="F48" s="7" t="s">
        <v>5</v>
      </c>
      <c r="G48" s="11">
        <v>60.454483230663932</v>
      </c>
      <c r="H48" s="11">
        <v>0.42857142857142855</v>
      </c>
      <c r="I48" s="7">
        <v>11.714285714285714</v>
      </c>
      <c r="J48" s="4" t="s">
        <v>18</v>
      </c>
      <c r="K48" s="4"/>
      <c r="L48" s="4"/>
      <c r="M48" s="4"/>
      <c r="N48" s="4"/>
      <c r="O48" s="4"/>
      <c r="P48" s="2" t="s">
        <v>2</v>
      </c>
      <c r="Q48" s="2" t="s">
        <v>53</v>
      </c>
      <c r="R48" s="2" t="s">
        <v>37</v>
      </c>
      <c r="S48" s="2" t="s">
        <v>54</v>
      </c>
      <c r="T48" s="2" t="s">
        <v>38</v>
      </c>
      <c r="U48" s="2" t="s">
        <v>40</v>
      </c>
      <c r="V48" s="2" t="s">
        <v>55</v>
      </c>
    </row>
    <row r="49" spans="1:28" x14ac:dyDescent="0.3">
      <c r="A49" s="2">
        <v>15</v>
      </c>
      <c r="B49" s="2" t="s">
        <v>16</v>
      </c>
      <c r="C49" s="2">
        <v>4</v>
      </c>
      <c r="D49" s="2" t="s">
        <v>20</v>
      </c>
      <c r="E49" s="2">
        <v>1302</v>
      </c>
      <c r="F49" s="7" t="s">
        <v>5</v>
      </c>
      <c r="G49" s="11">
        <v>61.284052019164953</v>
      </c>
      <c r="H49" s="11">
        <v>0.42857142857142855</v>
      </c>
      <c r="I49" s="7">
        <v>55</v>
      </c>
      <c r="J49" s="4" t="s">
        <v>18</v>
      </c>
      <c r="K49" s="4"/>
      <c r="L49" s="4"/>
      <c r="M49" s="4" t="s">
        <v>18</v>
      </c>
      <c r="N49" s="4"/>
      <c r="O49" s="4"/>
      <c r="P49" s="2" t="s">
        <v>2</v>
      </c>
      <c r="Q49" s="2" t="s">
        <v>53</v>
      </c>
      <c r="R49" s="2" t="s">
        <v>37</v>
      </c>
      <c r="S49" s="2" t="s">
        <v>54</v>
      </c>
      <c r="T49" s="2" t="s">
        <v>38</v>
      </c>
      <c r="U49" s="2" t="s">
        <v>40</v>
      </c>
      <c r="V49" s="2" t="s">
        <v>55</v>
      </c>
    </row>
    <row r="50" spans="1:28" x14ac:dyDescent="0.3">
      <c r="A50" s="2">
        <v>16</v>
      </c>
      <c r="B50" s="2" t="s">
        <v>16</v>
      </c>
      <c r="C50" s="2">
        <v>2</v>
      </c>
      <c r="D50" s="2" t="s">
        <v>11</v>
      </c>
      <c r="E50" s="2">
        <v>838</v>
      </c>
      <c r="F50" s="2">
        <v>1310000</v>
      </c>
      <c r="G50" s="11">
        <v>56.763860369609858</v>
      </c>
      <c r="H50" s="11" t="s">
        <v>22</v>
      </c>
      <c r="I50" s="7">
        <v>0</v>
      </c>
      <c r="J50" s="4" t="s">
        <v>18</v>
      </c>
      <c r="K50" s="4"/>
      <c r="L50" s="4"/>
      <c r="M50" s="4" t="s">
        <v>18</v>
      </c>
      <c r="N50" s="4"/>
      <c r="O50" s="4"/>
      <c r="P50" s="2" t="s">
        <v>2</v>
      </c>
      <c r="Q50" s="2" t="s">
        <v>46</v>
      </c>
      <c r="R50" s="2" t="s">
        <v>66</v>
      </c>
      <c r="S50" s="2" t="s">
        <v>47</v>
      </c>
      <c r="T50" s="2" t="s">
        <v>71</v>
      </c>
      <c r="U50" s="2" t="s">
        <v>50</v>
      </c>
      <c r="V50" s="2" t="s">
        <v>55</v>
      </c>
    </row>
    <row r="51" spans="1:28" x14ac:dyDescent="0.3">
      <c r="A51" s="2">
        <v>16</v>
      </c>
      <c r="B51" s="2" t="s">
        <v>16</v>
      </c>
      <c r="C51" s="2">
        <v>2</v>
      </c>
      <c r="D51" s="2" t="s">
        <v>19</v>
      </c>
      <c r="E51" s="2">
        <v>1055</v>
      </c>
      <c r="F51" s="7" t="s">
        <v>24</v>
      </c>
      <c r="G51" s="11">
        <v>57.01848049281314</v>
      </c>
      <c r="H51" s="11">
        <v>1</v>
      </c>
      <c r="I51" s="7">
        <v>13.142857142857142</v>
      </c>
      <c r="J51" s="4" t="s">
        <v>18</v>
      </c>
      <c r="K51" s="4"/>
      <c r="L51" s="4"/>
      <c r="M51" s="4"/>
      <c r="N51" s="4"/>
      <c r="O51" s="4"/>
      <c r="P51" s="2" t="s">
        <v>2</v>
      </c>
      <c r="Q51" s="2" t="s">
        <v>46</v>
      </c>
      <c r="R51" s="2" t="s">
        <v>66</v>
      </c>
      <c r="S51" s="2" t="s">
        <v>47</v>
      </c>
      <c r="T51" s="2" t="s">
        <v>71</v>
      </c>
      <c r="U51" s="2" t="s">
        <v>50</v>
      </c>
      <c r="V51" s="2" t="s">
        <v>55</v>
      </c>
    </row>
    <row r="52" spans="1:28" x14ac:dyDescent="0.3">
      <c r="A52" s="2">
        <v>16</v>
      </c>
      <c r="B52" s="2" t="s">
        <v>16</v>
      </c>
      <c r="C52" s="2">
        <v>2</v>
      </c>
      <c r="D52" s="2" t="s">
        <v>20</v>
      </c>
      <c r="E52" s="2">
        <v>917</v>
      </c>
      <c r="F52" s="7" t="s">
        <v>24</v>
      </c>
      <c r="G52" s="11">
        <v>57.932922655715267</v>
      </c>
      <c r="H52" s="11">
        <v>1</v>
      </c>
      <c r="I52" s="7">
        <v>60.857142857142854</v>
      </c>
      <c r="J52" s="4" t="s">
        <v>18</v>
      </c>
      <c r="K52" s="4"/>
      <c r="L52" s="4"/>
      <c r="M52" s="4" t="s">
        <v>18</v>
      </c>
      <c r="N52" s="4"/>
      <c r="O52" s="4"/>
      <c r="P52" s="2" t="s">
        <v>2</v>
      </c>
      <c r="Q52" s="2" t="s">
        <v>46</v>
      </c>
      <c r="R52" s="2" t="s">
        <v>66</v>
      </c>
      <c r="S52" s="2" t="s">
        <v>47</v>
      </c>
      <c r="T52" s="2" t="s">
        <v>71</v>
      </c>
      <c r="U52" s="2" t="s">
        <v>50</v>
      </c>
      <c r="V52" s="2" t="s">
        <v>55</v>
      </c>
    </row>
    <row r="53" spans="1:28" x14ac:dyDescent="0.3">
      <c r="A53" s="2">
        <v>17</v>
      </c>
      <c r="B53" s="2" t="s">
        <v>16</v>
      </c>
      <c r="C53" s="2">
        <v>4</v>
      </c>
      <c r="D53" s="2" t="s">
        <v>11</v>
      </c>
      <c r="E53" s="2">
        <v>599</v>
      </c>
      <c r="F53" s="7">
        <v>10000000</v>
      </c>
      <c r="G53" s="11">
        <v>46.403832991101986</v>
      </c>
      <c r="H53" s="11" t="s">
        <v>22</v>
      </c>
      <c r="I53" s="7">
        <v>0</v>
      </c>
      <c r="J53" s="4" t="s">
        <v>18</v>
      </c>
      <c r="K53" s="4"/>
      <c r="L53" s="4"/>
      <c r="M53" s="4" t="s">
        <v>18</v>
      </c>
      <c r="N53" s="4"/>
      <c r="O53" s="4"/>
      <c r="P53" s="2" t="s">
        <v>2</v>
      </c>
      <c r="Q53" s="2" t="s">
        <v>42</v>
      </c>
      <c r="R53" s="2" t="s">
        <v>52</v>
      </c>
      <c r="S53" s="2" t="s">
        <v>34</v>
      </c>
      <c r="T53" s="2" t="s">
        <v>51</v>
      </c>
      <c r="U53" s="2" t="s">
        <v>64</v>
      </c>
      <c r="V53" s="2" t="s">
        <v>34</v>
      </c>
    </row>
    <row r="54" spans="1:28" x14ac:dyDescent="0.3">
      <c r="A54" s="2">
        <v>17</v>
      </c>
      <c r="B54" s="2" t="s">
        <v>16</v>
      </c>
      <c r="C54" s="2">
        <v>4</v>
      </c>
      <c r="D54" s="2" t="s">
        <v>19</v>
      </c>
      <c r="E54" s="8">
        <v>962</v>
      </c>
      <c r="F54" s="7">
        <v>222</v>
      </c>
      <c r="G54" s="11">
        <v>46.658453114305267</v>
      </c>
      <c r="H54" s="11">
        <v>0.8571428571428571</v>
      </c>
      <c r="I54" s="7">
        <v>13.285714285714286</v>
      </c>
      <c r="J54" s="4" t="s">
        <v>18</v>
      </c>
      <c r="K54" s="4" t="s">
        <v>18</v>
      </c>
      <c r="L54" s="4"/>
      <c r="M54" s="4"/>
      <c r="N54" s="4"/>
      <c r="O54" s="4"/>
      <c r="P54" s="2" t="s">
        <v>2</v>
      </c>
      <c r="Q54" s="2" t="s">
        <v>42</v>
      </c>
      <c r="R54" s="2" t="s">
        <v>52</v>
      </c>
      <c r="S54" s="2" t="s">
        <v>34</v>
      </c>
      <c r="T54" s="2" t="s">
        <v>51</v>
      </c>
      <c r="U54" s="2" t="s">
        <v>64</v>
      </c>
      <c r="V54" s="2" t="s">
        <v>34</v>
      </c>
    </row>
    <row r="55" spans="1:28" x14ac:dyDescent="0.3">
      <c r="A55" s="2">
        <v>17</v>
      </c>
      <c r="B55" s="2" t="s">
        <v>16</v>
      </c>
      <c r="C55" s="2">
        <v>4</v>
      </c>
      <c r="D55" s="2" t="s">
        <v>20</v>
      </c>
      <c r="E55" s="8">
        <v>839</v>
      </c>
      <c r="F55" s="7" t="s">
        <v>5</v>
      </c>
      <c r="G55" s="11">
        <v>47.310061601642708</v>
      </c>
      <c r="H55" s="11">
        <v>0.8571428571428571</v>
      </c>
      <c r="I55" s="7">
        <v>47.285714285714285</v>
      </c>
      <c r="J55" s="4" t="s">
        <v>18</v>
      </c>
      <c r="K55" s="4"/>
      <c r="L55" s="4"/>
      <c r="M55" s="4" t="s">
        <v>18</v>
      </c>
      <c r="N55" s="4"/>
      <c r="O55" s="4"/>
      <c r="P55" s="2" t="s">
        <v>2</v>
      </c>
      <c r="Q55" s="2" t="s">
        <v>42</v>
      </c>
      <c r="R55" s="2" t="s">
        <v>52</v>
      </c>
      <c r="S55" s="2" t="s">
        <v>34</v>
      </c>
      <c r="T55" s="2" t="s">
        <v>51</v>
      </c>
      <c r="U55" s="2" t="s">
        <v>64</v>
      </c>
      <c r="V55" s="2" t="s">
        <v>34</v>
      </c>
    </row>
    <row r="56" spans="1:28" x14ac:dyDescent="0.3">
      <c r="A56" s="2">
        <v>18</v>
      </c>
      <c r="B56" s="2" t="s">
        <v>16</v>
      </c>
      <c r="C56" s="2">
        <v>4</v>
      </c>
      <c r="D56" s="2" t="s">
        <v>11</v>
      </c>
      <c r="E56" s="2">
        <v>675</v>
      </c>
      <c r="F56" s="2">
        <v>5027195</v>
      </c>
      <c r="G56" s="11">
        <v>31.211498973305954</v>
      </c>
      <c r="H56" s="11" t="s">
        <v>22</v>
      </c>
      <c r="I56" s="7">
        <v>0</v>
      </c>
      <c r="J56" s="4" t="s">
        <v>18</v>
      </c>
      <c r="K56" s="4"/>
      <c r="L56" s="4" t="s">
        <v>103</v>
      </c>
      <c r="M56" s="4" t="s">
        <v>18</v>
      </c>
      <c r="N56" s="4"/>
      <c r="O56" s="4"/>
      <c r="P56" s="2" t="s">
        <v>2</v>
      </c>
      <c r="Q56" s="12" t="s">
        <v>32</v>
      </c>
      <c r="R56" s="16">
        <v>0.45902777777777776</v>
      </c>
      <c r="S56" s="12" t="s">
        <v>43</v>
      </c>
      <c r="T56" s="12" t="s">
        <v>48</v>
      </c>
      <c r="U56" s="16">
        <v>8.4722222222222227E-2</v>
      </c>
      <c r="V56" s="16">
        <v>0.12777777777777777</v>
      </c>
      <c r="X56" s="16"/>
      <c r="AA56" s="16"/>
      <c r="AB56" s="16"/>
    </row>
    <row r="57" spans="1:28" x14ac:dyDescent="0.3">
      <c r="A57" s="2">
        <v>18</v>
      </c>
      <c r="B57" s="2" t="s">
        <v>16</v>
      </c>
      <c r="C57" s="2">
        <v>4</v>
      </c>
      <c r="D57" s="2" t="s">
        <v>19</v>
      </c>
      <c r="E57" s="8">
        <v>773</v>
      </c>
      <c r="F57" s="7">
        <v>109</v>
      </c>
      <c r="G57" s="11">
        <v>31.444216290212182</v>
      </c>
      <c r="H57" s="11">
        <v>0.8571428571428571</v>
      </c>
      <c r="I57" s="7">
        <v>12.142857142857142</v>
      </c>
      <c r="J57" s="4" t="s">
        <v>18</v>
      </c>
      <c r="K57" s="4" t="s">
        <v>18</v>
      </c>
      <c r="L57" s="4"/>
      <c r="M57" s="4"/>
      <c r="N57" s="4"/>
      <c r="O57" s="4"/>
      <c r="P57" s="2" t="s">
        <v>2</v>
      </c>
      <c r="Q57" s="2" t="s">
        <v>22</v>
      </c>
      <c r="R57" s="2" t="s">
        <v>22</v>
      </c>
      <c r="S57" s="2" t="s">
        <v>22</v>
      </c>
      <c r="T57" s="2" t="s">
        <v>22</v>
      </c>
      <c r="U57" s="2" t="s">
        <v>22</v>
      </c>
      <c r="V57" s="2" t="s">
        <v>22</v>
      </c>
    </row>
    <row r="58" spans="1:28" x14ac:dyDescent="0.3">
      <c r="A58" s="5">
        <v>18</v>
      </c>
      <c r="B58" s="2" t="s">
        <v>16</v>
      </c>
      <c r="C58" s="2">
        <v>4</v>
      </c>
      <c r="D58" s="5" t="s">
        <v>20</v>
      </c>
      <c r="E58" s="2">
        <v>912</v>
      </c>
      <c r="F58" s="7" t="s">
        <v>5</v>
      </c>
      <c r="G58" s="11">
        <v>32.265571526351813</v>
      </c>
      <c r="H58" s="11">
        <v>0.8571428571428571</v>
      </c>
      <c r="I58" s="7">
        <v>55</v>
      </c>
      <c r="J58" s="4" t="s">
        <v>18</v>
      </c>
      <c r="K58" s="4"/>
      <c r="L58" s="4"/>
      <c r="M58" s="4" t="s">
        <v>18</v>
      </c>
      <c r="N58" s="4"/>
      <c r="O58" s="4"/>
      <c r="P58" s="2" t="s">
        <v>2</v>
      </c>
      <c r="Q58" s="2" t="s">
        <v>22</v>
      </c>
      <c r="R58" s="2" t="s">
        <v>22</v>
      </c>
      <c r="S58" s="2" t="s">
        <v>22</v>
      </c>
      <c r="T58" s="2" t="s">
        <v>22</v>
      </c>
      <c r="U58" s="2" t="s">
        <v>22</v>
      </c>
      <c r="V58" s="2" t="s">
        <v>22</v>
      </c>
    </row>
    <row r="59" spans="1:28" x14ac:dyDescent="0.3">
      <c r="A59" s="2">
        <v>19</v>
      </c>
      <c r="B59" s="2" t="s">
        <v>16</v>
      </c>
      <c r="C59" s="2">
        <v>4</v>
      </c>
      <c r="D59" s="2" t="s">
        <v>11</v>
      </c>
      <c r="E59" s="2">
        <v>22</v>
      </c>
      <c r="F59" s="2">
        <v>1860000</v>
      </c>
      <c r="G59" s="11">
        <v>47.392197125256672</v>
      </c>
      <c r="H59" s="11" t="s">
        <v>22</v>
      </c>
      <c r="I59" s="7">
        <v>0</v>
      </c>
      <c r="J59" s="4" t="s">
        <v>18</v>
      </c>
      <c r="K59" s="4"/>
      <c r="L59" s="4"/>
      <c r="M59" s="4" t="s">
        <v>18</v>
      </c>
      <c r="N59" s="4"/>
      <c r="O59" s="4"/>
      <c r="P59" s="2" t="s">
        <v>2</v>
      </c>
      <c r="Q59" s="2" t="s">
        <v>33</v>
      </c>
      <c r="R59" s="2" t="s">
        <v>72</v>
      </c>
      <c r="S59" s="2" t="s">
        <v>68</v>
      </c>
      <c r="T59" s="2" t="s">
        <v>35</v>
      </c>
      <c r="U59" s="2" t="s">
        <v>41</v>
      </c>
      <c r="V59" s="2" t="s">
        <v>73</v>
      </c>
    </row>
    <row r="60" spans="1:28" x14ac:dyDescent="0.3">
      <c r="A60" s="2">
        <v>19</v>
      </c>
      <c r="B60" s="2" t="s">
        <v>16</v>
      </c>
      <c r="C60" s="2">
        <v>4</v>
      </c>
      <c r="D60" s="2" t="s">
        <v>19</v>
      </c>
      <c r="E60" s="8">
        <v>448</v>
      </c>
      <c r="F60" s="7">
        <v>280</v>
      </c>
      <c r="G60" s="11">
        <v>47.600273785078713</v>
      </c>
      <c r="H60" s="11">
        <v>1</v>
      </c>
      <c r="I60" s="7">
        <v>10.857142857142858</v>
      </c>
      <c r="J60" s="4" t="s">
        <v>18</v>
      </c>
      <c r="K60" s="4"/>
      <c r="L60" s="4"/>
      <c r="M60" s="4"/>
      <c r="N60" s="4"/>
      <c r="O60" s="4"/>
      <c r="P60" s="2" t="s">
        <v>2</v>
      </c>
      <c r="Q60" s="2" t="s">
        <v>33</v>
      </c>
      <c r="R60" s="2" t="s">
        <v>72</v>
      </c>
      <c r="S60" s="2" t="s">
        <v>68</v>
      </c>
      <c r="T60" s="2" t="s">
        <v>35</v>
      </c>
      <c r="U60" s="2" t="s">
        <v>41</v>
      </c>
      <c r="V60" s="2" t="s">
        <v>73</v>
      </c>
    </row>
    <row r="61" spans="1:28" x14ac:dyDescent="0.3">
      <c r="A61" s="2">
        <v>19</v>
      </c>
      <c r="B61" s="2" t="s">
        <v>16</v>
      </c>
      <c r="C61" s="2">
        <v>4</v>
      </c>
      <c r="D61" s="2" t="s">
        <v>20</v>
      </c>
      <c r="E61" s="8">
        <v>451</v>
      </c>
      <c r="F61" s="7">
        <v>52</v>
      </c>
      <c r="G61" s="11">
        <v>48.28747433264887</v>
      </c>
      <c r="H61" s="11">
        <v>1</v>
      </c>
      <c r="I61" s="7">
        <v>46.714285714285715</v>
      </c>
      <c r="J61" s="4" t="s">
        <v>18</v>
      </c>
      <c r="K61" s="4"/>
      <c r="L61" s="4"/>
      <c r="M61" s="4" t="s">
        <v>18</v>
      </c>
      <c r="N61" s="4"/>
      <c r="O61" s="4"/>
      <c r="P61" s="2" t="s">
        <v>2</v>
      </c>
      <c r="Q61" s="2" t="s">
        <v>33</v>
      </c>
      <c r="R61" s="2" t="s">
        <v>72</v>
      </c>
      <c r="S61" s="2" t="s">
        <v>68</v>
      </c>
      <c r="T61" s="2" t="s">
        <v>35</v>
      </c>
      <c r="U61" s="2" t="s">
        <v>41</v>
      </c>
      <c r="V61" s="2" t="s">
        <v>73</v>
      </c>
    </row>
    <row r="62" spans="1:28" x14ac:dyDescent="0.3">
      <c r="A62" s="2">
        <v>20</v>
      </c>
      <c r="B62" s="2" t="s">
        <v>16</v>
      </c>
      <c r="C62" s="2">
        <v>4</v>
      </c>
      <c r="D62" s="2" t="s">
        <v>11</v>
      </c>
      <c r="E62" s="2">
        <v>565</v>
      </c>
      <c r="F62" s="2">
        <v>21100000</v>
      </c>
      <c r="G62" s="11">
        <v>47.041752224503767</v>
      </c>
      <c r="H62" s="11" t="s">
        <v>22</v>
      </c>
      <c r="I62" s="7">
        <v>0</v>
      </c>
      <c r="J62" s="4" t="s">
        <v>18</v>
      </c>
      <c r="K62" s="4"/>
      <c r="L62" s="4"/>
      <c r="M62" s="4" t="s">
        <v>18</v>
      </c>
      <c r="N62" s="4"/>
      <c r="O62" s="4"/>
      <c r="P62" s="2" t="s">
        <v>2</v>
      </c>
      <c r="Q62" s="2" t="s">
        <v>32</v>
      </c>
      <c r="R62" s="2" t="s">
        <v>33</v>
      </c>
      <c r="S62" s="2" t="s">
        <v>34</v>
      </c>
      <c r="T62" s="2" t="s">
        <v>48</v>
      </c>
      <c r="U62" s="2" t="s">
        <v>49</v>
      </c>
      <c r="V62" s="2" t="s">
        <v>34</v>
      </c>
    </row>
    <row r="63" spans="1:28" x14ac:dyDescent="0.3">
      <c r="A63" s="2">
        <v>20</v>
      </c>
      <c r="B63" s="2" t="s">
        <v>16</v>
      </c>
      <c r="C63" s="2">
        <v>4</v>
      </c>
      <c r="D63" s="2" t="s">
        <v>19</v>
      </c>
      <c r="E63" s="2">
        <v>795</v>
      </c>
      <c r="F63" s="2">
        <v>242</v>
      </c>
      <c r="G63" s="11">
        <v>47.274469541409992</v>
      </c>
      <c r="H63" s="11">
        <v>0.8571428571428571</v>
      </c>
      <c r="I63" s="7">
        <v>12.142857142857142</v>
      </c>
      <c r="J63" s="4" t="s">
        <v>18</v>
      </c>
      <c r="K63" s="4"/>
      <c r="L63" s="4"/>
      <c r="M63" s="4"/>
      <c r="N63" s="4"/>
      <c r="O63" s="4"/>
      <c r="P63" s="2" t="s">
        <v>2</v>
      </c>
      <c r="Q63" s="2" t="s">
        <v>32</v>
      </c>
      <c r="R63" s="2" t="s">
        <v>33</v>
      </c>
      <c r="S63" s="2" t="s">
        <v>34</v>
      </c>
      <c r="T63" s="2" t="s">
        <v>48</v>
      </c>
      <c r="U63" s="2" t="s">
        <v>49</v>
      </c>
      <c r="V63" s="2" t="s">
        <v>34</v>
      </c>
    </row>
    <row r="64" spans="1:28" x14ac:dyDescent="0.3">
      <c r="A64" s="2">
        <v>20</v>
      </c>
      <c r="B64" s="2" t="s">
        <v>16</v>
      </c>
      <c r="C64" s="2">
        <v>4</v>
      </c>
      <c r="D64" s="2" t="s">
        <v>20</v>
      </c>
      <c r="E64" s="8">
        <v>873</v>
      </c>
      <c r="F64" s="7">
        <v>90</v>
      </c>
      <c r="G64" s="11">
        <v>47.972621492128681</v>
      </c>
      <c r="H64" s="11">
        <v>0.8571428571428571</v>
      </c>
      <c r="I64" s="7">
        <v>48.571428571428569</v>
      </c>
      <c r="J64" s="4" t="s">
        <v>18</v>
      </c>
      <c r="K64" s="4"/>
      <c r="L64" s="4"/>
      <c r="M64" s="4" t="s">
        <v>18</v>
      </c>
      <c r="N64" s="4"/>
      <c r="O64" s="4"/>
      <c r="P64" s="2" t="s">
        <v>2</v>
      </c>
      <c r="Q64" s="2" t="s">
        <v>32</v>
      </c>
      <c r="R64" s="2" t="s">
        <v>33</v>
      </c>
      <c r="S64" s="2" t="s">
        <v>34</v>
      </c>
      <c r="T64" s="2" t="s">
        <v>48</v>
      </c>
      <c r="U64" s="2" t="s">
        <v>49</v>
      </c>
      <c r="V64" s="2" t="s">
        <v>34</v>
      </c>
    </row>
    <row r="65" spans="1:22" x14ac:dyDescent="0.3">
      <c r="A65" s="2">
        <v>21</v>
      </c>
      <c r="B65" s="2" t="s">
        <v>16</v>
      </c>
      <c r="C65" s="2">
        <v>2</v>
      </c>
      <c r="D65" s="2" t="s">
        <v>11</v>
      </c>
      <c r="E65" s="2">
        <v>302</v>
      </c>
      <c r="F65" s="2">
        <v>1149160</v>
      </c>
      <c r="G65" s="11">
        <v>43.331964407939765</v>
      </c>
      <c r="H65" s="11" t="s">
        <v>22</v>
      </c>
      <c r="I65" s="7">
        <v>0</v>
      </c>
      <c r="J65" s="4" t="s">
        <v>18</v>
      </c>
      <c r="K65" s="4"/>
      <c r="L65" s="4"/>
      <c r="M65" s="4" t="s">
        <v>18</v>
      </c>
      <c r="N65" s="4"/>
      <c r="O65" s="4"/>
      <c r="P65" s="2" t="s">
        <v>2</v>
      </c>
      <c r="Q65" s="2" t="s">
        <v>42</v>
      </c>
      <c r="R65" s="2" t="s">
        <v>52</v>
      </c>
      <c r="S65" s="2" t="s">
        <v>34</v>
      </c>
      <c r="T65" s="2" t="s">
        <v>54</v>
      </c>
      <c r="U65" s="2" t="s">
        <v>50</v>
      </c>
      <c r="V65" s="2" t="s">
        <v>34</v>
      </c>
    </row>
    <row r="66" spans="1:22" x14ac:dyDescent="0.3">
      <c r="A66" s="2">
        <v>21</v>
      </c>
      <c r="B66" s="7" t="s">
        <v>16</v>
      </c>
      <c r="C66" s="7">
        <v>2</v>
      </c>
      <c r="D66" s="7" t="s">
        <v>21</v>
      </c>
      <c r="E66" s="8">
        <v>521</v>
      </c>
      <c r="F66" s="7">
        <v>163</v>
      </c>
      <c r="G66" s="11">
        <v>43.441478439425055</v>
      </c>
      <c r="H66" s="11">
        <v>0.2857142857142857</v>
      </c>
      <c r="I66" s="9">
        <v>5.4285714285714288</v>
      </c>
      <c r="J66" s="4"/>
      <c r="K66" s="4"/>
      <c r="L66" s="4" t="s">
        <v>101</v>
      </c>
      <c r="M66" s="4"/>
      <c r="N66" s="4"/>
      <c r="O66" s="4"/>
      <c r="P66" s="2" t="s">
        <v>2</v>
      </c>
      <c r="Q66" s="2" t="s">
        <v>42</v>
      </c>
      <c r="R66" s="2" t="s">
        <v>52</v>
      </c>
      <c r="S66" s="2" t="s">
        <v>34</v>
      </c>
      <c r="T66" s="2" t="s">
        <v>54</v>
      </c>
      <c r="U66" s="2" t="s">
        <v>50</v>
      </c>
      <c r="V66" s="2" t="s">
        <v>34</v>
      </c>
    </row>
    <row r="67" spans="1:22" x14ac:dyDescent="0.3">
      <c r="A67" s="2">
        <v>21</v>
      </c>
      <c r="B67" s="2" t="s">
        <v>16</v>
      </c>
      <c r="C67" s="2">
        <v>2</v>
      </c>
      <c r="D67" s="2" t="s">
        <v>19</v>
      </c>
      <c r="E67" s="2">
        <v>529</v>
      </c>
      <c r="F67" s="2">
        <v>78</v>
      </c>
      <c r="G67" s="11">
        <v>43.59479808350445</v>
      </c>
      <c r="H67" s="11">
        <v>0.2857142857142857</v>
      </c>
      <c r="I67" s="7">
        <v>13.428571428571429</v>
      </c>
      <c r="J67" s="4" t="s">
        <v>18</v>
      </c>
      <c r="K67" s="4" t="s">
        <v>18</v>
      </c>
      <c r="L67" s="4"/>
      <c r="M67" s="4"/>
      <c r="N67" s="4"/>
      <c r="O67" s="4"/>
      <c r="P67" s="2" t="s">
        <v>2</v>
      </c>
      <c r="Q67" s="2" t="s">
        <v>42</v>
      </c>
      <c r="R67" s="2" t="s">
        <v>52</v>
      </c>
      <c r="S67" s="2" t="s">
        <v>34</v>
      </c>
      <c r="T67" s="2" t="s">
        <v>54</v>
      </c>
      <c r="U67" s="2" t="s">
        <v>50</v>
      </c>
      <c r="V67" s="2" t="s">
        <v>34</v>
      </c>
    </row>
    <row r="68" spans="1:22" x14ac:dyDescent="0.3">
      <c r="A68" s="2">
        <v>21</v>
      </c>
      <c r="B68" s="2" t="s">
        <v>16</v>
      </c>
      <c r="C68" s="2">
        <v>2</v>
      </c>
      <c r="D68" s="2" t="s">
        <v>20</v>
      </c>
      <c r="E68" s="2">
        <v>612</v>
      </c>
      <c r="F68" s="7" t="s">
        <v>6</v>
      </c>
      <c r="G68" s="11">
        <v>44.347707049965777</v>
      </c>
      <c r="H68" s="11">
        <v>0.2857142857142857</v>
      </c>
      <c r="I68" s="7">
        <v>52.714285714285715</v>
      </c>
      <c r="J68" s="4" t="s">
        <v>18</v>
      </c>
      <c r="K68" s="4"/>
      <c r="L68" s="4" t="s">
        <v>101</v>
      </c>
      <c r="M68" s="4" t="s">
        <v>18</v>
      </c>
      <c r="N68" s="4"/>
      <c r="O68" s="4"/>
      <c r="P68" s="2" t="s">
        <v>2</v>
      </c>
      <c r="Q68" s="2" t="s">
        <v>42</v>
      </c>
      <c r="R68" s="2" t="s">
        <v>52</v>
      </c>
      <c r="S68" s="2" t="s">
        <v>34</v>
      </c>
      <c r="T68" s="2" t="s">
        <v>54</v>
      </c>
      <c r="U68" s="2" t="s">
        <v>50</v>
      </c>
      <c r="V68" s="2" t="s">
        <v>34</v>
      </c>
    </row>
    <row r="69" spans="1:22" x14ac:dyDescent="0.3">
      <c r="A69" s="2">
        <v>22</v>
      </c>
      <c r="B69" s="2" t="s">
        <v>16</v>
      </c>
      <c r="C69" s="2">
        <v>3</v>
      </c>
      <c r="D69" s="2" t="s">
        <v>11</v>
      </c>
      <c r="E69" s="2">
        <v>416</v>
      </c>
      <c r="F69" s="7">
        <v>10000000</v>
      </c>
      <c r="G69" s="11">
        <v>47.474332648870636</v>
      </c>
      <c r="H69" s="11" t="s">
        <v>22</v>
      </c>
      <c r="I69" s="7">
        <v>0</v>
      </c>
      <c r="J69" s="4" t="s">
        <v>18</v>
      </c>
      <c r="K69" s="4"/>
      <c r="L69" s="4"/>
      <c r="M69" s="4" t="s">
        <v>18</v>
      </c>
      <c r="N69" s="4"/>
      <c r="O69" s="4"/>
      <c r="P69" s="2" t="s">
        <v>2</v>
      </c>
      <c r="Q69" s="2" t="s">
        <v>74</v>
      </c>
      <c r="R69" s="2" t="s">
        <v>75</v>
      </c>
      <c r="S69" s="2" t="s">
        <v>76</v>
      </c>
      <c r="T69" s="2" t="s">
        <v>77</v>
      </c>
      <c r="U69" s="2" t="s">
        <v>45</v>
      </c>
      <c r="V69" s="2" t="s">
        <v>78</v>
      </c>
    </row>
    <row r="70" spans="1:22" x14ac:dyDescent="0.3">
      <c r="A70" s="2">
        <v>22</v>
      </c>
      <c r="B70" s="2" t="s">
        <v>16</v>
      </c>
      <c r="C70" s="2">
        <v>3</v>
      </c>
      <c r="D70" s="2" t="s">
        <v>19</v>
      </c>
      <c r="E70" s="2">
        <v>721</v>
      </c>
      <c r="F70" s="2">
        <v>87</v>
      </c>
      <c r="G70" s="11">
        <v>47.709787816563995</v>
      </c>
      <c r="H70" s="11">
        <v>0.8571428571428571</v>
      </c>
      <c r="I70" s="7">
        <v>12.285714285714286</v>
      </c>
      <c r="J70" s="4" t="s">
        <v>18</v>
      </c>
      <c r="K70" s="4"/>
      <c r="L70" s="4"/>
      <c r="M70" s="4"/>
      <c r="N70" s="4"/>
      <c r="O70" s="4"/>
      <c r="P70" s="2" t="s">
        <v>2</v>
      </c>
      <c r="Q70" s="2" t="s">
        <v>74</v>
      </c>
      <c r="R70" s="2" t="s">
        <v>75</v>
      </c>
      <c r="S70" s="2" t="s">
        <v>76</v>
      </c>
      <c r="T70" s="2" t="s">
        <v>77</v>
      </c>
      <c r="U70" s="2" t="s">
        <v>45</v>
      </c>
      <c r="V70" s="2" t="s">
        <v>78</v>
      </c>
    </row>
    <row r="71" spans="1:22" x14ac:dyDescent="0.3">
      <c r="A71" s="2">
        <v>22</v>
      </c>
      <c r="B71" s="2" t="s">
        <v>16</v>
      </c>
      <c r="C71" s="2">
        <v>3</v>
      </c>
      <c r="D71" s="2" t="s">
        <v>20</v>
      </c>
      <c r="E71" s="2">
        <v>777</v>
      </c>
      <c r="F71" s="2">
        <v>50</v>
      </c>
      <c r="G71" s="11">
        <v>48.361396303901437</v>
      </c>
      <c r="H71" s="11">
        <v>0.8571428571428571</v>
      </c>
      <c r="I71" s="7">
        <v>46.285714285714285</v>
      </c>
      <c r="J71" s="4" t="s">
        <v>18</v>
      </c>
      <c r="K71" s="4"/>
      <c r="L71" s="4"/>
      <c r="M71" s="4" t="s">
        <v>18</v>
      </c>
      <c r="N71" s="4"/>
      <c r="O71" s="4"/>
      <c r="P71" s="2" t="s">
        <v>2</v>
      </c>
      <c r="Q71" s="2" t="s">
        <v>74</v>
      </c>
      <c r="R71" s="2" t="s">
        <v>75</v>
      </c>
      <c r="S71" s="2" t="s">
        <v>76</v>
      </c>
      <c r="T71" s="2" t="s">
        <v>77</v>
      </c>
      <c r="U71" s="2" t="s">
        <v>45</v>
      </c>
      <c r="V71" s="2" t="s">
        <v>78</v>
      </c>
    </row>
    <row r="72" spans="1:22" x14ac:dyDescent="0.3">
      <c r="A72" s="2">
        <v>23</v>
      </c>
      <c r="B72" s="2" t="s">
        <v>16</v>
      </c>
      <c r="C72" s="2">
        <v>3</v>
      </c>
      <c r="D72" s="2" t="s">
        <v>11</v>
      </c>
      <c r="E72" s="8">
        <v>533</v>
      </c>
      <c r="F72" s="7">
        <v>47794696</v>
      </c>
      <c r="G72" s="11">
        <v>58.696783025325118</v>
      </c>
      <c r="H72" s="11" t="s">
        <v>22</v>
      </c>
      <c r="I72" s="7">
        <v>0</v>
      </c>
      <c r="J72" s="4" t="s">
        <v>18</v>
      </c>
      <c r="K72" s="4"/>
      <c r="L72" s="4"/>
      <c r="M72" s="4" t="s">
        <v>18</v>
      </c>
      <c r="N72" s="4"/>
      <c r="O72" s="4"/>
      <c r="P72" s="2" t="s">
        <v>2</v>
      </c>
      <c r="Q72" s="2" t="s">
        <v>32</v>
      </c>
      <c r="R72" s="2" t="s">
        <v>42</v>
      </c>
      <c r="S72" s="2" t="s">
        <v>34</v>
      </c>
      <c r="T72" s="2" t="s">
        <v>79</v>
      </c>
      <c r="U72" s="2" t="s">
        <v>60</v>
      </c>
      <c r="V72" s="2" t="s">
        <v>34</v>
      </c>
    </row>
    <row r="73" spans="1:22" x14ac:dyDescent="0.3">
      <c r="A73" s="2">
        <v>23</v>
      </c>
      <c r="B73" s="2" t="s">
        <v>16</v>
      </c>
      <c r="C73" s="2">
        <v>3</v>
      </c>
      <c r="D73" s="2" t="s">
        <v>19</v>
      </c>
      <c r="E73" s="8">
        <v>926</v>
      </c>
      <c r="F73" s="7" t="s">
        <v>6</v>
      </c>
      <c r="G73" s="11">
        <v>58.984257357973988</v>
      </c>
      <c r="H73" s="11">
        <v>1</v>
      </c>
      <c r="I73" s="7">
        <v>15</v>
      </c>
      <c r="J73" s="4" t="s">
        <v>18</v>
      </c>
      <c r="K73" s="4" t="s">
        <v>18</v>
      </c>
      <c r="L73" s="4"/>
      <c r="M73" s="4"/>
      <c r="N73" s="4"/>
      <c r="O73" s="4"/>
      <c r="P73" s="2" t="s">
        <v>2</v>
      </c>
      <c r="Q73" s="2" t="s">
        <v>32</v>
      </c>
      <c r="R73" s="2" t="s">
        <v>42</v>
      </c>
      <c r="S73" s="2" t="s">
        <v>34</v>
      </c>
      <c r="T73" s="2" t="s">
        <v>79</v>
      </c>
      <c r="U73" s="2" t="s">
        <v>60</v>
      </c>
      <c r="V73" s="2" t="s">
        <v>34</v>
      </c>
    </row>
    <row r="74" spans="1:22" x14ac:dyDescent="0.3">
      <c r="A74" s="2">
        <v>23</v>
      </c>
      <c r="B74" s="2" t="s">
        <v>16</v>
      </c>
      <c r="C74" s="2">
        <v>3</v>
      </c>
      <c r="D74" s="2" t="s">
        <v>20</v>
      </c>
      <c r="E74" s="8">
        <v>863</v>
      </c>
      <c r="F74" s="7" t="s">
        <v>6</v>
      </c>
      <c r="G74" s="11">
        <v>59.860369609856264</v>
      </c>
      <c r="H74" s="11">
        <v>1</v>
      </c>
      <c r="I74" s="7">
        <v>60.714285714285715</v>
      </c>
      <c r="J74" s="4" t="s">
        <v>18</v>
      </c>
      <c r="K74" s="4"/>
      <c r="L74" s="4"/>
      <c r="M74" s="4" t="s">
        <v>18</v>
      </c>
      <c r="N74" s="4"/>
      <c r="O74" s="4"/>
      <c r="P74" s="2" t="s">
        <v>2</v>
      </c>
      <c r="Q74" s="2" t="s">
        <v>32</v>
      </c>
      <c r="R74" s="2" t="s">
        <v>42</v>
      </c>
      <c r="S74" s="2" t="s">
        <v>34</v>
      </c>
      <c r="T74" s="2" t="s">
        <v>79</v>
      </c>
      <c r="U74" s="2" t="s">
        <v>60</v>
      </c>
      <c r="V74" s="2" t="s">
        <v>34</v>
      </c>
    </row>
    <row r="75" spans="1:22" x14ac:dyDescent="0.3">
      <c r="A75" s="2">
        <v>24</v>
      </c>
      <c r="B75" s="2" t="s">
        <v>16</v>
      </c>
      <c r="C75" s="2">
        <v>3</v>
      </c>
      <c r="D75" s="2" t="s">
        <v>11</v>
      </c>
      <c r="E75" s="2">
        <v>651</v>
      </c>
      <c r="F75" s="2">
        <v>39000000</v>
      </c>
      <c r="G75" s="11">
        <v>41.552361396303901</v>
      </c>
      <c r="H75" s="11" t="s">
        <v>22</v>
      </c>
      <c r="I75" s="7">
        <v>0</v>
      </c>
      <c r="J75" s="4" t="s">
        <v>18</v>
      </c>
      <c r="K75" s="4"/>
      <c r="L75" s="4" t="s">
        <v>103</v>
      </c>
      <c r="M75" s="4" t="s">
        <v>18</v>
      </c>
      <c r="N75" s="4"/>
      <c r="O75" s="4"/>
      <c r="P75" s="2" t="s">
        <v>2</v>
      </c>
      <c r="Q75" s="2" t="s">
        <v>32</v>
      </c>
      <c r="R75" s="2" t="s">
        <v>33</v>
      </c>
      <c r="S75" s="2" t="s">
        <v>34</v>
      </c>
      <c r="T75" s="2" t="s">
        <v>38</v>
      </c>
      <c r="U75" s="2" t="s">
        <v>40</v>
      </c>
      <c r="V75" s="2" t="s">
        <v>34</v>
      </c>
    </row>
    <row r="76" spans="1:22" x14ac:dyDescent="0.3">
      <c r="A76" s="2">
        <v>24</v>
      </c>
      <c r="B76" s="2" t="s">
        <v>16</v>
      </c>
      <c r="C76" s="2">
        <v>3</v>
      </c>
      <c r="D76" s="2" t="s">
        <v>19</v>
      </c>
      <c r="E76" s="2">
        <v>865</v>
      </c>
      <c r="F76" s="2">
        <v>29</v>
      </c>
      <c r="G76" s="11">
        <v>41.782340862422998</v>
      </c>
      <c r="H76" s="11">
        <v>0.8571428571428571</v>
      </c>
      <c r="I76" s="7">
        <v>12</v>
      </c>
      <c r="J76" s="4" t="s">
        <v>18</v>
      </c>
      <c r="K76" s="4" t="s">
        <v>18</v>
      </c>
      <c r="L76" s="4"/>
      <c r="M76" s="4"/>
      <c r="N76" s="4"/>
      <c r="O76" s="4"/>
      <c r="P76" s="2" t="s">
        <v>2</v>
      </c>
      <c r="Q76" s="2" t="s">
        <v>32</v>
      </c>
      <c r="R76" s="2" t="s">
        <v>33</v>
      </c>
      <c r="S76" s="2" t="s">
        <v>34</v>
      </c>
      <c r="T76" s="2" t="s">
        <v>38</v>
      </c>
      <c r="U76" s="2" t="s">
        <v>40</v>
      </c>
      <c r="V76" s="2" t="s">
        <v>34</v>
      </c>
    </row>
    <row r="77" spans="1:22" x14ac:dyDescent="0.3">
      <c r="A77" s="2">
        <v>24</v>
      </c>
      <c r="B77" s="2" t="s">
        <v>16</v>
      </c>
      <c r="C77" s="2">
        <v>3</v>
      </c>
      <c r="D77" s="2" t="s">
        <v>20</v>
      </c>
      <c r="E77" s="8">
        <v>590</v>
      </c>
      <c r="F77" s="7" t="s">
        <v>5</v>
      </c>
      <c r="G77" s="11">
        <v>42.450376454483234</v>
      </c>
      <c r="H77" s="11">
        <v>0.8571428571428571</v>
      </c>
      <c r="I77" s="7">
        <v>46.857142857142854</v>
      </c>
      <c r="J77" s="4" t="s">
        <v>18</v>
      </c>
      <c r="K77" s="4"/>
      <c r="L77" s="4"/>
      <c r="M77" s="4" t="s">
        <v>18</v>
      </c>
      <c r="N77" s="4"/>
      <c r="O77" s="4"/>
      <c r="P77" s="2" t="s">
        <v>2</v>
      </c>
      <c r="Q77" s="2" t="s">
        <v>32</v>
      </c>
      <c r="R77" s="2" t="s">
        <v>33</v>
      </c>
      <c r="S77" s="2" t="s">
        <v>34</v>
      </c>
      <c r="T77" s="2" t="s">
        <v>38</v>
      </c>
      <c r="U77" s="2" t="s">
        <v>40</v>
      </c>
      <c r="V77" s="2" t="s">
        <v>34</v>
      </c>
    </row>
    <row r="78" spans="1:22" x14ac:dyDescent="0.3">
      <c r="A78" s="2">
        <v>25</v>
      </c>
      <c r="B78" s="2" t="s">
        <v>16</v>
      </c>
      <c r="C78" s="2">
        <v>4</v>
      </c>
      <c r="D78" s="2" t="s">
        <v>11</v>
      </c>
      <c r="E78" s="8">
        <v>528</v>
      </c>
      <c r="F78" s="7">
        <v>5480000</v>
      </c>
      <c r="G78" s="11">
        <v>42.18480492813142</v>
      </c>
      <c r="H78" s="11" t="s">
        <v>22</v>
      </c>
      <c r="I78" s="7">
        <v>0</v>
      </c>
      <c r="J78" s="4" t="s">
        <v>18</v>
      </c>
      <c r="K78" s="4"/>
      <c r="L78" s="4"/>
      <c r="M78" s="4" t="s">
        <v>18</v>
      </c>
      <c r="N78" s="4"/>
      <c r="O78" s="4"/>
      <c r="P78" s="2" t="s">
        <v>2</v>
      </c>
      <c r="Q78" s="2" t="s">
        <v>32</v>
      </c>
      <c r="R78" s="2" t="s">
        <v>74</v>
      </c>
      <c r="S78" s="2" t="s">
        <v>77</v>
      </c>
      <c r="T78" s="2" t="s">
        <v>79</v>
      </c>
      <c r="U78" s="2" t="s">
        <v>45</v>
      </c>
      <c r="V78" s="2" t="s">
        <v>52</v>
      </c>
    </row>
    <row r="79" spans="1:22" x14ac:dyDescent="0.3">
      <c r="A79" s="2">
        <v>25</v>
      </c>
      <c r="B79" s="7" t="s">
        <v>16</v>
      </c>
      <c r="C79" s="7">
        <v>4</v>
      </c>
      <c r="D79" s="7" t="s">
        <v>21</v>
      </c>
      <c r="E79" s="8">
        <v>1029</v>
      </c>
      <c r="F79" s="7">
        <v>1120</v>
      </c>
      <c r="G79" s="11">
        <v>42.253251197809718</v>
      </c>
      <c r="H79" s="11">
        <v>2.1428571428571428</v>
      </c>
      <c r="I79" s="9">
        <v>2.5714285714285716</v>
      </c>
      <c r="J79" s="4"/>
      <c r="K79" s="4"/>
      <c r="L79" s="4" t="s">
        <v>102</v>
      </c>
      <c r="M79" s="4"/>
      <c r="N79" s="4"/>
      <c r="O79" s="4"/>
      <c r="P79" s="2" t="s">
        <v>2</v>
      </c>
      <c r="Q79" s="2" t="s">
        <v>32</v>
      </c>
      <c r="R79" s="2" t="s">
        <v>74</v>
      </c>
      <c r="S79" s="2" t="s">
        <v>77</v>
      </c>
      <c r="T79" s="2" t="s">
        <v>79</v>
      </c>
      <c r="U79" s="2" t="s">
        <v>45</v>
      </c>
      <c r="V79" s="2" t="s">
        <v>52</v>
      </c>
    </row>
    <row r="80" spans="1:22" x14ac:dyDescent="0.3">
      <c r="A80" s="2">
        <v>25</v>
      </c>
      <c r="B80" s="2" t="s">
        <v>16</v>
      </c>
      <c r="C80" s="2">
        <v>4</v>
      </c>
      <c r="D80" s="2" t="s">
        <v>19</v>
      </c>
      <c r="E80" s="8">
        <v>892</v>
      </c>
      <c r="F80" s="7">
        <v>90</v>
      </c>
      <c r="G80" s="11">
        <v>42.412046543463383</v>
      </c>
      <c r="H80" s="11">
        <v>2.1428571428571428</v>
      </c>
      <c r="I80" s="7">
        <v>10.857142857142858</v>
      </c>
      <c r="J80" s="4" t="s">
        <v>18</v>
      </c>
      <c r="K80" s="4"/>
      <c r="L80" s="4"/>
      <c r="M80" s="4"/>
      <c r="N80" s="4"/>
      <c r="O80" s="4"/>
      <c r="P80" s="2" t="s">
        <v>2</v>
      </c>
      <c r="Q80" s="2" t="s">
        <v>32</v>
      </c>
      <c r="R80" s="2" t="s">
        <v>74</v>
      </c>
      <c r="S80" s="2" t="s">
        <v>77</v>
      </c>
      <c r="T80" s="2" t="s">
        <v>79</v>
      </c>
      <c r="U80" s="2" t="s">
        <v>45</v>
      </c>
      <c r="V80" s="2" t="s">
        <v>52</v>
      </c>
    </row>
    <row r="81" spans="1:22" x14ac:dyDescent="0.3">
      <c r="A81" s="2">
        <v>25</v>
      </c>
      <c r="B81" s="2" t="s">
        <v>16</v>
      </c>
      <c r="C81" s="2">
        <v>4</v>
      </c>
      <c r="D81" s="2" t="s">
        <v>20</v>
      </c>
      <c r="E81" s="2">
        <v>884</v>
      </c>
      <c r="F81" s="7" t="s">
        <v>5</v>
      </c>
      <c r="G81" s="11">
        <v>43.159479808350447</v>
      </c>
      <c r="H81" s="11">
        <v>2.1428571428571428</v>
      </c>
      <c r="I81" s="7">
        <v>49.857142857142854</v>
      </c>
      <c r="J81" s="4" t="s">
        <v>18</v>
      </c>
      <c r="K81" s="4"/>
      <c r="L81" s="4" t="s">
        <v>102</v>
      </c>
      <c r="M81" s="4" t="s">
        <v>18</v>
      </c>
      <c r="N81" s="4"/>
      <c r="O81" s="4"/>
      <c r="P81" s="2" t="s">
        <v>2</v>
      </c>
      <c r="Q81" s="2" t="s">
        <v>32</v>
      </c>
      <c r="R81" s="2" t="s">
        <v>74</v>
      </c>
      <c r="S81" s="2" t="s">
        <v>77</v>
      </c>
      <c r="T81" s="2" t="s">
        <v>79</v>
      </c>
      <c r="U81" s="2" t="s">
        <v>45</v>
      </c>
      <c r="V81" s="2" t="s">
        <v>52</v>
      </c>
    </row>
    <row r="82" spans="1:22" x14ac:dyDescent="0.3">
      <c r="A82" s="2">
        <v>26</v>
      </c>
      <c r="B82" s="2" t="s">
        <v>16</v>
      </c>
      <c r="C82" s="2">
        <v>3</v>
      </c>
      <c r="D82" s="2" t="s">
        <v>11</v>
      </c>
      <c r="E82" s="2">
        <v>380</v>
      </c>
      <c r="F82" s="2">
        <v>10000000</v>
      </c>
      <c r="G82" s="11">
        <v>31.381245722108144</v>
      </c>
      <c r="H82" s="11" t="s">
        <v>22</v>
      </c>
      <c r="I82" s="7">
        <v>0</v>
      </c>
      <c r="J82" s="4" t="s">
        <v>18</v>
      </c>
      <c r="K82" s="4"/>
      <c r="L82" s="4"/>
      <c r="M82" s="4" t="s">
        <v>18</v>
      </c>
      <c r="N82" s="4"/>
      <c r="O82" s="4"/>
      <c r="P82" s="2" t="s">
        <v>2</v>
      </c>
      <c r="Q82" s="2" t="s">
        <v>32</v>
      </c>
      <c r="R82" s="2" t="s">
        <v>37</v>
      </c>
      <c r="S82" s="2" t="s">
        <v>57</v>
      </c>
      <c r="T82" s="2" t="s">
        <v>58</v>
      </c>
      <c r="U82" s="2" t="s">
        <v>41</v>
      </c>
      <c r="V82" s="2" t="s">
        <v>55</v>
      </c>
    </row>
    <row r="83" spans="1:22" x14ac:dyDescent="0.3">
      <c r="A83" s="2">
        <v>26</v>
      </c>
      <c r="B83" s="2" t="s">
        <v>16</v>
      </c>
      <c r="C83" s="2">
        <v>3</v>
      </c>
      <c r="D83" s="2" t="s">
        <v>19</v>
      </c>
      <c r="E83" s="8" t="s">
        <v>14</v>
      </c>
      <c r="F83" s="7" t="s">
        <v>24</v>
      </c>
      <c r="G83" s="11">
        <v>31.611225188227241</v>
      </c>
      <c r="H83" s="11">
        <v>1</v>
      </c>
      <c r="I83" s="7">
        <v>12</v>
      </c>
      <c r="J83" s="4" t="s">
        <v>18</v>
      </c>
      <c r="K83" s="4"/>
      <c r="L83" s="4"/>
      <c r="M83" s="4"/>
      <c r="N83" s="4"/>
      <c r="O83" s="4"/>
      <c r="P83" s="2" t="s">
        <v>2</v>
      </c>
      <c r="Q83" s="2" t="s">
        <v>32</v>
      </c>
      <c r="R83" s="2" t="s">
        <v>37</v>
      </c>
      <c r="S83" s="2" t="s">
        <v>57</v>
      </c>
      <c r="T83" s="2" t="s">
        <v>58</v>
      </c>
      <c r="U83" s="2" t="s">
        <v>41</v>
      </c>
      <c r="V83" s="2" t="s">
        <v>55</v>
      </c>
    </row>
    <row r="84" spans="1:22" x14ac:dyDescent="0.3">
      <c r="A84" s="2">
        <v>26</v>
      </c>
      <c r="B84" s="2" t="s">
        <v>16</v>
      </c>
      <c r="C84" s="2">
        <v>3</v>
      </c>
      <c r="D84" s="2" t="s">
        <v>20</v>
      </c>
      <c r="E84" s="2">
        <v>793</v>
      </c>
      <c r="F84" s="7" t="s">
        <v>24</v>
      </c>
      <c r="G84" s="11">
        <v>32.45722108145106</v>
      </c>
      <c r="H84" s="11">
        <v>1</v>
      </c>
      <c r="I84" s="7">
        <v>56.142857142857146</v>
      </c>
      <c r="J84" s="4" t="s">
        <v>18</v>
      </c>
      <c r="K84" s="4"/>
      <c r="L84" s="4"/>
      <c r="M84" s="4" t="s">
        <v>18</v>
      </c>
      <c r="N84" s="4"/>
      <c r="O84" s="4"/>
      <c r="P84" s="2" t="s">
        <v>2</v>
      </c>
      <c r="Q84" s="2" t="s">
        <v>32</v>
      </c>
      <c r="R84" s="2" t="s">
        <v>37</v>
      </c>
      <c r="S84" s="2" t="s">
        <v>57</v>
      </c>
      <c r="T84" s="2" t="s">
        <v>58</v>
      </c>
      <c r="U84" s="2" t="s">
        <v>41</v>
      </c>
      <c r="V84" s="2" t="s">
        <v>55</v>
      </c>
    </row>
    <row r="85" spans="1:22" x14ac:dyDescent="0.3">
      <c r="A85" s="2">
        <v>27</v>
      </c>
      <c r="B85" s="2" t="s">
        <v>16</v>
      </c>
      <c r="C85" s="2">
        <v>3</v>
      </c>
      <c r="D85" s="2" t="s">
        <v>11</v>
      </c>
      <c r="E85" s="2">
        <v>355</v>
      </c>
      <c r="F85" s="7">
        <v>10000000</v>
      </c>
      <c r="G85" s="11">
        <v>27.739904175222449</v>
      </c>
      <c r="H85" s="11" t="s">
        <v>22</v>
      </c>
      <c r="I85" s="7">
        <v>0</v>
      </c>
      <c r="J85" s="4" t="s">
        <v>18</v>
      </c>
      <c r="K85" s="4"/>
      <c r="L85" s="4"/>
      <c r="M85" s="4" t="s">
        <v>18</v>
      </c>
      <c r="N85" s="4"/>
      <c r="O85" s="4"/>
      <c r="P85" s="2" t="s">
        <v>2</v>
      </c>
      <c r="Q85" s="2" t="s">
        <v>32</v>
      </c>
      <c r="R85" s="2" t="s">
        <v>42</v>
      </c>
      <c r="S85" s="2" t="s">
        <v>34</v>
      </c>
      <c r="T85" s="2" t="s">
        <v>38</v>
      </c>
      <c r="U85" s="2" t="s">
        <v>40</v>
      </c>
      <c r="V85" s="2" t="s">
        <v>34</v>
      </c>
    </row>
    <row r="86" spans="1:22" x14ac:dyDescent="0.3">
      <c r="A86" s="2">
        <v>27</v>
      </c>
      <c r="B86" s="2" t="s">
        <v>16</v>
      </c>
      <c r="C86" s="2">
        <v>3</v>
      </c>
      <c r="D86" s="2" t="s">
        <v>19</v>
      </c>
      <c r="E86" s="2">
        <v>832</v>
      </c>
      <c r="F86" s="2">
        <v>76</v>
      </c>
      <c r="G86" s="11">
        <v>27.975359342915812</v>
      </c>
      <c r="H86" s="11">
        <v>1.7142857142857142</v>
      </c>
      <c r="I86" s="7">
        <v>12.285714285714286</v>
      </c>
      <c r="J86" s="4" t="s">
        <v>18</v>
      </c>
      <c r="K86" s="4" t="s">
        <v>18</v>
      </c>
      <c r="L86" s="4"/>
      <c r="M86" s="4"/>
      <c r="N86" s="4"/>
      <c r="O86" s="4"/>
      <c r="P86" s="2" t="s">
        <v>2</v>
      </c>
      <c r="Q86" s="2" t="s">
        <v>32</v>
      </c>
      <c r="R86" s="2" t="s">
        <v>42</v>
      </c>
      <c r="S86" s="2" t="s">
        <v>34</v>
      </c>
      <c r="T86" s="2" t="s">
        <v>38</v>
      </c>
      <c r="U86" s="2" t="s">
        <v>40</v>
      </c>
      <c r="V86" s="2" t="s">
        <v>34</v>
      </c>
    </row>
    <row r="87" spans="1:22" x14ac:dyDescent="0.3">
      <c r="A87" s="2">
        <v>27</v>
      </c>
      <c r="B87" s="2" t="s">
        <v>16</v>
      </c>
      <c r="C87" s="2">
        <v>3</v>
      </c>
      <c r="D87" s="2" t="s">
        <v>20</v>
      </c>
      <c r="E87" s="8">
        <v>1078</v>
      </c>
      <c r="F87" s="7">
        <v>32</v>
      </c>
      <c r="G87" s="11">
        <v>28.698151950718685</v>
      </c>
      <c r="H87" s="11">
        <v>1.7142857142857142</v>
      </c>
      <c r="I87" s="7">
        <v>50</v>
      </c>
      <c r="J87" s="4" t="s">
        <v>18</v>
      </c>
      <c r="K87" s="4"/>
      <c r="L87" s="4"/>
      <c r="M87" s="4" t="s">
        <v>18</v>
      </c>
      <c r="N87" s="4"/>
      <c r="O87" s="4"/>
      <c r="P87" s="2" t="s">
        <v>2</v>
      </c>
      <c r="Q87" s="2" t="s">
        <v>32</v>
      </c>
      <c r="R87" s="2" t="s">
        <v>42</v>
      </c>
      <c r="S87" s="2" t="s">
        <v>34</v>
      </c>
      <c r="T87" s="2" t="s">
        <v>38</v>
      </c>
      <c r="U87" s="2" t="s">
        <v>40</v>
      </c>
      <c r="V87" s="2" t="s">
        <v>34</v>
      </c>
    </row>
    <row r="88" spans="1:22" x14ac:dyDescent="0.3">
      <c r="A88" s="2">
        <v>28</v>
      </c>
      <c r="B88" s="2" t="s">
        <v>16</v>
      </c>
      <c r="C88" s="2">
        <v>2</v>
      </c>
      <c r="D88" s="2" t="s">
        <v>12</v>
      </c>
      <c r="E88" s="2">
        <v>787</v>
      </c>
      <c r="F88" s="2" t="s">
        <v>5</v>
      </c>
      <c r="G88" s="11">
        <v>42.992470910335385</v>
      </c>
      <c r="H88" s="11">
        <v>1</v>
      </c>
      <c r="I88" s="9">
        <v>141.42857142857142</v>
      </c>
      <c r="J88" s="4" t="s">
        <v>18</v>
      </c>
      <c r="K88" s="4"/>
      <c r="L88" s="4"/>
      <c r="M88" s="4"/>
      <c r="N88" s="4"/>
      <c r="O88" s="4"/>
      <c r="P88" s="2" t="s">
        <v>4</v>
      </c>
      <c r="Q88" s="2" t="s">
        <v>22</v>
      </c>
      <c r="R88" s="2" t="s">
        <v>22</v>
      </c>
      <c r="S88" s="2" t="s">
        <v>22</v>
      </c>
      <c r="T88" s="2" t="s">
        <v>22</v>
      </c>
      <c r="U88" s="2" t="s">
        <v>22</v>
      </c>
      <c r="V88" s="2" t="s">
        <v>22</v>
      </c>
    </row>
    <row r="89" spans="1:22" x14ac:dyDescent="0.3">
      <c r="A89" s="2">
        <v>29</v>
      </c>
      <c r="B89" s="2" t="s">
        <v>16</v>
      </c>
      <c r="C89" s="2">
        <v>4</v>
      </c>
      <c r="D89" s="2" t="s">
        <v>12</v>
      </c>
      <c r="E89" s="2">
        <v>1098</v>
      </c>
      <c r="F89" s="2" t="s">
        <v>5</v>
      </c>
      <c r="G89" s="11">
        <v>31.808350444900753</v>
      </c>
      <c r="H89" s="11">
        <v>2</v>
      </c>
      <c r="I89" s="9">
        <v>97.428571428571431</v>
      </c>
      <c r="J89" s="4" t="s">
        <v>18</v>
      </c>
      <c r="K89" s="4"/>
      <c r="L89" s="4"/>
      <c r="M89" s="4"/>
      <c r="N89" s="4"/>
      <c r="O89" s="4"/>
      <c r="P89" s="2" t="s">
        <v>4</v>
      </c>
      <c r="Q89" s="2" t="s">
        <v>22</v>
      </c>
      <c r="R89" s="2" t="s">
        <v>22</v>
      </c>
      <c r="S89" s="2" t="s">
        <v>22</v>
      </c>
      <c r="T89" s="2" t="s">
        <v>22</v>
      </c>
      <c r="U89" s="2" t="s">
        <v>22</v>
      </c>
      <c r="V89" s="2" t="s">
        <v>22</v>
      </c>
    </row>
    <row r="90" spans="1:22" x14ac:dyDescent="0.3">
      <c r="A90" s="2">
        <v>30</v>
      </c>
      <c r="B90" s="2" t="s">
        <v>16</v>
      </c>
      <c r="C90" s="2">
        <v>3</v>
      </c>
      <c r="D90" s="2" t="s">
        <v>12</v>
      </c>
      <c r="E90" s="2">
        <v>1229</v>
      </c>
      <c r="F90" s="2">
        <v>0</v>
      </c>
      <c r="G90" s="11">
        <v>31.748117727583846</v>
      </c>
      <c r="H90" s="11">
        <v>0.5714285714285714</v>
      </c>
      <c r="I90" s="9">
        <v>117.42857142857143</v>
      </c>
      <c r="J90" s="4" t="s">
        <v>18</v>
      </c>
      <c r="K90" s="4"/>
      <c r="L90" s="4"/>
      <c r="M90" s="4"/>
      <c r="N90" s="4"/>
      <c r="O90" s="4"/>
      <c r="P90" s="2" t="s">
        <v>4</v>
      </c>
      <c r="Q90" s="2" t="s">
        <v>22</v>
      </c>
      <c r="R90" s="2" t="s">
        <v>22</v>
      </c>
      <c r="S90" s="2" t="s">
        <v>22</v>
      </c>
      <c r="T90" s="2" t="s">
        <v>22</v>
      </c>
      <c r="U90" s="2" t="s">
        <v>22</v>
      </c>
      <c r="V90" s="2" t="s">
        <v>22</v>
      </c>
    </row>
    <row r="91" spans="1:22" x14ac:dyDescent="0.3">
      <c r="A91" s="2">
        <v>31</v>
      </c>
      <c r="B91" s="2" t="s">
        <v>16</v>
      </c>
      <c r="C91" s="2">
        <v>4</v>
      </c>
      <c r="D91" s="2" t="s">
        <v>12</v>
      </c>
      <c r="E91" s="2">
        <v>895</v>
      </c>
      <c r="F91" s="2" t="s">
        <v>5</v>
      </c>
      <c r="G91" s="11">
        <v>44.56125941136208</v>
      </c>
      <c r="H91" s="11">
        <v>5.1428571428571432</v>
      </c>
      <c r="I91" s="9">
        <v>227.85714285714286</v>
      </c>
      <c r="J91" s="4" t="s">
        <v>18</v>
      </c>
      <c r="K91" s="4"/>
      <c r="L91" s="4"/>
      <c r="M91" s="4"/>
      <c r="N91" s="4"/>
      <c r="O91" s="4"/>
      <c r="P91" s="2" t="s">
        <v>4</v>
      </c>
      <c r="Q91" s="2" t="s">
        <v>22</v>
      </c>
      <c r="R91" s="2" t="s">
        <v>22</v>
      </c>
      <c r="S91" s="2" t="s">
        <v>22</v>
      </c>
      <c r="T91" s="2" t="s">
        <v>22</v>
      </c>
      <c r="U91" s="2" t="s">
        <v>22</v>
      </c>
      <c r="V91" s="2" t="s">
        <v>22</v>
      </c>
    </row>
    <row r="92" spans="1:22" x14ac:dyDescent="0.3">
      <c r="A92" s="2">
        <v>32</v>
      </c>
      <c r="B92" s="2" t="s">
        <v>16</v>
      </c>
      <c r="C92" s="2">
        <v>4</v>
      </c>
      <c r="D92" s="2" t="s">
        <v>12</v>
      </c>
      <c r="E92" s="2">
        <v>1463</v>
      </c>
      <c r="F92" s="2" t="s">
        <v>5</v>
      </c>
      <c r="G92" s="11">
        <v>48.344969199178642</v>
      </c>
      <c r="H92" s="11">
        <v>3.2857142857142856</v>
      </c>
      <c r="I92" s="9">
        <v>151.14285714285714</v>
      </c>
      <c r="J92" s="4" t="s">
        <v>18</v>
      </c>
      <c r="K92" s="4"/>
      <c r="L92" s="4"/>
      <c r="M92" s="4"/>
      <c r="N92" s="4"/>
      <c r="O92" s="4"/>
      <c r="P92" s="2" t="s">
        <v>4</v>
      </c>
      <c r="Q92" s="2" t="s">
        <v>22</v>
      </c>
      <c r="R92" s="2" t="s">
        <v>22</v>
      </c>
      <c r="S92" s="2" t="s">
        <v>22</v>
      </c>
      <c r="T92" s="2" t="s">
        <v>22</v>
      </c>
      <c r="U92" s="2" t="s">
        <v>22</v>
      </c>
      <c r="V92" s="2" t="s">
        <v>22</v>
      </c>
    </row>
    <row r="93" spans="1:22" x14ac:dyDescent="0.3">
      <c r="A93" s="2">
        <v>33</v>
      </c>
      <c r="B93" s="2" t="s">
        <v>16</v>
      </c>
      <c r="C93" s="2">
        <v>4</v>
      </c>
      <c r="D93" s="2" t="s">
        <v>12</v>
      </c>
      <c r="E93" s="2">
        <v>1142</v>
      </c>
      <c r="F93" s="2" t="s">
        <v>5</v>
      </c>
      <c r="G93" s="11">
        <v>47.260780287474333</v>
      </c>
      <c r="H93" s="11">
        <v>3.7142857142857144</v>
      </c>
      <c r="I93" s="9">
        <v>164.14285714285714</v>
      </c>
      <c r="J93" s="4" t="s">
        <v>18</v>
      </c>
      <c r="K93" s="4"/>
      <c r="L93" s="4"/>
      <c r="M93" s="4"/>
      <c r="N93" s="4"/>
      <c r="O93" s="4"/>
      <c r="P93" s="2" t="s">
        <v>4</v>
      </c>
      <c r="Q93" s="2" t="s">
        <v>22</v>
      </c>
      <c r="R93" s="2" t="s">
        <v>22</v>
      </c>
      <c r="S93" s="2" t="s">
        <v>22</v>
      </c>
      <c r="T93" s="2" t="s">
        <v>22</v>
      </c>
      <c r="U93" s="2" t="s">
        <v>22</v>
      </c>
      <c r="V93" s="2" t="s">
        <v>22</v>
      </c>
    </row>
    <row r="94" spans="1:22" x14ac:dyDescent="0.3">
      <c r="A94" s="2">
        <v>34</v>
      </c>
      <c r="B94" s="2" t="s">
        <v>16</v>
      </c>
      <c r="C94" s="2">
        <v>2</v>
      </c>
      <c r="D94" s="2" t="s">
        <v>12</v>
      </c>
      <c r="E94" s="2">
        <v>1088</v>
      </c>
      <c r="F94" s="2" t="s">
        <v>6</v>
      </c>
      <c r="G94" s="11">
        <v>33.300479123887747</v>
      </c>
      <c r="H94" s="11">
        <v>1.7142857142857142</v>
      </c>
      <c r="I94" s="9">
        <v>169.28571428571428</v>
      </c>
      <c r="J94" s="4" t="s">
        <v>18</v>
      </c>
      <c r="K94" s="4"/>
      <c r="L94" s="4"/>
      <c r="M94" s="4"/>
      <c r="N94" s="4"/>
      <c r="O94" s="4"/>
      <c r="P94" s="2" t="s">
        <v>4</v>
      </c>
      <c r="Q94" s="2" t="s">
        <v>22</v>
      </c>
      <c r="R94" s="2" t="s">
        <v>22</v>
      </c>
      <c r="S94" s="2" t="s">
        <v>22</v>
      </c>
      <c r="T94" s="2" t="s">
        <v>22</v>
      </c>
      <c r="U94" s="2" t="s">
        <v>22</v>
      </c>
      <c r="V94" s="2" t="s">
        <v>22</v>
      </c>
    </row>
    <row r="95" spans="1:22" x14ac:dyDescent="0.3">
      <c r="A95" s="2">
        <v>35</v>
      </c>
      <c r="B95" s="2" t="s">
        <v>16</v>
      </c>
      <c r="C95" s="2">
        <v>4</v>
      </c>
      <c r="D95" s="2" t="s">
        <v>12</v>
      </c>
      <c r="E95" s="2">
        <v>648</v>
      </c>
      <c r="F95" s="2" t="s">
        <v>5</v>
      </c>
      <c r="G95" s="11">
        <v>29.916495550992472</v>
      </c>
      <c r="H95" s="11">
        <v>4</v>
      </c>
      <c r="I95" s="9">
        <v>178.14285714285714</v>
      </c>
      <c r="J95" s="4" t="s">
        <v>18</v>
      </c>
      <c r="K95" s="4"/>
      <c r="L95" s="4"/>
      <c r="M95" s="4"/>
      <c r="N95" s="4"/>
      <c r="O95" s="4"/>
      <c r="P95" s="2" t="s">
        <v>4</v>
      </c>
      <c r="Q95" s="2" t="s">
        <v>22</v>
      </c>
      <c r="R95" s="2" t="s">
        <v>22</v>
      </c>
      <c r="S95" s="2" t="s">
        <v>22</v>
      </c>
      <c r="T95" s="2" t="s">
        <v>22</v>
      </c>
      <c r="U95" s="2" t="s">
        <v>22</v>
      </c>
      <c r="V95" s="2" t="s">
        <v>22</v>
      </c>
    </row>
    <row r="96" spans="1:22" x14ac:dyDescent="0.3">
      <c r="A96" s="2">
        <v>36</v>
      </c>
      <c r="B96" s="2" t="s">
        <v>16</v>
      </c>
      <c r="C96" s="2">
        <v>3</v>
      </c>
      <c r="D96" s="2" t="s">
        <v>12</v>
      </c>
      <c r="E96" s="2">
        <v>673</v>
      </c>
      <c r="F96" s="2" t="s">
        <v>5</v>
      </c>
      <c r="G96" s="11">
        <v>25.968514715947983</v>
      </c>
      <c r="H96" s="11">
        <v>3.2857142857142856</v>
      </c>
      <c r="I96" s="9">
        <v>16.142857142857142</v>
      </c>
      <c r="J96" s="4" t="s">
        <v>18</v>
      </c>
      <c r="K96" s="4"/>
      <c r="L96" s="4"/>
      <c r="M96" s="4"/>
      <c r="N96" s="4"/>
      <c r="O96" s="4"/>
      <c r="P96" s="2" t="s">
        <v>4</v>
      </c>
      <c r="Q96" s="2" t="s">
        <v>22</v>
      </c>
      <c r="R96" s="2" t="s">
        <v>22</v>
      </c>
      <c r="S96" s="2" t="s">
        <v>22</v>
      </c>
      <c r="T96" s="2" t="s">
        <v>22</v>
      </c>
      <c r="U96" s="2" t="s">
        <v>22</v>
      </c>
      <c r="V96" s="2" t="s">
        <v>22</v>
      </c>
    </row>
    <row r="97" spans="1:28" x14ac:dyDescent="0.3">
      <c r="A97" s="2">
        <v>37</v>
      </c>
      <c r="B97" s="2" t="s">
        <v>16</v>
      </c>
      <c r="C97" s="2">
        <v>3</v>
      </c>
      <c r="D97" s="2" t="s">
        <v>12</v>
      </c>
      <c r="E97" s="2">
        <v>633</v>
      </c>
      <c r="F97" s="2" t="s">
        <v>5</v>
      </c>
      <c r="G97" s="11">
        <v>38.099931553730322</v>
      </c>
      <c r="H97" s="11">
        <v>0.5714285714285714</v>
      </c>
      <c r="I97" s="9">
        <v>89.714285714285708</v>
      </c>
      <c r="J97" s="4" t="s">
        <v>18</v>
      </c>
      <c r="K97" s="4"/>
      <c r="L97" s="4"/>
      <c r="M97" s="4"/>
      <c r="N97" s="4"/>
      <c r="O97" s="4"/>
      <c r="P97" s="2" t="s">
        <v>4</v>
      </c>
      <c r="Q97" s="2" t="s">
        <v>22</v>
      </c>
      <c r="R97" s="2" t="s">
        <v>22</v>
      </c>
      <c r="S97" s="2" t="s">
        <v>22</v>
      </c>
      <c r="T97" s="2" t="s">
        <v>22</v>
      </c>
      <c r="U97" s="2" t="s">
        <v>22</v>
      </c>
      <c r="V97" s="2" t="s">
        <v>22</v>
      </c>
    </row>
    <row r="98" spans="1:28" x14ac:dyDescent="0.3">
      <c r="A98" s="2">
        <v>38</v>
      </c>
      <c r="B98" s="2" t="s">
        <v>16</v>
      </c>
      <c r="C98" s="2" t="s">
        <v>22</v>
      </c>
      <c r="D98" s="2" t="s">
        <v>11</v>
      </c>
      <c r="E98" s="8">
        <v>643</v>
      </c>
      <c r="F98" s="7">
        <v>89889</v>
      </c>
      <c r="G98" s="11">
        <v>28.845995893223819</v>
      </c>
      <c r="H98" s="11" t="s">
        <v>22</v>
      </c>
      <c r="I98" s="7">
        <v>0</v>
      </c>
      <c r="J98" s="4"/>
      <c r="K98" s="4"/>
      <c r="L98" s="4"/>
      <c r="M98" s="4"/>
      <c r="N98" s="4" t="s">
        <v>18</v>
      </c>
      <c r="O98" s="4"/>
      <c r="P98" s="2" t="s">
        <v>7</v>
      </c>
      <c r="Q98" s="2" t="s">
        <v>22</v>
      </c>
      <c r="R98" s="2" t="s">
        <v>22</v>
      </c>
      <c r="S98" s="2" t="s">
        <v>22</v>
      </c>
      <c r="T98" s="2" t="s">
        <v>22</v>
      </c>
      <c r="U98" s="2" t="s">
        <v>22</v>
      </c>
      <c r="V98" s="2" t="s">
        <v>22</v>
      </c>
    </row>
    <row r="99" spans="1:28" x14ac:dyDescent="0.3">
      <c r="A99" s="2">
        <v>38</v>
      </c>
      <c r="B99" s="2" t="s">
        <v>16</v>
      </c>
      <c r="C99" s="2" t="s">
        <v>22</v>
      </c>
      <c r="D99" s="2" t="s">
        <v>11</v>
      </c>
      <c r="E99" s="8">
        <v>534</v>
      </c>
      <c r="F99" s="7">
        <v>180003</v>
      </c>
      <c r="G99" s="11">
        <v>29.593429158110883</v>
      </c>
      <c r="H99" s="11" t="s">
        <v>22</v>
      </c>
      <c r="I99" s="7">
        <v>0</v>
      </c>
      <c r="J99" s="4"/>
      <c r="K99" s="4"/>
      <c r="L99" s="4"/>
      <c r="M99" s="4"/>
      <c r="N99" s="4" t="s">
        <v>18</v>
      </c>
      <c r="O99" s="4"/>
      <c r="P99" s="2" t="s">
        <v>7</v>
      </c>
      <c r="Q99" s="2" t="s">
        <v>22</v>
      </c>
      <c r="R99" s="2" t="s">
        <v>22</v>
      </c>
      <c r="S99" s="2" t="s">
        <v>22</v>
      </c>
      <c r="T99" s="2" t="s">
        <v>22</v>
      </c>
      <c r="U99" s="2" t="s">
        <v>22</v>
      </c>
      <c r="V99" s="2" t="s">
        <v>22</v>
      </c>
    </row>
    <row r="100" spans="1:28" x14ac:dyDescent="0.3">
      <c r="A100" s="6">
        <v>39</v>
      </c>
      <c r="B100" s="2" t="s">
        <v>16</v>
      </c>
      <c r="C100" s="2" t="s">
        <v>22</v>
      </c>
      <c r="D100" s="2" t="s">
        <v>11</v>
      </c>
      <c r="E100" s="8">
        <v>491</v>
      </c>
      <c r="F100" s="7">
        <v>42131</v>
      </c>
      <c r="G100" s="11">
        <v>44.588637919233399</v>
      </c>
      <c r="H100" s="11" t="s">
        <v>22</v>
      </c>
      <c r="I100" s="7">
        <v>0</v>
      </c>
      <c r="J100" s="4" t="s">
        <v>18</v>
      </c>
      <c r="K100" s="4"/>
      <c r="L100" s="4"/>
      <c r="M100" s="4" t="s">
        <v>18</v>
      </c>
      <c r="N100" s="4"/>
      <c r="O100" s="4"/>
      <c r="P100" s="2" t="s">
        <v>7</v>
      </c>
      <c r="Q100" s="2" t="s">
        <v>32</v>
      </c>
      <c r="R100" s="2" t="s">
        <v>33</v>
      </c>
      <c r="S100" s="2" t="s">
        <v>34</v>
      </c>
      <c r="T100" s="2" t="s">
        <v>35</v>
      </c>
      <c r="U100" s="2" t="s">
        <v>36</v>
      </c>
      <c r="V100" s="2" t="s">
        <v>34</v>
      </c>
    </row>
    <row r="101" spans="1:28" x14ac:dyDescent="0.3">
      <c r="A101" s="6">
        <v>39</v>
      </c>
      <c r="B101" s="6" t="s">
        <v>16</v>
      </c>
      <c r="C101" s="2" t="s">
        <v>22</v>
      </c>
      <c r="D101" s="2" t="s">
        <v>11</v>
      </c>
      <c r="E101" s="24">
        <v>824</v>
      </c>
      <c r="F101" s="24">
        <v>13.135</v>
      </c>
      <c r="G101" s="11">
        <v>42</v>
      </c>
      <c r="H101" s="11" t="s">
        <v>22</v>
      </c>
      <c r="I101" s="2">
        <v>0</v>
      </c>
      <c r="J101" s="4"/>
      <c r="K101" s="4"/>
      <c r="L101" s="4" t="s">
        <v>103</v>
      </c>
      <c r="M101" s="4"/>
      <c r="N101" s="4"/>
      <c r="O101" s="4"/>
      <c r="P101" s="2" t="s">
        <v>7</v>
      </c>
      <c r="Q101" s="2" t="s">
        <v>32</v>
      </c>
      <c r="R101" s="2" t="s">
        <v>33</v>
      </c>
      <c r="S101" s="2" t="s">
        <v>34</v>
      </c>
      <c r="T101" s="2" t="s">
        <v>35</v>
      </c>
      <c r="U101" s="2" t="s">
        <v>36</v>
      </c>
      <c r="V101" s="2" t="s">
        <v>34</v>
      </c>
    </row>
    <row r="102" spans="1:28" x14ac:dyDescent="0.3">
      <c r="A102" s="6">
        <v>39</v>
      </c>
      <c r="B102" s="2" t="s">
        <v>16</v>
      </c>
      <c r="C102" s="2" t="s">
        <v>22</v>
      </c>
      <c r="D102" s="2" t="s">
        <v>12</v>
      </c>
      <c r="E102" s="8">
        <v>1915</v>
      </c>
      <c r="F102" s="7" t="s">
        <v>6</v>
      </c>
      <c r="G102" s="11">
        <v>44.91444216290212</v>
      </c>
      <c r="H102" s="11">
        <v>240.57142857142858</v>
      </c>
      <c r="I102" s="7">
        <v>13.428571428571429</v>
      </c>
      <c r="J102" s="4" t="s">
        <v>18</v>
      </c>
      <c r="K102" s="4"/>
      <c r="L102" s="4"/>
      <c r="M102" s="4" t="s">
        <v>18</v>
      </c>
      <c r="N102" s="4"/>
      <c r="O102" s="4"/>
      <c r="P102" s="2" t="s">
        <v>7</v>
      </c>
      <c r="Q102" s="2" t="s">
        <v>32</v>
      </c>
      <c r="R102" s="2" t="s">
        <v>33</v>
      </c>
      <c r="S102" s="2" t="s">
        <v>34</v>
      </c>
      <c r="T102" s="2" t="s">
        <v>35</v>
      </c>
      <c r="U102" s="2" t="s">
        <v>36</v>
      </c>
      <c r="V102" s="2" t="s">
        <v>34</v>
      </c>
    </row>
    <row r="103" spans="1:28" x14ac:dyDescent="0.3">
      <c r="A103" s="6">
        <v>40</v>
      </c>
      <c r="B103" s="6" t="s">
        <v>17</v>
      </c>
      <c r="C103" s="2" t="s">
        <v>22</v>
      </c>
      <c r="D103" s="2" t="s">
        <v>11</v>
      </c>
      <c r="E103" s="3">
        <v>290</v>
      </c>
      <c r="F103" s="3">
        <v>2837</v>
      </c>
      <c r="G103" s="11">
        <v>47</v>
      </c>
      <c r="H103" s="11" t="s">
        <v>22</v>
      </c>
      <c r="I103" s="2">
        <v>0</v>
      </c>
      <c r="J103" s="4"/>
      <c r="K103" s="4"/>
      <c r="L103" s="4" t="s">
        <v>103</v>
      </c>
      <c r="M103" s="4"/>
      <c r="N103" s="4"/>
      <c r="O103" s="4"/>
      <c r="P103" s="2" t="s">
        <v>7</v>
      </c>
      <c r="Q103" s="2" t="s">
        <v>32</v>
      </c>
      <c r="R103" s="2" t="s">
        <v>37</v>
      </c>
      <c r="S103" s="2" t="s">
        <v>38</v>
      </c>
      <c r="T103" s="2" t="s">
        <v>39</v>
      </c>
      <c r="U103" s="2" t="s">
        <v>40</v>
      </c>
      <c r="V103" s="2" t="s">
        <v>41</v>
      </c>
    </row>
    <row r="104" spans="1:28" x14ac:dyDescent="0.3">
      <c r="A104" s="6">
        <v>41</v>
      </c>
      <c r="B104" s="6" t="s">
        <v>16</v>
      </c>
      <c r="C104" s="2" t="s">
        <v>22</v>
      </c>
      <c r="D104" s="2" t="s">
        <v>11</v>
      </c>
      <c r="E104" s="3">
        <v>544</v>
      </c>
      <c r="F104" s="3">
        <v>5600</v>
      </c>
      <c r="G104" s="11">
        <v>30</v>
      </c>
      <c r="H104" s="11" t="s">
        <v>22</v>
      </c>
      <c r="I104" s="2">
        <v>0</v>
      </c>
      <c r="J104" s="4"/>
      <c r="K104" s="4"/>
      <c r="L104" s="4" t="s">
        <v>103</v>
      </c>
      <c r="M104" s="4"/>
      <c r="N104" s="4"/>
      <c r="O104" s="4"/>
      <c r="P104" s="2" t="s">
        <v>7</v>
      </c>
      <c r="Q104" s="2" t="s">
        <v>32</v>
      </c>
      <c r="R104" s="2" t="s">
        <v>42</v>
      </c>
      <c r="S104" s="2" t="s">
        <v>43</v>
      </c>
      <c r="T104" s="2" t="s">
        <v>44</v>
      </c>
      <c r="U104" s="2" t="s">
        <v>45</v>
      </c>
      <c r="V104" s="2" t="s">
        <v>36</v>
      </c>
    </row>
    <row r="105" spans="1:28" x14ac:dyDescent="0.3">
      <c r="A105" s="2">
        <v>42</v>
      </c>
      <c r="B105" s="2" t="s">
        <v>16</v>
      </c>
      <c r="C105" s="2" t="s">
        <v>22</v>
      </c>
      <c r="D105" s="2" t="s">
        <v>11</v>
      </c>
      <c r="E105" s="8">
        <v>715</v>
      </c>
      <c r="F105" s="7">
        <v>3286</v>
      </c>
      <c r="G105" s="11">
        <v>42.168377823408626</v>
      </c>
      <c r="H105" s="11" t="s">
        <v>22</v>
      </c>
      <c r="I105" s="7">
        <v>0</v>
      </c>
      <c r="J105" s="4" t="s">
        <v>18</v>
      </c>
      <c r="K105" s="4"/>
      <c r="L105" s="4"/>
      <c r="M105" s="4" t="s">
        <v>18</v>
      </c>
      <c r="N105" s="4"/>
      <c r="O105" s="4"/>
      <c r="P105" s="2" t="s">
        <v>7</v>
      </c>
      <c r="Q105" s="17">
        <v>8.4027777777777771E-2</v>
      </c>
      <c r="R105" s="18" t="s">
        <v>37</v>
      </c>
      <c r="S105" s="17">
        <v>0.33402777777777781</v>
      </c>
      <c r="T105" s="17">
        <v>0.75069444444444444</v>
      </c>
      <c r="U105" s="17">
        <v>0.29236111111111113</v>
      </c>
      <c r="V105" s="2" t="s">
        <v>80</v>
      </c>
      <c r="W105" s="16"/>
      <c r="X105" s="19"/>
      <c r="Y105" s="16"/>
      <c r="Z105" s="16"/>
      <c r="AA105" s="16"/>
    </row>
    <row r="106" spans="1:28" x14ac:dyDescent="0.3">
      <c r="A106" s="2">
        <v>42</v>
      </c>
      <c r="B106" s="2" t="s">
        <v>16</v>
      </c>
      <c r="C106" s="2" t="s">
        <v>22</v>
      </c>
      <c r="D106" s="2" t="s">
        <v>12</v>
      </c>
      <c r="E106" s="8">
        <v>608</v>
      </c>
      <c r="F106" s="7">
        <v>50</v>
      </c>
      <c r="G106" s="11">
        <v>44.580424366872002</v>
      </c>
      <c r="H106" s="11">
        <v>271.85714285714283</v>
      </c>
      <c r="I106" s="7">
        <v>16.142857142857142</v>
      </c>
      <c r="J106" s="4" t="s">
        <v>18</v>
      </c>
      <c r="K106" s="4"/>
      <c r="L106" s="4"/>
      <c r="M106" s="4" t="s">
        <v>18</v>
      </c>
      <c r="N106" s="4"/>
      <c r="O106" s="4"/>
      <c r="P106" s="2" t="s">
        <v>7</v>
      </c>
      <c r="Q106" s="17">
        <v>8.4027777777777771E-2</v>
      </c>
      <c r="R106" s="18" t="s">
        <v>37</v>
      </c>
      <c r="S106" s="17">
        <v>0.33402777777777781</v>
      </c>
      <c r="T106" s="17">
        <v>0.75069444444444444</v>
      </c>
      <c r="U106" s="17">
        <v>0.29236111111111113</v>
      </c>
      <c r="V106" s="2" t="s">
        <v>80</v>
      </c>
      <c r="W106" s="16"/>
      <c r="X106" s="19"/>
      <c r="Y106" s="16"/>
      <c r="Z106" s="16"/>
      <c r="AA106" s="16"/>
    </row>
    <row r="107" spans="1:28" x14ac:dyDescent="0.3">
      <c r="A107" s="6">
        <v>43</v>
      </c>
      <c r="B107" s="6" t="s">
        <v>16</v>
      </c>
      <c r="C107" s="2" t="s">
        <v>22</v>
      </c>
      <c r="D107" s="2" t="s">
        <v>11</v>
      </c>
      <c r="E107" s="6">
        <v>256</v>
      </c>
      <c r="F107" s="20">
        <v>2449</v>
      </c>
      <c r="G107" s="11">
        <v>21</v>
      </c>
      <c r="H107" s="11" t="s">
        <v>22</v>
      </c>
      <c r="I107" s="2">
        <v>0</v>
      </c>
      <c r="J107" s="4"/>
      <c r="K107" s="4"/>
      <c r="L107" s="4" t="s">
        <v>101</v>
      </c>
      <c r="M107" s="4"/>
      <c r="N107" s="4"/>
      <c r="O107" s="4"/>
      <c r="P107" s="2" t="s">
        <v>7</v>
      </c>
      <c r="Q107" s="2" t="s">
        <v>32</v>
      </c>
      <c r="R107" s="2" t="s">
        <v>42</v>
      </c>
      <c r="S107" s="2" t="s">
        <v>34</v>
      </c>
      <c r="T107" s="2" t="s">
        <v>14</v>
      </c>
      <c r="U107" s="2" t="s">
        <v>34</v>
      </c>
      <c r="V107" s="2" t="s">
        <v>14</v>
      </c>
    </row>
    <row r="108" spans="1:28" x14ac:dyDescent="0.3">
      <c r="A108" s="2">
        <v>44</v>
      </c>
      <c r="B108" s="2" t="s">
        <v>16</v>
      </c>
      <c r="C108" s="2" t="s">
        <v>22</v>
      </c>
      <c r="D108" s="2" t="s">
        <v>11</v>
      </c>
      <c r="E108" s="8">
        <v>348</v>
      </c>
      <c r="F108" s="7">
        <v>3292</v>
      </c>
      <c r="G108" s="11">
        <v>39.178644763860369</v>
      </c>
      <c r="H108" s="11" t="s">
        <v>22</v>
      </c>
      <c r="I108" s="7">
        <v>0</v>
      </c>
      <c r="J108" s="4" t="s">
        <v>18</v>
      </c>
      <c r="K108" s="4"/>
      <c r="L108" s="4"/>
      <c r="M108" s="4" t="s">
        <v>18</v>
      </c>
      <c r="N108" s="4"/>
      <c r="O108" s="4"/>
      <c r="P108" s="2" t="s">
        <v>7</v>
      </c>
      <c r="Q108" s="2" t="s">
        <v>22</v>
      </c>
      <c r="R108" s="2" t="s">
        <v>22</v>
      </c>
      <c r="S108" s="2" t="s">
        <v>22</v>
      </c>
      <c r="T108" s="2" t="s">
        <v>22</v>
      </c>
      <c r="U108" s="2" t="s">
        <v>22</v>
      </c>
      <c r="V108" s="2" t="s">
        <v>22</v>
      </c>
    </row>
    <row r="109" spans="1:28" x14ac:dyDescent="0.3">
      <c r="A109" s="2">
        <v>44</v>
      </c>
      <c r="B109" s="2" t="s">
        <v>16</v>
      </c>
      <c r="C109" s="2" t="s">
        <v>22</v>
      </c>
      <c r="D109" s="2" t="s">
        <v>12</v>
      </c>
      <c r="E109" s="8">
        <v>374</v>
      </c>
      <c r="F109" s="7">
        <v>50</v>
      </c>
      <c r="G109" s="11">
        <v>42.488706365503077</v>
      </c>
      <c r="H109" s="11">
        <v>160.57142857142858</v>
      </c>
      <c r="I109" s="7">
        <v>46.428571428571431</v>
      </c>
      <c r="J109" s="4" t="s">
        <v>18</v>
      </c>
      <c r="K109" s="4"/>
      <c r="L109" s="4"/>
      <c r="M109" s="4"/>
      <c r="N109" s="4"/>
      <c r="O109" s="4"/>
      <c r="P109" s="2" t="s">
        <v>7</v>
      </c>
      <c r="Q109" s="2" t="s">
        <v>22</v>
      </c>
      <c r="R109" s="2" t="s">
        <v>22</v>
      </c>
      <c r="S109" s="2" t="s">
        <v>22</v>
      </c>
      <c r="T109" s="2" t="s">
        <v>22</v>
      </c>
      <c r="U109" s="2" t="s">
        <v>22</v>
      </c>
      <c r="V109" s="2" t="s">
        <v>22</v>
      </c>
    </row>
    <row r="110" spans="1:28" x14ac:dyDescent="0.3">
      <c r="A110" s="2">
        <v>45</v>
      </c>
      <c r="B110" s="2" t="s">
        <v>16</v>
      </c>
      <c r="C110" s="2" t="s">
        <v>22</v>
      </c>
      <c r="D110" s="2" t="s">
        <v>11</v>
      </c>
      <c r="E110" s="8">
        <v>573</v>
      </c>
      <c r="F110" s="7">
        <v>126880</v>
      </c>
      <c r="G110" s="11">
        <v>33.708418891170432</v>
      </c>
      <c r="H110" s="11" t="s">
        <v>22</v>
      </c>
      <c r="I110" s="7">
        <v>0</v>
      </c>
      <c r="J110" s="4" t="s">
        <v>18</v>
      </c>
      <c r="K110" s="4"/>
      <c r="L110" s="4"/>
      <c r="M110" s="4" t="s">
        <v>18</v>
      </c>
      <c r="N110" s="4"/>
      <c r="O110" s="4"/>
      <c r="P110" s="2" t="s">
        <v>7</v>
      </c>
      <c r="Q110" s="2" t="s">
        <v>46</v>
      </c>
      <c r="R110" s="2" t="s">
        <v>75</v>
      </c>
      <c r="S110" s="2" t="s">
        <v>34</v>
      </c>
      <c r="T110" s="2" t="s">
        <v>76</v>
      </c>
      <c r="U110" s="2" t="s">
        <v>34</v>
      </c>
      <c r="V110" s="2" t="s">
        <v>78</v>
      </c>
      <c r="W110" s="19"/>
      <c r="X110" s="19"/>
      <c r="Y110" s="19"/>
      <c r="Z110" s="19"/>
      <c r="AA110" s="19"/>
      <c r="AB110" s="19"/>
    </row>
    <row r="111" spans="1:28" x14ac:dyDescent="0.3">
      <c r="A111" s="2">
        <v>45</v>
      </c>
      <c r="B111" s="2" t="s">
        <v>16</v>
      </c>
      <c r="C111" s="2" t="s">
        <v>22</v>
      </c>
      <c r="D111" s="2" t="s">
        <v>12</v>
      </c>
      <c r="E111" s="8">
        <v>705</v>
      </c>
      <c r="F111" s="7">
        <v>50</v>
      </c>
      <c r="G111" s="11">
        <v>34.08898015058179</v>
      </c>
      <c r="H111" s="11">
        <v>90</v>
      </c>
      <c r="I111" s="7">
        <v>19.857142857142858</v>
      </c>
      <c r="J111" s="4" t="s">
        <v>18</v>
      </c>
      <c r="K111" s="4"/>
      <c r="L111" s="4"/>
      <c r="M111" s="4"/>
      <c r="N111" s="4"/>
      <c r="O111" s="4"/>
      <c r="P111" s="2" t="s">
        <v>7</v>
      </c>
      <c r="Q111" s="2" t="s">
        <v>46</v>
      </c>
      <c r="R111" s="2" t="s">
        <v>75</v>
      </c>
      <c r="S111" s="2" t="s">
        <v>34</v>
      </c>
      <c r="T111" s="2" t="s">
        <v>76</v>
      </c>
      <c r="U111" s="2" t="s">
        <v>34</v>
      </c>
      <c r="V111" s="2" t="s">
        <v>78</v>
      </c>
      <c r="W111" s="19"/>
      <c r="X111" s="19"/>
      <c r="Y111" s="19"/>
      <c r="Z111" s="19"/>
      <c r="AA111" s="19"/>
      <c r="AB111" s="19"/>
    </row>
    <row r="112" spans="1:28" x14ac:dyDescent="0.3">
      <c r="A112" s="2">
        <v>46</v>
      </c>
      <c r="B112" s="2" t="s">
        <v>16</v>
      </c>
      <c r="C112" s="2" t="s">
        <v>22</v>
      </c>
      <c r="D112" s="2" t="s">
        <v>11</v>
      </c>
      <c r="E112" s="8">
        <v>305</v>
      </c>
      <c r="F112" s="7">
        <v>14319</v>
      </c>
      <c r="G112" s="11">
        <v>48.602327173169066</v>
      </c>
      <c r="H112" s="11" t="s">
        <v>22</v>
      </c>
      <c r="I112" s="7">
        <v>0</v>
      </c>
      <c r="J112" s="4" t="s">
        <v>18</v>
      </c>
      <c r="K112" s="4"/>
      <c r="L112" s="4"/>
      <c r="M112" s="4" t="s">
        <v>18</v>
      </c>
      <c r="N112" s="4"/>
      <c r="O112" s="4"/>
      <c r="P112" s="2" t="s">
        <v>7</v>
      </c>
      <c r="Q112" s="2" t="s">
        <v>22</v>
      </c>
      <c r="R112" s="2" t="s">
        <v>22</v>
      </c>
      <c r="S112" s="2" t="s">
        <v>22</v>
      </c>
      <c r="T112" s="2" t="s">
        <v>22</v>
      </c>
      <c r="U112" s="2" t="s">
        <v>22</v>
      </c>
      <c r="V112" s="2" t="s">
        <v>22</v>
      </c>
    </row>
    <row r="113" spans="1:29" x14ac:dyDescent="0.3">
      <c r="A113" s="2">
        <v>46</v>
      </c>
      <c r="B113" s="2" t="s">
        <v>16</v>
      </c>
      <c r="C113" s="2" t="s">
        <v>22</v>
      </c>
      <c r="D113" s="2" t="s">
        <v>12</v>
      </c>
      <c r="E113" s="8">
        <v>347</v>
      </c>
      <c r="F113" s="7">
        <v>199</v>
      </c>
      <c r="G113" s="11">
        <v>48.873374401095141</v>
      </c>
      <c r="H113" s="11">
        <v>109.85714285714286</v>
      </c>
      <c r="I113" s="7">
        <v>7.8571428571428568</v>
      </c>
      <c r="J113" s="4" t="s">
        <v>18</v>
      </c>
      <c r="K113" s="4"/>
      <c r="L113" s="4"/>
      <c r="M113" s="4" t="s">
        <v>18</v>
      </c>
      <c r="N113" s="4"/>
      <c r="O113" s="4"/>
      <c r="P113" s="2" t="s">
        <v>7</v>
      </c>
      <c r="Q113" s="2" t="s">
        <v>22</v>
      </c>
      <c r="R113" s="2" t="s">
        <v>22</v>
      </c>
      <c r="S113" s="2" t="s">
        <v>22</v>
      </c>
      <c r="T113" s="2" t="s">
        <v>22</v>
      </c>
      <c r="U113" s="2" t="s">
        <v>22</v>
      </c>
      <c r="V113" s="2" t="s">
        <v>22</v>
      </c>
    </row>
    <row r="114" spans="1:29" x14ac:dyDescent="0.3">
      <c r="A114" s="2">
        <v>47</v>
      </c>
      <c r="B114" s="2" t="s">
        <v>16</v>
      </c>
      <c r="C114" s="2" t="s">
        <v>22</v>
      </c>
      <c r="D114" s="2" t="s">
        <v>11</v>
      </c>
      <c r="E114" s="8">
        <v>284</v>
      </c>
      <c r="F114" s="7">
        <v>31227</v>
      </c>
      <c r="G114" s="11">
        <v>45.117043121149898</v>
      </c>
      <c r="H114" s="11" t="s">
        <v>22</v>
      </c>
      <c r="I114" s="7">
        <v>0</v>
      </c>
      <c r="J114" s="4" t="s">
        <v>18</v>
      </c>
      <c r="K114" s="4" t="s">
        <v>18</v>
      </c>
      <c r="L114" s="4"/>
      <c r="M114" s="4" t="s">
        <v>18</v>
      </c>
      <c r="N114" s="4"/>
      <c r="O114" s="4"/>
      <c r="P114" s="2" t="s">
        <v>7</v>
      </c>
      <c r="Q114" s="2" t="s">
        <v>22</v>
      </c>
      <c r="R114" s="2" t="s">
        <v>22</v>
      </c>
      <c r="S114" s="2" t="s">
        <v>22</v>
      </c>
      <c r="T114" s="2" t="s">
        <v>22</v>
      </c>
      <c r="U114" s="2" t="s">
        <v>22</v>
      </c>
      <c r="V114" s="2" t="s">
        <v>22</v>
      </c>
    </row>
    <row r="115" spans="1:29" x14ac:dyDescent="0.3">
      <c r="A115" s="2">
        <v>47</v>
      </c>
      <c r="B115" s="2" t="s">
        <v>16</v>
      </c>
      <c r="C115" s="2" t="s">
        <v>22</v>
      </c>
      <c r="D115" s="2" t="s">
        <v>12</v>
      </c>
      <c r="E115" s="8">
        <v>522</v>
      </c>
      <c r="F115" s="7" t="s">
        <v>6</v>
      </c>
      <c r="G115" s="11">
        <v>47.03353867214237</v>
      </c>
      <c r="H115" s="11">
        <v>685.28571428571433</v>
      </c>
      <c r="I115" s="7">
        <v>85</v>
      </c>
      <c r="J115" s="4" t="s">
        <v>18</v>
      </c>
      <c r="K115" s="4"/>
      <c r="L115" s="4"/>
      <c r="M115" s="4" t="s">
        <v>18</v>
      </c>
      <c r="N115" s="4"/>
      <c r="O115" s="4"/>
      <c r="P115" s="2" t="s">
        <v>7</v>
      </c>
      <c r="Q115" s="2" t="s">
        <v>22</v>
      </c>
      <c r="R115" s="2" t="s">
        <v>22</v>
      </c>
      <c r="S115" s="2" t="s">
        <v>22</v>
      </c>
      <c r="T115" s="2" t="s">
        <v>22</v>
      </c>
      <c r="U115" s="2" t="s">
        <v>22</v>
      </c>
      <c r="V115" s="2" t="s">
        <v>22</v>
      </c>
    </row>
    <row r="116" spans="1:29" x14ac:dyDescent="0.3">
      <c r="A116" s="2">
        <v>48</v>
      </c>
      <c r="B116" s="2" t="s">
        <v>16</v>
      </c>
      <c r="C116" s="2" t="s">
        <v>22</v>
      </c>
      <c r="D116" s="2" t="s">
        <v>11</v>
      </c>
      <c r="E116" s="8">
        <v>472</v>
      </c>
      <c r="F116" s="7">
        <v>34042</v>
      </c>
      <c r="G116" s="11">
        <v>22.943189596167009</v>
      </c>
      <c r="H116" s="11" t="s">
        <v>22</v>
      </c>
      <c r="I116" s="7">
        <v>0</v>
      </c>
      <c r="J116" s="4"/>
      <c r="K116" s="4"/>
      <c r="L116" s="4"/>
      <c r="M116" s="4"/>
      <c r="N116" s="4" t="s">
        <v>18</v>
      </c>
      <c r="O116" s="4"/>
      <c r="P116" s="2" t="s">
        <v>7</v>
      </c>
      <c r="Q116" s="2" t="s">
        <v>22</v>
      </c>
      <c r="R116" s="2" t="s">
        <v>22</v>
      </c>
      <c r="S116" s="2" t="s">
        <v>22</v>
      </c>
      <c r="T116" s="2" t="s">
        <v>22</v>
      </c>
      <c r="U116" s="2" t="s">
        <v>22</v>
      </c>
      <c r="V116" s="2" t="s">
        <v>22</v>
      </c>
    </row>
    <row r="117" spans="1:29" x14ac:dyDescent="0.3">
      <c r="A117" s="2">
        <v>48</v>
      </c>
      <c r="B117" s="2" t="s">
        <v>16</v>
      </c>
      <c r="C117" s="2" t="s">
        <v>22</v>
      </c>
      <c r="D117" s="2" t="s">
        <v>11</v>
      </c>
      <c r="E117" s="8">
        <v>725</v>
      </c>
      <c r="F117" s="7">
        <v>58701</v>
      </c>
      <c r="G117" s="11">
        <v>22.324435318275153</v>
      </c>
      <c r="H117" s="11" t="s">
        <v>22</v>
      </c>
      <c r="I117" s="7">
        <v>0</v>
      </c>
      <c r="J117" s="4"/>
      <c r="K117" s="4"/>
      <c r="L117" s="4"/>
      <c r="M117" s="4"/>
      <c r="N117" s="4" t="s">
        <v>18</v>
      </c>
      <c r="O117" s="4"/>
      <c r="P117" s="2" t="s">
        <v>7</v>
      </c>
      <c r="Q117" s="2" t="s">
        <v>22</v>
      </c>
      <c r="R117" s="2" t="s">
        <v>22</v>
      </c>
      <c r="S117" s="2" t="s">
        <v>22</v>
      </c>
      <c r="T117" s="2" t="s">
        <v>22</v>
      </c>
      <c r="U117" s="2" t="s">
        <v>22</v>
      </c>
      <c r="V117" s="2" t="s">
        <v>22</v>
      </c>
    </row>
    <row r="118" spans="1:29" x14ac:dyDescent="0.3">
      <c r="A118" s="6">
        <v>49</v>
      </c>
      <c r="B118" s="6" t="s">
        <v>16</v>
      </c>
      <c r="C118" s="2" t="s">
        <v>22</v>
      </c>
      <c r="D118" s="2" t="s">
        <v>11</v>
      </c>
      <c r="E118" s="24">
        <v>282</v>
      </c>
      <c r="F118" s="24">
        <v>126</v>
      </c>
      <c r="G118" s="11">
        <v>28</v>
      </c>
      <c r="H118" s="11" t="s">
        <v>22</v>
      </c>
      <c r="I118" s="2">
        <v>0</v>
      </c>
      <c r="J118" s="4"/>
      <c r="K118" s="4"/>
      <c r="L118" s="4" t="s">
        <v>103</v>
      </c>
      <c r="M118" s="4"/>
      <c r="N118" s="4"/>
      <c r="O118" s="4"/>
      <c r="P118" s="2" t="s">
        <v>7</v>
      </c>
      <c r="Q118" s="17">
        <v>8.4027777777777785E-2</v>
      </c>
      <c r="R118" s="18" t="s">
        <v>37</v>
      </c>
      <c r="S118" s="18" t="s">
        <v>87</v>
      </c>
      <c r="T118" s="18" t="s">
        <v>68</v>
      </c>
      <c r="U118" s="17">
        <v>8.4722222222222227E-2</v>
      </c>
      <c r="V118" s="2" t="s">
        <v>41</v>
      </c>
      <c r="W118" s="16"/>
      <c r="X118" s="19"/>
      <c r="Y118" s="19"/>
      <c r="Z118" s="19"/>
      <c r="AA118" s="16"/>
      <c r="AC118" s="19"/>
    </row>
    <row r="119" spans="1:29" x14ac:dyDescent="0.3">
      <c r="A119" s="6">
        <v>50</v>
      </c>
      <c r="B119" s="6" t="s">
        <v>16</v>
      </c>
      <c r="C119" s="2" t="s">
        <v>22</v>
      </c>
      <c r="D119" s="2" t="s">
        <v>11</v>
      </c>
      <c r="E119" s="24">
        <v>261</v>
      </c>
      <c r="F119" s="24">
        <v>26.010999999999999</v>
      </c>
      <c r="G119" s="11">
        <v>43</v>
      </c>
      <c r="H119" s="11" t="s">
        <v>22</v>
      </c>
      <c r="I119" s="2">
        <v>0</v>
      </c>
      <c r="J119" s="4"/>
      <c r="K119" s="4"/>
      <c r="L119" s="4" t="s">
        <v>103</v>
      </c>
      <c r="M119" s="4"/>
      <c r="N119" s="4"/>
      <c r="O119" s="4"/>
      <c r="P119" s="2" t="s">
        <v>7</v>
      </c>
      <c r="Q119" s="17">
        <v>8.4027777777777785E-2</v>
      </c>
      <c r="R119" s="17">
        <v>0.45902777777777776</v>
      </c>
      <c r="S119" s="18" t="s">
        <v>68</v>
      </c>
      <c r="T119" s="18" t="s">
        <v>71</v>
      </c>
      <c r="U119" s="17">
        <v>0.25138888888888888</v>
      </c>
      <c r="V119" s="17">
        <v>0.50208333333333333</v>
      </c>
      <c r="W119" s="16"/>
      <c r="X119" s="16"/>
      <c r="Y119" s="19"/>
      <c r="Z119" s="19"/>
      <c r="AA119" s="16"/>
      <c r="AB119" s="16"/>
    </row>
    <row r="120" spans="1:29" x14ac:dyDescent="0.3">
      <c r="A120" s="2">
        <v>51</v>
      </c>
      <c r="B120" s="2" t="s">
        <v>17</v>
      </c>
      <c r="C120" s="2" t="s">
        <v>22</v>
      </c>
      <c r="D120" s="2" t="s">
        <v>11</v>
      </c>
      <c r="E120" s="8">
        <v>354</v>
      </c>
      <c r="F120" s="7">
        <v>40814</v>
      </c>
      <c r="G120" s="11">
        <v>29.886379192334019</v>
      </c>
      <c r="H120" s="11" t="s">
        <v>22</v>
      </c>
      <c r="I120" s="7">
        <v>0</v>
      </c>
      <c r="J120" s="4" t="s">
        <v>18</v>
      </c>
      <c r="K120" s="4"/>
      <c r="L120" s="4"/>
      <c r="M120" s="4" t="s">
        <v>18</v>
      </c>
      <c r="N120" s="4"/>
      <c r="O120" s="4"/>
      <c r="P120" s="2" t="s">
        <v>7</v>
      </c>
      <c r="Q120" s="2" t="s">
        <v>22</v>
      </c>
      <c r="R120" s="2" t="s">
        <v>22</v>
      </c>
      <c r="S120" s="2" t="s">
        <v>22</v>
      </c>
      <c r="T120" s="2" t="s">
        <v>22</v>
      </c>
      <c r="U120" s="2" t="s">
        <v>22</v>
      </c>
      <c r="V120" s="2" t="s">
        <v>22</v>
      </c>
    </row>
    <row r="121" spans="1:29" x14ac:dyDescent="0.3">
      <c r="A121" s="2">
        <v>51</v>
      </c>
      <c r="B121" s="2" t="s">
        <v>17</v>
      </c>
      <c r="C121" s="2" t="s">
        <v>22</v>
      </c>
      <c r="D121" s="2" t="s">
        <v>12</v>
      </c>
      <c r="E121" s="8">
        <v>354</v>
      </c>
      <c r="F121" s="7">
        <v>50</v>
      </c>
      <c r="G121" s="11">
        <v>31.460643394934976</v>
      </c>
      <c r="H121" s="11">
        <v>202</v>
      </c>
      <c r="I121" s="7">
        <v>12.285714285714286</v>
      </c>
      <c r="J121" s="4" t="s">
        <v>18</v>
      </c>
      <c r="K121" s="4"/>
      <c r="L121" s="4"/>
      <c r="M121" s="4" t="s">
        <v>18</v>
      </c>
      <c r="N121" s="4"/>
      <c r="O121" s="4"/>
      <c r="P121" s="2" t="s">
        <v>7</v>
      </c>
      <c r="Q121" s="2" t="s">
        <v>22</v>
      </c>
      <c r="R121" s="2" t="s">
        <v>22</v>
      </c>
      <c r="S121" s="2" t="s">
        <v>22</v>
      </c>
      <c r="T121" s="2" t="s">
        <v>22</v>
      </c>
      <c r="U121" s="2" t="s">
        <v>22</v>
      </c>
      <c r="V121" s="2" t="s">
        <v>22</v>
      </c>
    </row>
    <row r="122" spans="1:29" x14ac:dyDescent="0.3">
      <c r="A122" s="2">
        <v>52</v>
      </c>
      <c r="B122" s="2" t="s">
        <v>16</v>
      </c>
      <c r="C122" s="2" t="s">
        <v>22</v>
      </c>
      <c r="D122" s="2" t="s">
        <v>11</v>
      </c>
      <c r="E122" s="8">
        <v>341</v>
      </c>
      <c r="F122" s="7">
        <v>62625</v>
      </c>
      <c r="G122" s="11">
        <v>39.66050650239562</v>
      </c>
      <c r="H122" s="11" t="s">
        <v>22</v>
      </c>
      <c r="I122" s="7">
        <v>0</v>
      </c>
      <c r="J122" s="4" t="s">
        <v>18</v>
      </c>
      <c r="K122" s="4" t="s">
        <v>18</v>
      </c>
      <c r="L122" s="4"/>
      <c r="M122" s="4" t="s">
        <v>18</v>
      </c>
      <c r="N122" s="4"/>
      <c r="O122" s="4"/>
      <c r="P122" s="2" t="s">
        <v>7</v>
      </c>
      <c r="Q122" s="2" t="s">
        <v>22</v>
      </c>
      <c r="R122" s="2" t="s">
        <v>22</v>
      </c>
      <c r="S122" s="2" t="s">
        <v>22</v>
      </c>
      <c r="T122" s="2" t="s">
        <v>22</v>
      </c>
      <c r="U122" s="2" t="s">
        <v>22</v>
      </c>
      <c r="V122" s="2" t="s">
        <v>22</v>
      </c>
    </row>
    <row r="123" spans="1:29" x14ac:dyDescent="0.3">
      <c r="A123" s="2">
        <v>52</v>
      </c>
      <c r="B123" s="2" t="s">
        <v>16</v>
      </c>
      <c r="C123" s="2" t="s">
        <v>22</v>
      </c>
      <c r="D123" s="2" t="s">
        <v>12</v>
      </c>
      <c r="E123" s="8">
        <v>534</v>
      </c>
      <c r="F123" s="7">
        <v>50</v>
      </c>
      <c r="G123" s="11">
        <v>40.05201916495551</v>
      </c>
      <c r="H123" s="11">
        <v>28.142857142857142</v>
      </c>
      <c r="I123" s="7">
        <v>20.428571428571427</v>
      </c>
      <c r="J123" s="4" t="s">
        <v>18</v>
      </c>
      <c r="K123" s="4"/>
      <c r="L123" s="4"/>
      <c r="M123" s="4" t="s">
        <v>18</v>
      </c>
      <c r="N123" s="4"/>
      <c r="O123" s="4"/>
      <c r="P123" s="2" t="s">
        <v>7</v>
      </c>
      <c r="Q123" s="2" t="s">
        <v>22</v>
      </c>
      <c r="R123" s="2" t="s">
        <v>22</v>
      </c>
      <c r="S123" s="2" t="s">
        <v>22</v>
      </c>
      <c r="T123" s="2" t="s">
        <v>22</v>
      </c>
      <c r="U123" s="2" t="s">
        <v>22</v>
      </c>
      <c r="V123" s="2" t="s">
        <v>22</v>
      </c>
    </row>
    <row r="124" spans="1:29" x14ac:dyDescent="0.3">
      <c r="A124" s="2">
        <v>53</v>
      </c>
      <c r="B124" s="2" t="s">
        <v>16</v>
      </c>
      <c r="C124" s="2" t="s">
        <v>22</v>
      </c>
      <c r="D124" s="2" t="s">
        <v>11</v>
      </c>
      <c r="E124" s="8">
        <v>539</v>
      </c>
      <c r="F124" s="7">
        <v>72923</v>
      </c>
      <c r="G124" s="11">
        <v>29.423682409308693</v>
      </c>
      <c r="H124" s="11" t="s">
        <v>22</v>
      </c>
      <c r="I124" s="7">
        <v>0</v>
      </c>
      <c r="J124" s="4"/>
      <c r="K124" s="4"/>
      <c r="L124" s="4"/>
      <c r="M124" s="4"/>
      <c r="N124" s="4" t="s">
        <v>18</v>
      </c>
      <c r="O124" s="4"/>
      <c r="P124" s="2" t="s">
        <v>7</v>
      </c>
      <c r="Q124" s="2" t="s">
        <v>22</v>
      </c>
      <c r="R124" s="2" t="s">
        <v>22</v>
      </c>
      <c r="S124" s="2" t="s">
        <v>22</v>
      </c>
      <c r="T124" s="2" t="s">
        <v>22</v>
      </c>
      <c r="U124" s="2" t="s">
        <v>22</v>
      </c>
      <c r="V124" s="2" t="s">
        <v>22</v>
      </c>
    </row>
    <row r="125" spans="1:29" x14ac:dyDescent="0.3">
      <c r="A125" s="2">
        <v>53</v>
      </c>
      <c r="B125" s="2" t="s">
        <v>16</v>
      </c>
      <c r="C125" s="2" t="s">
        <v>22</v>
      </c>
      <c r="D125" s="2" t="s">
        <v>11</v>
      </c>
      <c r="E125" s="8">
        <v>739</v>
      </c>
      <c r="F125" s="7">
        <v>203028</v>
      </c>
      <c r="G125" s="11">
        <v>28.407939767282684</v>
      </c>
      <c r="H125" s="11" t="s">
        <v>22</v>
      </c>
      <c r="I125" s="7">
        <v>0</v>
      </c>
      <c r="J125" s="4"/>
      <c r="K125" s="4"/>
      <c r="L125" s="4"/>
      <c r="M125" s="4"/>
      <c r="N125" s="4" t="s">
        <v>18</v>
      </c>
      <c r="O125" s="4"/>
      <c r="P125" s="2" t="s">
        <v>7</v>
      </c>
      <c r="Q125" s="2" t="s">
        <v>22</v>
      </c>
      <c r="R125" s="2" t="s">
        <v>22</v>
      </c>
      <c r="S125" s="2" t="s">
        <v>22</v>
      </c>
      <c r="T125" s="2" t="s">
        <v>22</v>
      </c>
      <c r="U125" s="2" t="s">
        <v>22</v>
      </c>
      <c r="V125" s="2" t="s">
        <v>22</v>
      </c>
    </row>
    <row r="126" spans="1:29" x14ac:dyDescent="0.3">
      <c r="A126" s="2">
        <v>54</v>
      </c>
      <c r="B126" s="2" t="s">
        <v>16</v>
      </c>
      <c r="C126" s="2" t="s">
        <v>22</v>
      </c>
      <c r="D126" s="2" t="s">
        <v>11</v>
      </c>
      <c r="E126" s="8">
        <v>468</v>
      </c>
      <c r="F126" s="7">
        <v>55621</v>
      </c>
      <c r="G126" s="11">
        <v>45.341546885694733</v>
      </c>
      <c r="H126" s="11" t="s">
        <v>22</v>
      </c>
      <c r="I126" s="7">
        <v>0</v>
      </c>
      <c r="J126" s="4" t="s">
        <v>18</v>
      </c>
      <c r="K126" s="4" t="s">
        <v>18</v>
      </c>
      <c r="L126" s="4"/>
      <c r="M126" s="4" t="s">
        <v>18</v>
      </c>
      <c r="N126" s="4"/>
      <c r="O126" s="4"/>
      <c r="P126" s="2" t="s">
        <v>7</v>
      </c>
      <c r="Q126" s="2" t="s">
        <v>22</v>
      </c>
      <c r="R126" s="2" t="s">
        <v>22</v>
      </c>
      <c r="S126" s="2" t="s">
        <v>22</v>
      </c>
      <c r="T126" s="2" t="s">
        <v>22</v>
      </c>
      <c r="U126" s="2" t="s">
        <v>22</v>
      </c>
      <c r="V126" s="2" t="s">
        <v>22</v>
      </c>
    </row>
    <row r="127" spans="1:29" x14ac:dyDescent="0.3">
      <c r="A127" s="2">
        <v>54</v>
      </c>
      <c r="B127" s="2" t="s">
        <v>16</v>
      </c>
      <c r="C127" s="2" t="s">
        <v>22</v>
      </c>
      <c r="D127" s="2" t="s">
        <v>12</v>
      </c>
      <c r="E127" s="8">
        <v>500</v>
      </c>
      <c r="F127" s="7">
        <v>50</v>
      </c>
      <c r="G127" s="11">
        <v>48.041067761806978</v>
      </c>
      <c r="H127" s="11">
        <v>352</v>
      </c>
      <c r="I127" s="7">
        <v>16</v>
      </c>
      <c r="J127" s="4" t="s">
        <v>18</v>
      </c>
      <c r="K127" s="4"/>
      <c r="L127" s="4"/>
      <c r="M127" s="4" t="s">
        <v>18</v>
      </c>
      <c r="N127" s="4"/>
      <c r="O127" s="4"/>
      <c r="P127" s="2" t="s">
        <v>7</v>
      </c>
      <c r="Q127" s="2" t="s">
        <v>22</v>
      </c>
      <c r="R127" s="2" t="s">
        <v>22</v>
      </c>
      <c r="S127" s="2" t="s">
        <v>22</v>
      </c>
      <c r="T127" s="2" t="s">
        <v>22</v>
      </c>
      <c r="U127" s="2" t="s">
        <v>22</v>
      </c>
      <c r="V127" s="2" t="s">
        <v>22</v>
      </c>
    </row>
    <row r="128" spans="1:29" x14ac:dyDescent="0.3">
      <c r="A128" s="2">
        <v>55</v>
      </c>
      <c r="B128" s="2" t="s">
        <v>16</v>
      </c>
      <c r="C128" s="2" t="s">
        <v>22</v>
      </c>
      <c r="D128" s="2" t="s">
        <v>11</v>
      </c>
      <c r="E128" s="8">
        <v>303</v>
      </c>
      <c r="F128" s="7">
        <v>17226</v>
      </c>
      <c r="G128" s="11">
        <v>33.845311430527033</v>
      </c>
      <c r="H128" s="11" t="s">
        <v>22</v>
      </c>
      <c r="I128" s="7">
        <v>0</v>
      </c>
      <c r="J128" s="4" t="s">
        <v>18</v>
      </c>
      <c r="K128" s="4"/>
      <c r="L128" s="4"/>
      <c r="M128" s="4" t="s">
        <v>18</v>
      </c>
      <c r="N128" s="4"/>
      <c r="O128" s="4"/>
      <c r="P128" s="2" t="s">
        <v>7</v>
      </c>
      <c r="Q128" s="2" t="s">
        <v>22</v>
      </c>
      <c r="R128" s="2" t="s">
        <v>22</v>
      </c>
      <c r="S128" s="2" t="s">
        <v>22</v>
      </c>
      <c r="T128" s="2" t="s">
        <v>22</v>
      </c>
      <c r="U128" s="2" t="s">
        <v>22</v>
      </c>
      <c r="V128" s="2" t="s">
        <v>22</v>
      </c>
    </row>
    <row r="129" spans="1:28" x14ac:dyDescent="0.3">
      <c r="A129" s="2">
        <v>55</v>
      </c>
      <c r="B129" s="2" t="s">
        <v>16</v>
      </c>
      <c r="C129" s="2" t="s">
        <v>22</v>
      </c>
      <c r="D129" s="2" t="s">
        <v>12</v>
      </c>
      <c r="E129" s="8">
        <v>664</v>
      </c>
      <c r="F129" s="7" t="s">
        <v>6</v>
      </c>
      <c r="G129" s="11">
        <v>36.084873374401099</v>
      </c>
      <c r="H129" s="11">
        <v>152.85714285714286</v>
      </c>
      <c r="I129" s="7">
        <v>32</v>
      </c>
      <c r="J129" s="4" t="s">
        <v>18</v>
      </c>
      <c r="K129" s="4"/>
      <c r="L129" s="4"/>
      <c r="M129" s="4" t="s">
        <v>18</v>
      </c>
      <c r="N129" s="4"/>
      <c r="O129" s="4"/>
      <c r="P129" s="2" t="s">
        <v>7</v>
      </c>
      <c r="Q129" s="2" t="s">
        <v>22</v>
      </c>
      <c r="R129" s="2" t="s">
        <v>22</v>
      </c>
      <c r="S129" s="2" t="s">
        <v>22</v>
      </c>
      <c r="T129" s="2" t="s">
        <v>22</v>
      </c>
      <c r="U129" s="2" t="s">
        <v>22</v>
      </c>
      <c r="V129" s="2" t="s">
        <v>22</v>
      </c>
    </row>
    <row r="130" spans="1:28" x14ac:dyDescent="0.3">
      <c r="A130" s="2">
        <v>56</v>
      </c>
      <c r="B130" s="2" t="s">
        <v>16</v>
      </c>
      <c r="C130" s="2" t="s">
        <v>22</v>
      </c>
      <c r="D130" s="2" t="s">
        <v>11</v>
      </c>
      <c r="E130" s="8">
        <v>765</v>
      </c>
      <c r="F130" s="7">
        <v>201</v>
      </c>
      <c r="G130" s="11">
        <v>52.632443531827512</v>
      </c>
      <c r="H130" s="11" t="s">
        <v>22</v>
      </c>
      <c r="I130" s="7">
        <v>0</v>
      </c>
      <c r="J130" s="4" t="s">
        <v>18</v>
      </c>
      <c r="K130" s="4"/>
      <c r="L130" s="4"/>
      <c r="M130" s="4"/>
      <c r="N130" s="4"/>
      <c r="O130" s="4"/>
      <c r="P130" s="2" t="s">
        <v>23</v>
      </c>
      <c r="Q130" s="2" t="s">
        <v>22</v>
      </c>
      <c r="R130" s="2" t="s">
        <v>22</v>
      </c>
      <c r="S130" s="2" t="s">
        <v>22</v>
      </c>
      <c r="T130" s="2" t="s">
        <v>22</v>
      </c>
      <c r="U130" s="2" t="s">
        <v>22</v>
      </c>
      <c r="V130" s="2" t="s">
        <v>22</v>
      </c>
    </row>
    <row r="131" spans="1:28" x14ac:dyDescent="0.3">
      <c r="A131" s="2">
        <v>57</v>
      </c>
      <c r="B131" s="2" t="s">
        <v>17</v>
      </c>
      <c r="C131" s="2" t="s">
        <v>22</v>
      </c>
      <c r="D131" s="2" t="s">
        <v>11</v>
      </c>
      <c r="E131" s="8">
        <v>397</v>
      </c>
      <c r="F131" s="7">
        <v>419</v>
      </c>
      <c r="G131" s="11">
        <v>31.786447638603697</v>
      </c>
      <c r="H131" s="11" t="s">
        <v>22</v>
      </c>
      <c r="I131" s="7">
        <v>0</v>
      </c>
      <c r="J131" s="4" t="s">
        <v>18</v>
      </c>
      <c r="K131" s="4"/>
      <c r="L131" s="4"/>
      <c r="M131" s="4"/>
      <c r="N131" s="4"/>
      <c r="O131" s="4"/>
      <c r="P131" s="2" t="s">
        <v>23</v>
      </c>
      <c r="Q131" s="2" t="s">
        <v>22</v>
      </c>
      <c r="R131" s="2" t="s">
        <v>22</v>
      </c>
      <c r="S131" s="2" t="s">
        <v>22</v>
      </c>
      <c r="T131" s="2" t="s">
        <v>22</v>
      </c>
      <c r="U131" s="2" t="s">
        <v>22</v>
      </c>
      <c r="V131" s="2" t="s">
        <v>22</v>
      </c>
    </row>
    <row r="132" spans="1:28" x14ac:dyDescent="0.3">
      <c r="A132" s="2">
        <v>58</v>
      </c>
      <c r="B132" s="2" t="s">
        <v>17</v>
      </c>
      <c r="C132" s="2" t="s">
        <v>22</v>
      </c>
      <c r="D132" s="2" t="s">
        <v>11</v>
      </c>
      <c r="E132" s="8">
        <v>414</v>
      </c>
      <c r="F132" s="7">
        <v>606</v>
      </c>
      <c r="G132" s="11">
        <v>45.234770704996578</v>
      </c>
      <c r="H132" s="11" t="s">
        <v>22</v>
      </c>
      <c r="I132" s="7">
        <v>0</v>
      </c>
      <c r="J132" s="4" t="s">
        <v>18</v>
      </c>
      <c r="K132" s="4"/>
      <c r="L132" s="4"/>
      <c r="M132" s="4"/>
      <c r="N132" s="4"/>
      <c r="O132" s="4"/>
      <c r="P132" s="2" t="s">
        <v>23</v>
      </c>
      <c r="Q132" s="2" t="s">
        <v>22</v>
      </c>
      <c r="R132" s="2" t="s">
        <v>22</v>
      </c>
      <c r="S132" s="2" t="s">
        <v>22</v>
      </c>
      <c r="T132" s="2" t="s">
        <v>22</v>
      </c>
      <c r="U132" s="2" t="s">
        <v>22</v>
      </c>
      <c r="V132" s="2" t="s">
        <v>22</v>
      </c>
    </row>
    <row r="133" spans="1:28" x14ac:dyDescent="0.3">
      <c r="A133" s="2">
        <v>59</v>
      </c>
      <c r="B133" s="2" t="s">
        <v>17</v>
      </c>
      <c r="C133" s="2" t="s">
        <v>22</v>
      </c>
      <c r="D133" s="2" t="s">
        <v>11</v>
      </c>
      <c r="E133" s="8">
        <v>547</v>
      </c>
      <c r="F133" s="7">
        <v>103</v>
      </c>
      <c r="G133" s="11">
        <v>32.684462696783022</v>
      </c>
      <c r="H133" s="11" t="s">
        <v>22</v>
      </c>
      <c r="I133" s="7">
        <v>0</v>
      </c>
      <c r="J133" s="4" t="s">
        <v>18</v>
      </c>
      <c r="K133" s="4"/>
      <c r="L133" s="4"/>
      <c r="M133" s="4"/>
      <c r="N133" s="4"/>
      <c r="O133" s="4"/>
      <c r="P133" s="2" t="s">
        <v>23</v>
      </c>
      <c r="Q133" s="2" t="s">
        <v>46</v>
      </c>
      <c r="R133" s="2" t="s">
        <v>32</v>
      </c>
      <c r="S133" s="2" t="s">
        <v>81</v>
      </c>
      <c r="T133" s="2" t="s">
        <v>82</v>
      </c>
      <c r="U133" s="2" t="s">
        <v>83</v>
      </c>
      <c r="V133" s="2" t="s">
        <v>84</v>
      </c>
      <c r="W133" s="19"/>
      <c r="X133" s="19"/>
      <c r="Y133" s="19"/>
      <c r="Z133" s="19"/>
      <c r="AA133" s="19"/>
      <c r="AB133" s="19"/>
    </row>
    <row r="134" spans="1:28" x14ac:dyDescent="0.3">
      <c r="A134" s="2">
        <v>60</v>
      </c>
      <c r="B134" s="2" t="s">
        <v>16</v>
      </c>
      <c r="C134" s="2" t="s">
        <v>22</v>
      </c>
      <c r="D134" s="2" t="s">
        <v>11</v>
      </c>
      <c r="E134" s="8">
        <v>1578</v>
      </c>
      <c r="F134" s="7">
        <v>682</v>
      </c>
      <c r="G134" s="11">
        <v>39.466119096509239</v>
      </c>
      <c r="H134" s="11" t="s">
        <v>22</v>
      </c>
      <c r="I134" s="7">
        <v>0</v>
      </c>
      <c r="J134" s="4" t="s">
        <v>18</v>
      </c>
      <c r="K134" s="4"/>
      <c r="L134" s="4"/>
      <c r="M134" s="4"/>
      <c r="N134" s="4"/>
      <c r="O134" s="4"/>
      <c r="P134" s="2" t="s">
        <v>23</v>
      </c>
      <c r="Q134" s="2" t="s">
        <v>22</v>
      </c>
      <c r="R134" s="2" t="s">
        <v>22</v>
      </c>
      <c r="S134" s="2" t="s">
        <v>22</v>
      </c>
      <c r="T134" s="2" t="s">
        <v>22</v>
      </c>
      <c r="U134" s="2" t="s">
        <v>22</v>
      </c>
      <c r="V134" s="2" t="s">
        <v>22</v>
      </c>
    </row>
    <row r="135" spans="1:28" x14ac:dyDescent="0.3">
      <c r="A135" s="2">
        <v>61</v>
      </c>
      <c r="B135" s="2" t="s">
        <v>16</v>
      </c>
      <c r="C135" s="2" t="s">
        <v>22</v>
      </c>
      <c r="D135" s="2" t="s">
        <v>11</v>
      </c>
      <c r="E135" s="8">
        <v>631</v>
      </c>
      <c r="F135" s="7">
        <v>1333</v>
      </c>
      <c r="G135" s="11">
        <v>25.905544147843944</v>
      </c>
      <c r="H135" s="11" t="s">
        <v>22</v>
      </c>
      <c r="I135" s="7">
        <v>0</v>
      </c>
      <c r="J135" s="4" t="s">
        <v>18</v>
      </c>
      <c r="K135" s="4"/>
      <c r="L135" s="4"/>
      <c r="M135" s="4"/>
      <c r="N135" s="4"/>
      <c r="O135" s="4"/>
      <c r="P135" s="2" t="s">
        <v>23</v>
      </c>
      <c r="Q135" s="2" t="s">
        <v>22</v>
      </c>
      <c r="R135" s="2" t="s">
        <v>22</v>
      </c>
      <c r="S135" s="2" t="s">
        <v>22</v>
      </c>
      <c r="T135" s="2" t="s">
        <v>22</v>
      </c>
      <c r="U135" s="2" t="s">
        <v>22</v>
      </c>
      <c r="V135" s="2" t="s">
        <v>22</v>
      </c>
    </row>
    <row r="136" spans="1:28" x14ac:dyDescent="0.3">
      <c r="A136" s="2">
        <v>62</v>
      </c>
      <c r="B136" s="2" t="s">
        <v>17</v>
      </c>
      <c r="C136" s="2" t="s">
        <v>22</v>
      </c>
      <c r="D136" s="2" t="s">
        <v>11</v>
      </c>
      <c r="E136" s="8">
        <v>670</v>
      </c>
      <c r="F136" s="7" t="s">
        <v>6</v>
      </c>
      <c r="G136" s="11">
        <v>47.975359342915809</v>
      </c>
      <c r="H136" s="11" t="s">
        <v>22</v>
      </c>
      <c r="I136" s="7">
        <v>0</v>
      </c>
      <c r="J136" s="4" t="s">
        <v>18</v>
      </c>
      <c r="K136" s="4"/>
      <c r="L136" s="4"/>
      <c r="M136" s="4"/>
      <c r="N136" s="4"/>
      <c r="O136" s="4"/>
      <c r="P136" s="2" t="s">
        <v>23</v>
      </c>
      <c r="Q136" s="2" t="s">
        <v>22</v>
      </c>
      <c r="R136" s="2" t="s">
        <v>22</v>
      </c>
      <c r="S136" s="2" t="s">
        <v>22</v>
      </c>
      <c r="T136" s="2" t="s">
        <v>22</v>
      </c>
      <c r="U136" s="2" t="s">
        <v>22</v>
      </c>
      <c r="V136" s="2" t="s">
        <v>22</v>
      </c>
    </row>
    <row r="137" spans="1:28" x14ac:dyDescent="0.3">
      <c r="A137" s="2">
        <v>63</v>
      </c>
      <c r="B137" s="2" t="s">
        <v>17</v>
      </c>
      <c r="C137" s="2" t="s">
        <v>22</v>
      </c>
      <c r="D137" s="2" t="s">
        <v>11</v>
      </c>
      <c r="E137" s="8">
        <v>1050</v>
      </c>
      <c r="F137" s="7">
        <v>1978</v>
      </c>
      <c r="G137" s="11">
        <v>30.009582477754961</v>
      </c>
      <c r="H137" s="11" t="s">
        <v>22</v>
      </c>
      <c r="I137" s="7">
        <v>0</v>
      </c>
      <c r="J137" s="4" t="s">
        <v>18</v>
      </c>
      <c r="K137" s="4"/>
      <c r="L137" s="4"/>
      <c r="M137" s="4"/>
      <c r="N137" s="4"/>
      <c r="O137" s="4"/>
      <c r="P137" s="2" t="s">
        <v>23</v>
      </c>
      <c r="Q137" s="2" t="s">
        <v>22</v>
      </c>
      <c r="R137" s="2" t="s">
        <v>22</v>
      </c>
      <c r="S137" s="2" t="s">
        <v>22</v>
      </c>
      <c r="T137" s="2" t="s">
        <v>22</v>
      </c>
      <c r="U137" s="2" t="s">
        <v>22</v>
      </c>
      <c r="V137" s="2" t="s">
        <v>22</v>
      </c>
    </row>
    <row r="138" spans="1:28" x14ac:dyDescent="0.3">
      <c r="A138" s="2">
        <v>64</v>
      </c>
      <c r="B138" s="2" t="s">
        <v>16</v>
      </c>
      <c r="C138" s="2" t="s">
        <v>22</v>
      </c>
      <c r="D138" s="2" t="s">
        <v>11</v>
      </c>
      <c r="E138" s="8">
        <v>1032</v>
      </c>
      <c r="F138" s="7" t="s">
        <v>6</v>
      </c>
      <c r="G138" s="11">
        <v>58.225872689938399</v>
      </c>
      <c r="H138" s="11" t="s">
        <v>22</v>
      </c>
      <c r="I138" s="7">
        <v>0</v>
      </c>
      <c r="J138" s="4" t="s">
        <v>18</v>
      </c>
      <c r="K138" s="4" t="s">
        <v>18</v>
      </c>
      <c r="L138" s="4"/>
      <c r="M138" s="4"/>
      <c r="N138" s="4"/>
      <c r="O138" s="4"/>
      <c r="P138" s="2" t="s">
        <v>23</v>
      </c>
      <c r="Q138" s="2" t="s">
        <v>22</v>
      </c>
      <c r="R138" s="2" t="s">
        <v>22</v>
      </c>
      <c r="S138" s="2" t="s">
        <v>22</v>
      </c>
      <c r="T138" s="2" t="s">
        <v>22</v>
      </c>
      <c r="U138" s="2" t="s">
        <v>22</v>
      </c>
      <c r="V138" s="2" t="s">
        <v>22</v>
      </c>
    </row>
    <row r="139" spans="1:28" x14ac:dyDescent="0.3">
      <c r="A139" s="2">
        <v>65</v>
      </c>
      <c r="B139" s="2" t="s">
        <v>16</v>
      </c>
      <c r="C139" s="2" t="s">
        <v>22</v>
      </c>
      <c r="D139" s="2" t="s">
        <v>11</v>
      </c>
      <c r="E139" s="8">
        <v>893</v>
      </c>
      <c r="F139" s="7">
        <v>858</v>
      </c>
      <c r="G139" s="11">
        <v>44.807665982203972</v>
      </c>
      <c r="H139" s="11" t="s">
        <v>22</v>
      </c>
      <c r="I139" s="7">
        <v>0</v>
      </c>
      <c r="J139" s="4" t="s">
        <v>18</v>
      </c>
      <c r="K139" s="4"/>
      <c r="L139" s="4"/>
      <c r="M139" s="4"/>
      <c r="N139" s="4"/>
      <c r="O139" s="4"/>
      <c r="P139" s="2" t="s">
        <v>23</v>
      </c>
      <c r="Q139" s="2" t="s">
        <v>22</v>
      </c>
      <c r="R139" s="2" t="s">
        <v>22</v>
      </c>
      <c r="S139" s="2" t="s">
        <v>22</v>
      </c>
      <c r="T139" s="2" t="s">
        <v>22</v>
      </c>
      <c r="U139" s="2" t="s">
        <v>22</v>
      </c>
      <c r="V139" s="2" t="s">
        <v>22</v>
      </c>
    </row>
    <row r="140" spans="1:28" x14ac:dyDescent="0.3">
      <c r="A140" s="2">
        <v>66</v>
      </c>
      <c r="B140" s="2" t="s">
        <v>16</v>
      </c>
      <c r="C140" s="2" t="s">
        <v>22</v>
      </c>
      <c r="D140" s="2" t="s">
        <v>11</v>
      </c>
      <c r="E140" s="8">
        <v>529</v>
      </c>
      <c r="F140" s="7">
        <v>386</v>
      </c>
      <c r="G140" s="11">
        <v>23.619438740588638</v>
      </c>
      <c r="H140" s="11" t="s">
        <v>22</v>
      </c>
      <c r="I140" s="7">
        <v>0</v>
      </c>
      <c r="J140" s="4" t="s">
        <v>18</v>
      </c>
      <c r="K140" s="4"/>
      <c r="L140" s="4"/>
      <c r="M140" s="4"/>
      <c r="N140" s="4"/>
      <c r="O140" s="4"/>
      <c r="P140" s="2" t="s">
        <v>23</v>
      </c>
      <c r="Q140" s="2" t="s">
        <v>22</v>
      </c>
      <c r="R140" s="2" t="s">
        <v>22</v>
      </c>
      <c r="S140" s="2" t="s">
        <v>22</v>
      </c>
      <c r="T140" s="2" t="s">
        <v>22</v>
      </c>
      <c r="U140" s="2" t="s">
        <v>22</v>
      </c>
      <c r="V140" s="2" t="s">
        <v>22</v>
      </c>
    </row>
    <row r="141" spans="1:28" x14ac:dyDescent="0.3">
      <c r="A141" s="2">
        <v>67</v>
      </c>
      <c r="B141" s="2" t="s">
        <v>16</v>
      </c>
      <c r="C141" s="2" t="s">
        <v>22</v>
      </c>
      <c r="D141" s="2" t="s">
        <v>11</v>
      </c>
      <c r="E141" s="8">
        <v>543</v>
      </c>
      <c r="F141" s="7">
        <v>976</v>
      </c>
      <c r="G141" s="11">
        <v>26.480492813141684</v>
      </c>
      <c r="H141" s="11" t="s">
        <v>22</v>
      </c>
      <c r="I141" s="7">
        <v>0</v>
      </c>
      <c r="J141" s="4" t="s">
        <v>18</v>
      </c>
      <c r="K141" s="4"/>
      <c r="L141" s="4"/>
      <c r="M141" s="4"/>
      <c r="N141" s="4"/>
      <c r="O141" s="4"/>
      <c r="P141" s="2" t="s">
        <v>23</v>
      </c>
      <c r="Q141" s="2" t="s">
        <v>22</v>
      </c>
      <c r="R141" s="2" t="s">
        <v>22</v>
      </c>
      <c r="S141" s="2" t="s">
        <v>22</v>
      </c>
      <c r="T141" s="2" t="s">
        <v>22</v>
      </c>
      <c r="U141" s="2" t="s">
        <v>22</v>
      </c>
      <c r="V141" s="2" t="s">
        <v>22</v>
      </c>
    </row>
    <row r="142" spans="1:28" x14ac:dyDescent="0.3">
      <c r="A142" s="2">
        <v>68</v>
      </c>
      <c r="B142" s="2" t="s">
        <v>17</v>
      </c>
      <c r="C142" s="2" t="s">
        <v>22</v>
      </c>
      <c r="D142" s="2" t="s">
        <v>11</v>
      </c>
      <c r="E142" s="8">
        <v>1259</v>
      </c>
      <c r="F142" s="7" t="s">
        <v>6</v>
      </c>
      <c r="G142" s="11">
        <v>33.722108145106091</v>
      </c>
      <c r="H142" s="11" t="s">
        <v>22</v>
      </c>
      <c r="I142" s="7">
        <v>0</v>
      </c>
      <c r="J142" s="4" t="s">
        <v>18</v>
      </c>
      <c r="K142" s="4"/>
      <c r="L142" s="4"/>
      <c r="M142" s="4"/>
      <c r="N142" s="4"/>
      <c r="O142" s="4"/>
      <c r="P142" s="2" t="s">
        <v>23</v>
      </c>
      <c r="Q142" s="2" t="s">
        <v>61</v>
      </c>
      <c r="R142" s="2" t="s">
        <v>85</v>
      </c>
      <c r="S142" s="2" t="s">
        <v>57</v>
      </c>
      <c r="T142" s="2" t="s">
        <v>86</v>
      </c>
      <c r="U142" s="2" t="s">
        <v>36</v>
      </c>
      <c r="V142" s="2" t="s">
        <v>41</v>
      </c>
      <c r="W142" s="19"/>
      <c r="X142" s="19"/>
      <c r="Y142" s="19"/>
      <c r="Z142" s="19"/>
      <c r="AA142" s="19"/>
      <c r="AB142" s="19"/>
    </row>
    <row r="143" spans="1:28" x14ac:dyDescent="0.3">
      <c r="A143" s="2">
        <v>69</v>
      </c>
      <c r="B143" s="2" t="s">
        <v>17</v>
      </c>
      <c r="C143" s="2" t="s">
        <v>22</v>
      </c>
      <c r="D143" s="2" t="s">
        <v>11</v>
      </c>
      <c r="E143" s="8">
        <v>1233</v>
      </c>
      <c r="F143" s="7">
        <v>55</v>
      </c>
      <c r="G143" s="11">
        <v>36.251882272416154</v>
      </c>
      <c r="H143" s="11" t="s">
        <v>22</v>
      </c>
      <c r="I143" s="7">
        <v>0</v>
      </c>
      <c r="J143" s="4" t="s">
        <v>18</v>
      </c>
      <c r="K143" s="4"/>
      <c r="L143" s="4"/>
      <c r="M143" s="4"/>
      <c r="N143" s="4"/>
      <c r="O143" s="4"/>
      <c r="P143" s="2" t="s">
        <v>23</v>
      </c>
      <c r="Q143" s="2" t="s">
        <v>22</v>
      </c>
      <c r="R143" s="2" t="s">
        <v>22</v>
      </c>
      <c r="S143" s="2" t="s">
        <v>22</v>
      </c>
      <c r="T143" s="2" t="s">
        <v>22</v>
      </c>
      <c r="U143" s="2" t="s">
        <v>22</v>
      </c>
      <c r="V143" s="2" t="s">
        <v>22</v>
      </c>
    </row>
    <row r="144" spans="1:28" x14ac:dyDescent="0.3">
      <c r="A144" s="2">
        <v>70</v>
      </c>
      <c r="B144" s="2" t="s">
        <v>16</v>
      </c>
      <c r="C144" s="2" t="s">
        <v>22</v>
      </c>
      <c r="D144" s="2" t="s">
        <v>11</v>
      </c>
      <c r="E144" s="8">
        <v>1103</v>
      </c>
      <c r="F144" s="7" t="s">
        <v>6</v>
      </c>
      <c r="G144" s="11">
        <v>44.908966461327857</v>
      </c>
      <c r="H144" s="11" t="s">
        <v>22</v>
      </c>
      <c r="I144" s="7">
        <v>0</v>
      </c>
      <c r="J144" s="4" t="s">
        <v>18</v>
      </c>
      <c r="K144" s="4" t="s">
        <v>18</v>
      </c>
      <c r="L144" s="4"/>
      <c r="M144" s="4"/>
      <c r="N144" s="4"/>
      <c r="O144" s="4"/>
      <c r="P144" s="2" t="s">
        <v>23</v>
      </c>
      <c r="Q144" s="2" t="s">
        <v>22</v>
      </c>
      <c r="R144" s="2" t="s">
        <v>22</v>
      </c>
      <c r="S144" s="2" t="s">
        <v>22</v>
      </c>
      <c r="T144" s="2" t="s">
        <v>22</v>
      </c>
      <c r="U144" s="2" t="s">
        <v>22</v>
      </c>
      <c r="V144" s="2" t="s">
        <v>22</v>
      </c>
    </row>
    <row r="145" spans="1:22" x14ac:dyDescent="0.3">
      <c r="A145" s="2">
        <v>71</v>
      </c>
      <c r="B145" s="2" t="s">
        <v>16</v>
      </c>
      <c r="C145" s="2" t="s">
        <v>22</v>
      </c>
      <c r="D145" s="2" t="s">
        <v>11</v>
      </c>
      <c r="E145" s="8">
        <v>772</v>
      </c>
      <c r="F145" s="7" t="s">
        <v>5</v>
      </c>
      <c r="G145" s="11">
        <v>37.757700205338807</v>
      </c>
      <c r="H145" s="11" t="s">
        <v>22</v>
      </c>
      <c r="I145" s="7">
        <v>0</v>
      </c>
      <c r="J145" s="4" t="s">
        <v>18</v>
      </c>
      <c r="K145" s="4"/>
      <c r="L145" s="4"/>
      <c r="M145" s="4"/>
      <c r="N145" s="4"/>
      <c r="O145" s="4"/>
      <c r="P145" s="2" t="s">
        <v>23</v>
      </c>
      <c r="Q145" s="2" t="s">
        <v>22</v>
      </c>
      <c r="R145" s="2" t="s">
        <v>22</v>
      </c>
      <c r="S145" s="2" t="s">
        <v>22</v>
      </c>
      <c r="T145" s="2" t="s">
        <v>22</v>
      </c>
      <c r="U145" s="2" t="s">
        <v>22</v>
      </c>
      <c r="V145" s="2" t="s">
        <v>22</v>
      </c>
    </row>
    <row r="146" spans="1:22" x14ac:dyDescent="0.3">
      <c r="A146" s="2">
        <v>72</v>
      </c>
      <c r="B146" s="2" t="s">
        <v>17</v>
      </c>
      <c r="C146" s="2" t="s">
        <v>22</v>
      </c>
      <c r="D146" s="2" t="s">
        <v>11</v>
      </c>
      <c r="E146" s="8">
        <v>644</v>
      </c>
      <c r="F146" s="7" t="s">
        <v>6</v>
      </c>
      <c r="G146" s="11">
        <v>25.043121149897331</v>
      </c>
      <c r="H146" s="11" t="s">
        <v>22</v>
      </c>
      <c r="I146" s="7">
        <v>0</v>
      </c>
      <c r="J146" s="4" t="s">
        <v>18</v>
      </c>
      <c r="K146" s="4"/>
      <c r="L146" s="4"/>
      <c r="M146" s="4"/>
      <c r="N146" s="4"/>
      <c r="O146" s="4"/>
      <c r="P146" s="2" t="s">
        <v>23</v>
      </c>
      <c r="Q146" s="2" t="s">
        <v>22</v>
      </c>
      <c r="R146" s="2" t="s">
        <v>22</v>
      </c>
      <c r="S146" s="2" t="s">
        <v>22</v>
      </c>
      <c r="T146" s="2" t="s">
        <v>22</v>
      </c>
      <c r="U146" s="2" t="s">
        <v>22</v>
      </c>
      <c r="V146" s="2" t="s">
        <v>22</v>
      </c>
    </row>
    <row r="147" spans="1:22" x14ac:dyDescent="0.3">
      <c r="A147" s="2">
        <v>73</v>
      </c>
      <c r="B147" s="2" t="s">
        <v>16</v>
      </c>
      <c r="C147" s="2" t="s">
        <v>22</v>
      </c>
      <c r="D147" s="2" t="s">
        <v>11</v>
      </c>
      <c r="E147" s="8">
        <v>585</v>
      </c>
      <c r="F147" s="7">
        <v>651</v>
      </c>
      <c r="G147" s="11">
        <v>24.977412731006162</v>
      </c>
      <c r="H147" s="11" t="s">
        <v>22</v>
      </c>
      <c r="I147" s="7">
        <v>0</v>
      </c>
      <c r="J147" s="4" t="s">
        <v>18</v>
      </c>
      <c r="K147" s="4"/>
      <c r="L147" s="4"/>
      <c r="M147" s="4"/>
      <c r="N147" s="4"/>
      <c r="O147" s="4"/>
      <c r="P147" s="2" t="s">
        <v>23</v>
      </c>
      <c r="Q147" s="2" t="s">
        <v>22</v>
      </c>
      <c r="R147" s="2" t="s">
        <v>22</v>
      </c>
      <c r="S147" s="2" t="s">
        <v>22</v>
      </c>
      <c r="T147" s="2" t="s">
        <v>22</v>
      </c>
      <c r="U147" s="2" t="s">
        <v>22</v>
      </c>
      <c r="V147" s="2" t="s">
        <v>22</v>
      </c>
    </row>
    <row r="148" spans="1:22" x14ac:dyDescent="0.3">
      <c r="A148" s="2">
        <v>74</v>
      </c>
      <c r="B148" s="2" t="s">
        <v>16</v>
      </c>
      <c r="C148" s="2" t="s">
        <v>22</v>
      </c>
      <c r="D148" s="2" t="s">
        <v>11</v>
      </c>
      <c r="E148" s="8">
        <v>686</v>
      </c>
      <c r="F148" s="7">
        <v>50</v>
      </c>
      <c r="G148" s="11">
        <v>28.303901437371664</v>
      </c>
      <c r="H148" s="11" t="s">
        <v>22</v>
      </c>
      <c r="I148" s="7">
        <v>0</v>
      </c>
      <c r="J148" s="4" t="s">
        <v>18</v>
      </c>
      <c r="K148" s="4" t="s">
        <v>18</v>
      </c>
      <c r="L148" s="4"/>
      <c r="M148" s="4"/>
      <c r="N148" s="4"/>
      <c r="O148" s="4"/>
      <c r="P148" s="2" t="s">
        <v>23</v>
      </c>
      <c r="Q148" s="2" t="s">
        <v>22</v>
      </c>
      <c r="R148" s="2" t="s">
        <v>22</v>
      </c>
      <c r="S148" s="2" t="s">
        <v>22</v>
      </c>
      <c r="T148" s="2" t="s">
        <v>22</v>
      </c>
      <c r="U148" s="2" t="s">
        <v>22</v>
      </c>
      <c r="V148" s="2" t="s">
        <v>22</v>
      </c>
    </row>
    <row r="149" spans="1:22" x14ac:dyDescent="0.3">
      <c r="A149" s="2">
        <v>75</v>
      </c>
      <c r="B149" s="2" t="s">
        <v>16</v>
      </c>
      <c r="C149" s="2" t="s">
        <v>22</v>
      </c>
      <c r="D149" s="2" t="s">
        <v>11</v>
      </c>
      <c r="E149" s="8">
        <v>1014</v>
      </c>
      <c r="F149" s="7">
        <v>659</v>
      </c>
      <c r="G149" s="11">
        <v>39.83025325119781</v>
      </c>
      <c r="H149" s="11" t="s">
        <v>22</v>
      </c>
      <c r="I149" s="7">
        <v>0</v>
      </c>
      <c r="J149" s="4" t="s">
        <v>18</v>
      </c>
      <c r="K149" s="4"/>
      <c r="L149" s="4"/>
      <c r="M149" s="4"/>
      <c r="N149" s="4"/>
      <c r="O149" s="4"/>
      <c r="P149" s="2" t="s">
        <v>23</v>
      </c>
      <c r="Q149" s="2" t="s">
        <v>22</v>
      </c>
      <c r="R149" s="2" t="s">
        <v>22</v>
      </c>
      <c r="S149" s="2" t="s">
        <v>22</v>
      </c>
      <c r="T149" s="2" t="s">
        <v>22</v>
      </c>
      <c r="U149" s="2" t="s">
        <v>22</v>
      </c>
      <c r="V149" s="2" t="s">
        <v>22</v>
      </c>
    </row>
    <row r="150" spans="1:22" x14ac:dyDescent="0.3">
      <c r="A150" s="2">
        <v>76</v>
      </c>
      <c r="B150" s="2" t="s">
        <v>17</v>
      </c>
      <c r="C150" s="2" t="s">
        <v>22</v>
      </c>
      <c r="D150" s="2" t="s">
        <v>88</v>
      </c>
      <c r="E150" s="8" t="s">
        <v>22</v>
      </c>
      <c r="F150" s="7" t="s">
        <v>88</v>
      </c>
      <c r="G150" s="11">
        <v>24</v>
      </c>
      <c r="H150" s="7" t="s">
        <v>88</v>
      </c>
      <c r="I150" s="7" t="s">
        <v>88</v>
      </c>
      <c r="J150" s="4"/>
      <c r="K150" s="4"/>
      <c r="L150" s="4"/>
      <c r="M150" s="4"/>
      <c r="N150" s="4"/>
      <c r="O150" s="4" t="s">
        <v>18</v>
      </c>
      <c r="P150" s="2" t="s">
        <v>99</v>
      </c>
      <c r="Q150" s="2" t="s">
        <v>22</v>
      </c>
      <c r="R150" s="2" t="s">
        <v>22</v>
      </c>
      <c r="S150" s="2" t="s">
        <v>22</v>
      </c>
      <c r="T150" s="2" t="s">
        <v>22</v>
      </c>
      <c r="U150" s="2" t="s">
        <v>22</v>
      </c>
      <c r="V150" s="2" t="s">
        <v>22</v>
      </c>
    </row>
    <row r="151" spans="1:22" x14ac:dyDescent="0.3">
      <c r="A151" s="2">
        <v>77</v>
      </c>
      <c r="B151" s="2" t="s">
        <v>17</v>
      </c>
      <c r="C151" s="2" t="s">
        <v>22</v>
      </c>
      <c r="D151" s="2" t="s">
        <v>11</v>
      </c>
      <c r="E151" s="8">
        <v>545</v>
      </c>
      <c r="F151" s="7" t="s">
        <v>5</v>
      </c>
      <c r="G151" s="11">
        <v>51</v>
      </c>
      <c r="H151" s="11" t="s">
        <v>88</v>
      </c>
      <c r="I151" s="7">
        <v>0</v>
      </c>
      <c r="J151" s="4"/>
      <c r="K151" s="4"/>
      <c r="L151" s="4"/>
      <c r="M151" s="4"/>
      <c r="N151" s="4"/>
      <c r="O151" s="4" t="s">
        <v>18</v>
      </c>
      <c r="P151" s="2" t="s">
        <v>99</v>
      </c>
      <c r="Q151" s="2" t="s">
        <v>22</v>
      </c>
      <c r="R151" s="2" t="s">
        <v>22</v>
      </c>
      <c r="S151" s="2" t="s">
        <v>22</v>
      </c>
      <c r="T151" s="2" t="s">
        <v>22</v>
      </c>
      <c r="U151" s="2" t="s">
        <v>22</v>
      </c>
      <c r="V151" s="2" t="s">
        <v>22</v>
      </c>
    </row>
    <row r="152" spans="1:22" x14ac:dyDescent="0.3">
      <c r="A152" s="2">
        <v>78</v>
      </c>
      <c r="B152" s="2" t="s">
        <v>17</v>
      </c>
      <c r="C152" s="2" t="s">
        <v>22</v>
      </c>
      <c r="D152" s="2" t="s">
        <v>12</v>
      </c>
      <c r="E152" s="8">
        <v>212</v>
      </c>
      <c r="F152" s="7" t="s">
        <v>106</v>
      </c>
      <c r="G152" s="11">
        <v>47</v>
      </c>
      <c r="H152" s="11" t="s">
        <v>22</v>
      </c>
      <c r="I152" s="7" t="s">
        <v>22</v>
      </c>
      <c r="J152" s="4"/>
      <c r="K152" s="4"/>
      <c r="L152" s="4"/>
      <c r="M152" s="4"/>
      <c r="N152" s="4"/>
      <c r="O152" s="4" t="s">
        <v>18</v>
      </c>
      <c r="P152" s="2" t="s">
        <v>99</v>
      </c>
      <c r="Q152" s="2" t="s">
        <v>22</v>
      </c>
      <c r="R152" s="2" t="s">
        <v>22</v>
      </c>
      <c r="S152" s="2" t="s">
        <v>22</v>
      </c>
      <c r="T152" s="2" t="s">
        <v>22</v>
      </c>
      <c r="U152" s="2" t="s">
        <v>22</v>
      </c>
      <c r="V152" s="2" t="s">
        <v>22</v>
      </c>
    </row>
    <row r="153" spans="1:22" ht="15" customHeight="1" x14ac:dyDescent="0.3">
      <c r="A153" s="2">
        <v>79</v>
      </c>
      <c r="B153" s="2" t="s">
        <v>17</v>
      </c>
      <c r="C153" s="2" t="s">
        <v>88</v>
      </c>
      <c r="D153" s="2" t="s">
        <v>12</v>
      </c>
      <c r="E153" s="2">
        <v>274</v>
      </c>
      <c r="F153" s="7">
        <v>170000</v>
      </c>
      <c r="G153" s="11">
        <v>35</v>
      </c>
      <c r="H153" s="11" t="s">
        <v>22</v>
      </c>
      <c r="I153" s="11" t="s">
        <v>22</v>
      </c>
      <c r="J153" s="4"/>
      <c r="K153" s="4"/>
      <c r="L153" s="4"/>
      <c r="M153" s="4"/>
      <c r="N153" s="4"/>
      <c r="O153" s="4" t="s">
        <v>18</v>
      </c>
      <c r="P153" s="2" t="s">
        <v>99</v>
      </c>
      <c r="Q153" s="2" t="s">
        <v>22</v>
      </c>
      <c r="R153" s="2" t="s">
        <v>22</v>
      </c>
      <c r="S153" s="2" t="s">
        <v>22</v>
      </c>
      <c r="T153" s="2" t="s">
        <v>22</v>
      </c>
      <c r="U153" s="2" t="s">
        <v>22</v>
      </c>
      <c r="V153" s="2" t="s">
        <v>22</v>
      </c>
    </row>
    <row r="154" spans="1:22" ht="15" customHeight="1" x14ac:dyDescent="0.3">
      <c r="A154" s="2">
        <v>80</v>
      </c>
      <c r="B154" s="2" t="s">
        <v>16</v>
      </c>
      <c r="C154" s="2" t="s">
        <v>88</v>
      </c>
      <c r="D154" s="2" t="s">
        <v>88</v>
      </c>
      <c r="E154" s="2" t="s">
        <v>22</v>
      </c>
      <c r="F154" s="7" t="s">
        <v>88</v>
      </c>
      <c r="G154" s="11">
        <v>43.41</v>
      </c>
      <c r="H154" s="11" t="s">
        <v>88</v>
      </c>
      <c r="I154" s="11" t="s">
        <v>88</v>
      </c>
      <c r="J154" s="4" t="s">
        <v>18</v>
      </c>
      <c r="K154" s="4"/>
      <c r="L154" s="4"/>
      <c r="M154" s="4"/>
      <c r="N154" s="4"/>
      <c r="O154" s="4"/>
      <c r="P154" s="2" t="s">
        <v>91</v>
      </c>
      <c r="Q154" s="2" t="s">
        <v>22</v>
      </c>
      <c r="R154" s="2" t="s">
        <v>22</v>
      </c>
      <c r="S154" s="2" t="s">
        <v>22</v>
      </c>
      <c r="T154" s="2" t="s">
        <v>22</v>
      </c>
      <c r="U154" s="2" t="s">
        <v>22</v>
      </c>
      <c r="V154" s="2" t="s">
        <v>22</v>
      </c>
    </row>
    <row r="155" spans="1:22" ht="15" customHeight="1" x14ac:dyDescent="0.3">
      <c r="A155" s="2">
        <v>81</v>
      </c>
      <c r="B155" s="2" t="s">
        <v>17</v>
      </c>
      <c r="C155" s="2" t="s">
        <v>88</v>
      </c>
      <c r="D155" s="2" t="s">
        <v>88</v>
      </c>
      <c r="E155" s="2" t="s">
        <v>22</v>
      </c>
      <c r="F155" s="7" t="s">
        <v>88</v>
      </c>
      <c r="G155" s="11">
        <v>47</v>
      </c>
      <c r="H155" s="11" t="s">
        <v>88</v>
      </c>
      <c r="I155" s="11" t="s">
        <v>88</v>
      </c>
      <c r="J155" s="4" t="s">
        <v>18</v>
      </c>
      <c r="K155" s="4"/>
      <c r="L155" s="4"/>
      <c r="M155" s="4"/>
      <c r="N155" s="4"/>
      <c r="O155" s="4"/>
      <c r="P155" s="2" t="s">
        <v>91</v>
      </c>
      <c r="Q155" s="2" t="s">
        <v>22</v>
      </c>
      <c r="R155" s="2" t="s">
        <v>22</v>
      </c>
      <c r="S155" s="2" t="s">
        <v>22</v>
      </c>
      <c r="T155" s="2" t="s">
        <v>22</v>
      </c>
      <c r="U155" s="2" t="s">
        <v>22</v>
      </c>
      <c r="V155" s="2" t="s">
        <v>22</v>
      </c>
    </row>
    <row r="156" spans="1:22" ht="15" customHeight="1" x14ac:dyDescent="0.3">
      <c r="A156" s="2">
        <v>82</v>
      </c>
      <c r="B156" s="2" t="s">
        <v>17</v>
      </c>
      <c r="C156" s="2" t="s">
        <v>88</v>
      </c>
      <c r="D156" s="2" t="s">
        <v>88</v>
      </c>
      <c r="E156" s="2" t="s">
        <v>22</v>
      </c>
      <c r="F156" s="7" t="s">
        <v>88</v>
      </c>
      <c r="G156" s="11">
        <v>50.6</v>
      </c>
      <c r="H156" s="11" t="s">
        <v>88</v>
      </c>
      <c r="I156" s="11" t="s">
        <v>88</v>
      </c>
      <c r="J156" s="4" t="s">
        <v>18</v>
      </c>
      <c r="K156" s="4"/>
      <c r="L156" s="4"/>
      <c r="M156" s="4"/>
      <c r="N156" s="4"/>
      <c r="O156" s="4"/>
      <c r="P156" s="2" t="s">
        <v>91</v>
      </c>
      <c r="Q156" s="2" t="s">
        <v>22</v>
      </c>
      <c r="R156" s="2" t="s">
        <v>22</v>
      </c>
      <c r="S156" s="2" t="s">
        <v>22</v>
      </c>
      <c r="T156" s="2" t="s">
        <v>22</v>
      </c>
      <c r="U156" s="2" t="s">
        <v>22</v>
      </c>
      <c r="V156" s="2" t="s">
        <v>22</v>
      </c>
    </row>
    <row r="157" spans="1:22" ht="15" customHeight="1" x14ac:dyDescent="0.3">
      <c r="A157" s="2">
        <v>83</v>
      </c>
      <c r="B157" s="2" t="s">
        <v>16</v>
      </c>
      <c r="C157" s="2" t="s">
        <v>88</v>
      </c>
      <c r="D157" s="2" t="s">
        <v>88</v>
      </c>
      <c r="E157" s="2" t="s">
        <v>22</v>
      </c>
      <c r="F157" s="7" t="s">
        <v>88</v>
      </c>
      <c r="G157" s="11">
        <v>54.8</v>
      </c>
      <c r="H157" s="11" t="s">
        <v>88</v>
      </c>
      <c r="I157" s="11" t="s">
        <v>88</v>
      </c>
      <c r="J157" s="4" t="s">
        <v>18</v>
      </c>
      <c r="K157" s="4"/>
      <c r="L157" s="4"/>
      <c r="M157" s="4"/>
      <c r="N157" s="4"/>
      <c r="O157" s="4"/>
      <c r="P157" s="2" t="s">
        <v>91</v>
      </c>
      <c r="Q157" s="2" t="s">
        <v>22</v>
      </c>
      <c r="R157" s="2" t="s">
        <v>22</v>
      </c>
      <c r="S157" s="2" t="s">
        <v>22</v>
      </c>
      <c r="T157" s="2" t="s">
        <v>22</v>
      </c>
      <c r="U157" s="2" t="s">
        <v>22</v>
      </c>
      <c r="V157" s="2" t="s">
        <v>22</v>
      </c>
    </row>
    <row r="158" spans="1:22" ht="15" customHeight="1" x14ac:dyDescent="0.3">
      <c r="A158" s="2">
        <v>84</v>
      </c>
      <c r="B158" s="2" t="s">
        <v>17</v>
      </c>
      <c r="C158" s="2" t="s">
        <v>88</v>
      </c>
      <c r="D158" s="2" t="s">
        <v>88</v>
      </c>
      <c r="E158" s="2" t="s">
        <v>22</v>
      </c>
      <c r="F158" s="7" t="s">
        <v>88</v>
      </c>
      <c r="G158" s="11">
        <v>50.61</v>
      </c>
      <c r="H158" s="11" t="s">
        <v>88</v>
      </c>
      <c r="I158" s="11" t="s">
        <v>88</v>
      </c>
      <c r="J158" s="4" t="s">
        <v>18</v>
      </c>
      <c r="K158" s="4"/>
      <c r="L158" s="4"/>
      <c r="M158" s="4"/>
      <c r="N158" s="4"/>
      <c r="O158" s="4"/>
      <c r="P158" s="2" t="s">
        <v>91</v>
      </c>
      <c r="Q158" s="2" t="s">
        <v>22</v>
      </c>
      <c r="R158" s="2" t="s">
        <v>22</v>
      </c>
      <c r="S158" s="2" t="s">
        <v>22</v>
      </c>
      <c r="T158" s="2" t="s">
        <v>22</v>
      </c>
      <c r="U158" s="2" t="s">
        <v>22</v>
      </c>
      <c r="V158" s="2" t="s">
        <v>22</v>
      </c>
    </row>
    <row r="159" spans="1:22" ht="15" customHeight="1" x14ac:dyDescent="0.3">
      <c r="A159" s="2">
        <v>85</v>
      </c>
      <c r="B159" s="2" t="s">
        <v>16</v>
      </c>
      <c r="C159" s="2" t="s">
        <v>88</v>
      </c>
      <c r="D159" s="2" t="s">
        <v>88</v>
      </c>
      <c r="E159" s="2" t="s">
        <v>22</v>
      </c>
      <c r="F159" s="7" t="s">
        <v>88</v>
      </c>
      <c r="G159" s="11">
        <v>30.04</v>
      </c>
      <c r="H159" s="11" t="s">
        <v>88</v>
      </c>
      <c r="I159" s="11" t="s">
        <v>88</v>
      </c>
      <c r="J159" s="4" t="s">
        <v>18</v>
      </c>
      <c r="K159" s="4"/>
      <c r="L159" s="4"/>
      <c r="M159" s="4"/>
      <c r="N159" s="4"/>
      <c r="O159" s="4"/>
      <c r="P159" s="2" t="s">
        <v>91</v>
      </c>
      <c r="Q159" s="2" t="s">
        <v>22</v>
      </c>
      <c r="R159" s="2" t="s">
        <v>22</v>
      </c>
      <c r="S159" s="2" t="s">
        <v>22</v>
      </c>
      <c r="T159" s="2" t="s">
        <v>22</v>
      </c>
      <c r="U159" s="2" t="s">
        <v>22</v>
      </c>
      <c r="V159" s="2" t="s">
        <v>22</v>
      </c>
    </row>
    <row r="160" spans="1:22" ht="15" customHeight="1" x14ac:dyDescent="0.3">
      <c r="A160" s="2">
        <v>86</v>
      </c>
      <c r="B160" s="2" t="s">
        <v>16</v>
      </c>
      <c r="C160" s="2" t="s">
        <v>88</v>
      </c>
      <c r="D160" s="2" t="s">
        <v>88</v>
      </c>
      <c r="E160" s="2" t="s">
        <v>22</v>
      </c>
      <c r="F160" s="7" t="s">
        <v>88</v>
      </c>
      <c r="G160" s="11">
        <v>23.95</v>
      </c>
      <c r="H160" s="11" t="s">
        <v>88</v>
      </c>
      <c r="I160" s="11" t="s">
        <v>88</v>
      </c>
      <c r="J160" s="4" t="s">
        <v>18</v>
      </c>
      <c r="K160" s="4"/>
      <c r="L160" s="4"/>
      <c r="M160" s="4"/>
      <c r="N160" s="4"/>
      <c r="O160" s="4"/>
      <c r="P160" s="2" t="s">
        <v>91</v>
      </c>
      <c r="Q160" s="2" t="s">
        <v>22</v>
      </c>
      <c r="R160" s="2" t="s">
        <v>22</v>
      </c>
      <c r="S160" s="2" t="s">
        <v>22</v>
      </c>
      <c r="T160" s="2" t="s">
        <v>22</v>
      </c>
      <c r="U160" s="2" t="s">
        <v>22</v>
      </c>
      <c r="V160" s="2" t="s">
        <v>22</v>
      </c>
    </row>
    <row r="161" spans="1:22" ht="15" customHeight="1" x14ac:dyDescent="0.3">
      <c r="A161" s="2">
        <v>87</v>
      </c>
      <c r="B161" s="2" t="s">
        <v>17</v>
      </c>
      <c r="C161" s="2" t="s">
        <v>88</v>
      </c>
      <c r="D161" s="2" t="s">
        <v>88</v>
      </c>
      <c r="E161" s="2" t="s">
        <v>22</v>
      </c>
      <c r="F161" s="7" t="s">
        <v>88</v>
      </c>
      <c r="G161" s="11">
        <v>36.840000000000003</v>
      </c>
      <c r="H161" s="11" t="s">
        <v>88</v>
      </c>
      <c r="I161" s="11" t="s">
        <v>88</v>
      </c>
      <c r="J161" s="4" t="s">
        <v>18</v>
      </c>
      <c r="K161" s="4"/>
      <c r="L161" s="4"/>
      <c r="M161" s="4"/>
      <c r="N161" s="4"/>
      <c r="O161" s="4"/>
      <c r="P161" s="2" t="s">
        <v>91</v>
      </c>
      <c r="Q161" s="2" t="s">
        <v>22</v>
      </c>
      <c r="R161" s="2" t="s">
        <v>22</v>
      </c>
      <c r="S161" s="2" t="s">
        <v>22</v>
      </c>
      <c r="T161" s="2" t="s">
        <v>22</v>
      </c>
      <c r="U161" s="2" t="s">
        <v>22</v>
      </c>
      <c r="V161" s="2" t="s">
        <v>22</v>
      </c>
    </row>
    <row r="162" spans="1:22" x14ac:dyDescent="0.3">
      <c r="A162" s="2">
        <v>88</v>
      </c>
      <c r="B162" s="2" t="s">
        <v>17</v>
      </c>
      <c r="C162" s="2" t="s">
        <v>88</v>
      </c>
      <c r="D162" s="2" t="s">
        <v>88</v>
      </c>
      <c r="E162" s="2" t="s">
        <v>22</v>
      </c>
      <c r="F162" s="7" t="s">
        <v>88</v>
      </c>
      <c r="G162" s="11">
        <v>45.11</v>
      </c>
      <c r="H162" s="11" t="s">
        <v>88</v>
      </c>
      <c r="I162" s="11" t="s">
        <v>88</v>
      </c>
      <c r="J162" s="4" t="s">
        <v>18</v>
      </c>
      <c r="K162" s="4"/>
      <c r="L162" s="4"/>
      <c r="M162" s="4"/>
      <c r="N162" s="4"/>
      <c r="O162" s="4"/>
      <c r="P162" s="2" t="s">
        <v>91</v>
      </c>
      <c r="Q162" s="2" t="s">
        <v>22</v>
      </c>
      <c r="R162" s="2" t="s">
        <v>22</v>
      </c>
      <c r="S162" s="2" t="s">
        <v>22</v>
      </c>
      <c r="T162" s="2" t="s">
        <v>22</v>
      </c>
      <c r="U162" s="2" t="s">
        <v>22</v>
      </c>
      <c r="V162" s="2" t="s">
        <v>22</v>
      </c>
    </row>
    <row r="163" spans="1:22" x14ac:dyDescent="0.3">
      <c r="A163" s="2">
        <v>89</v>
      </c>
      <c r="B163" s="2" t="s">
        <v>17</v>
      </c>
      <c r="C163" s="2" t="s">
        <v>88</v>
      </c>
      <c r="D163" s="2" t="s">
        <v>88</v>
      </c>
      <c r="E163" s="2" t="s">
        <v>22</v>
      </c>
      <c r="F163" s="7" t="s">
        <v>88</v>
      </c>
      <c r="G163" s="11">
        <v>62.62</v>
      </c>
      <c r="H163" s="11" t="s">
        <v>88</v>
      </c>
      <c r="I163" s="11" t="s">
        <v>88</v>
      </c>
      <c r="J163" s="4" t="s">
        <v>18</v>
      </c>
      <c r="K163" s="4"/>
      <c r="L163" s="4"/>
      <c r="M163" s="4"/>
      <c r="N163" s="4"/>
      <c r="O163" s="4"/>
      <c r="P163" s="2" t="s">
        <v>91</v>
      </c>
      <c r="Q163" s="2" t="s">
        <v>22</v>
      </c>
      <c r="R163" s="2" t="s">
        <v>22</v>
      </c>
      <c r="S163" s="2" t="s">
        <v>22</v>
      </c>
      <c r="T163" s="2" t="s">
        <v>22</v>
      </c>
      <c r="U163" s="2" t="s">
        <v>22</v>
      </c>
      <c r="V163" s="2" t="s">
        <v>22</v>
      </c>
    </row>
    <row r="164" spans="1:22" ht="16.2" x14ac:dyDescent="0.3">
      <c r="A164" s="14" t="s">
        <v>95</v>
      </c>
      <c r="B164" s="21" t="s">
        <v>92</v>
      </c>
    </row>
    <row r="165" spans="1:22" x14ac:dyDescent="0.3">
      <c r="A165" s="13" t="s">
        <v>88</v>
      </c>
      <c r="B165" s="22" t="s">
        <v>100</v>
      </c>
    </row>
    <row r="166" spans="1:22" x14ac:dyDescent="0.3">
      <c r="A166" s="12" t="s">
        <v>22</v>
      </c>
      <c r="B166" t="s">
        <v>93</v>
      </c>
    </row>
    <row r="168" spans="1:22" ht="16.2" x14ac:dyDescent="0.3">
      <c r="A168" s="14"/>
    </row>
  </sheetData>
  <sheetProtection algorithmName="SHA-512" hashValue="WgeEEDuD6Cf9VwRlo7RNDtconjyk6brl/tINdBIWILBc7zN8BqhD9oY2xNJSo72B7+XLwFUEJQsXRS1bHv/jmg==" saltValue="oTPmUwqAeBaZkeowujygCQ==" spinCount="100000" sheet="1" objects="1" scenarios="1"/>
  <autoFilter ref="A2:V167" xr:uid="{F5FCEEA5-7B8B-47A6-9785-D55D9C145497}">
    <sortState xmlns:xlrd2="http://schemas.microsoft.com/office/spreadsheetml/2017/richdata2" ref="A3:V167">
      <sortCondition ref="A2:A167"/>
    </sortState>
  </autoFilter>
  <sortState xmlns:xlrd2="http://schemas.microsoft.com/office/spreadsheetml/2017/richdata2" ref="A3:V97">
    <sortCondition ref="G3:G97"/>
  </sortState>
  <mergeCells count="1">
    <mergeCell ref="A1:F1"/>
  </mergeCells>
  <phoneticPr fontId="5" type="noConversion"/>
  <conditionalFormatting sqref="J1:XFD1048576 A2:B163 B164:B165 A166:B1048576">
    <cfRule type="cellIs" dxfId="0" priority="1" operator="equal">
      <formula>"n.a."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Rüger</dc:creator>
  <cp:lastModifiedBy>Eva Grüner</cp:lastModifiedBy>
  <cp:lastPrinted>2024-05-21T11:48:52Z</cp:lastPrinted>
  <dcterms:created xsi:type="dcterms:W3CDTF">2023-07-23T10:31:15Z</dcterms:created>
  <dcterms:modified xsi:type="dcterms:W3CDTF">2025-01-07T14:44:18Z</dcterms:modified>
</cp:coreProperties>
</file>