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UBLIC\Sharma Lab\JCI Insight MDSC Manuscript\Revision 2_JCI Insight July 2024\"/>
    </mc:Choice>
  </mc:AlternateContent>
  <xr:revisionPtr revIDLastSave="0" documentId="13_ncr:1_{8E51C9CE-B52F-473F-B80C-B6E6CA470436}" xr6:coauthVersionLast="36" xr6:coauthVersionMax="36" xr10:uidLastSave="{00000000-0000-0000-0000-000000000000}"/>
  <bookViews>
    <workbookView xWindow="0" yWindow="0" windowWidth="19200" windowHeight="11388" xr2:uid="{AA5D4222-DD3D-40CE-A1E0-D62CDF150C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<sst xmlns="http://schemas.openxmlformats.org/spreadsheetml/2006/main" count="189" uniqueCount="158">
  <si>
    <t>Symbol</t>
  </si>
  <si>
    <t>MERTK</t>
  </si>
  <si>
    <t>TIMD4</t>
  </si>
  <si>
    <t>AXL</t>
  </si>
  <si>
    <t>GAS6</t>
  </si>
  <si>
    <t>TYRO3</t>
  </si>
  <si>
    <t>CD300LF</t>
  </si>
  <si>
    <t>ADAM9</t>
  </si>
  <si>
    <t>PLAUR</t>
  </si>
  <si>
    <t>CERNA3</t>
  </si>
  <si>
    <t>CD274</t>
  </si>
  <si>
    <t>PROS1</t>
  </si>
  <si>
    <t>ITGAV</t>
  </si>
  <si>
    <t>ITGB5</t>
  </si>
  <si>
    <t>RHOA</t>
  </si>
  <si>
    <t>SMAD5-AS1</t>
  </si>
  <si>
    <t>CD47</t>
  </si>
  <si>
    <t>PLCG1</t>
  </si>
  <si>
    <t>MIR7-3HG</t>
  </si>
  <si>
    <t>FN1</t>
  </si>
  <si>
    <t>ITGB3</t>
  </si>
  <si>
    <t>PLG</t>
  </si>
  <si>
    <t>HAVCR1</t>
  </si>
  <si>
    <t>HMGB1</t>
  </si>
  <si>
    <t>TGFB1</t>
  </si>
  <si>
    <t>TGM2</t>
  </si>
  <si>
    <t>VTN</t>
  </si>
  <si>
    <t>MSR1</t>
  </si>
  <si>
    <t>TGFB3</t>
  </si>
  <si>
    <t>MFGE8</t>
  </si>
  <si>
    <t>MIR126</t>
  </si>
  <si>
    <t>CALR</t>
  </si>
  <si>
    <t>NCF1</t>
  </si>
  <si>
    <t>MBL2</t>
  </si>
  <si>
    <t>FPR2</t>
  </si>
  <si>
    <t>ABCA1</t>
  </si>
  <si>
    <t>DYNLT1</t>
  </si>
  <si>
    <t>IGF2R</t>
  </si>
  <si>
    <t>NLRP3</t>
  </si>
  <si>
    <t>LINC02605</t>
  </si>
  <si>
    <t>LGALS3</t>
  </si>
  <si>
    <t>KNG1</t>
  </si>
  <si>
    <t>CD14</t>
  </si>
  <si>
    <t>S1PR5</t>
  </si>
  <si>
    <t>IL33</t>
  </si>
  <si>
    <t>ABCG1</t>
  </si>
  <si>
    <t>SCARF1</t>
  </si>
  <si>
    <t>PPARG</t>
  </si>
  <si>
    <t>SERPINA1</t>
  </si>
  <si>
    <t>PTPN6</t>
  </si>
  <si>
    <t>TNFSF13B</t>
  </si>
  <si>
    <t>IL1B</t>
  </si>
  <si>
    <t>CRK</t>
  </si>
  <si>
    <t>C3</t>
  </si>
  <si>
    <t>CASP3</t>
  </si>
  <si>
    <t>MTOR</t>
  </si>
  <si>
    <t>SIRPA</t>
  </si>
  <si>
    <t>IL6R</t>
  </si>
  <si>
    <t>IL6</t>
  </si>
  <si>
    <t>ANXA2</t>
  </si>
  <si>
    <t>ELANE</t>
  </si>
  <si>
    <t>NRP2</t>
  </si>
  <si>
    <t>TLR9</t>
  </si>
  <si>
    <t>CASP1</t>
  </si>
  <si>
    <t>GATA2</t>
  </si>
  <si>
    <t>TLR3</t>
  </si>
  <si>
    <t>IRF3</t>
  </si>
  <si>
    <t>IFNB1</t>
  </si>
  <si>
    <t>NFE2L2</t>
  </si>
  <si>
    <t>UBE2D3</t>
  </si>
  <si>
    <t>CD5L</t>
  </si>
  <si>
    <t>IL1RN</t>
  </si>
  <si>
    <t>CLU</t>
  </si>
  <si>
    <t>NTN1</t>
  </si>
  <si>
    <t>NRF1</t>
  </si>
  <si>
    <t>PWAR4</t>
  </si>
  <si>
    <t>GC02P111898</t>
  </si>
  <si>
    <t>GC05M156919</t>
  </si>
  <si>
    <t>GC19P041219</t>
  </si>
  <si>
    <t>GC13M113820</t>
  </si>
  <si>
    <t>GC15P041557</t>
  </si>
  <si>
    <t>GC17M074694</t>
  </si>
  <si>
    <t>GC08P038996</t>
  </si>
  <si>
    <t>GC19M043646</t>
  </si>
  <si>
    <t>GC08P056096</t>
  </si>
  <si>
    <t>GC09P005450</t>
  </si>
  <si>
    <t>GC03M093873</t>
  </si>
  <si>
    <t>GC02P186589</t>
  </si>
  <si>
    <t>GC03M124761</t>
  </si>
  <si>
    <t>GC03M049359</t>
  </si>
  <si>
    <t>GC05M136129</t>
  </si>
  <si>
    <t>GC03M108043</t>
  </si>
  <si>
    <t>GC20P041136</t>
  </si>
  <si>
    <t>GC19P094936</t>
  </si>
  <si>
    <t>GC02M215360</t>
  </si>
  <si>
    <t>GC17P093864</t>
  </si>
  <si>
    <t>GC06P160702</t>
  </si>
  <si>
    <t>GC05M157028</t>
  </si>
  <si>
    <t>GC13M030456</t>
  </si>
  <si>
    <t>GC19M041301</t>
  </si>
  <si>
    <t>GC20M038127</t>
  </si>
  <si>
    <t>GC17M067441</t>
  </si>
  <si>
    <t>GC08M016107</t>
  </si>
  <si>
    <t>GC14M075958</t>
  </si>
  <si>
    <t>GC15M088898</t>
  </si>
  <si>
    <t>GC09P136670</t>
  </si>
  <si>
    <t>GC19P012938</t>
  </si>
  <si>
    <t>GC07P082786</t>
  </si>
  <si>
    <t>GC10M052760</t>
  </si>
  <si>
    <t>GC19P051752</t>
  </si>
  <si>
    <t>GC09M104781</t>
  </si>
  <si>
    <t>GC06M158636</t>
  </si>
  <si>
    <t>GC06P159969</t>
  </si>
  <si>
    <t>GC01P247416</t>
  </si>
  <si>
    <t>GC08P078838</t>
  </si>
  <si>
    <t>GC14P055124</t>
  </si>
  <si>
    <t>GC03P186717</t>
  </si>
  <si>
    <t>GC05M140631</t>
  </si>
  <si>
    <t>GC19M010512</t>
  </si>
  <si>
    <t>GC09P008651</t>
  </si>
  <si>
    <t>GC21P042199</t>
  </si>
  <si>
    <t>GC17M014980</t>
  </si>
  <si>
    <t>GC03P012287</t>
  </si>
  <si>
    <t>GC14M094376</t>
  </si>
  <si>
    <t>GC12P033753</t>
  </si>
  <si>
    <t>GC13P108251</t>
  </si>
  <si>
    <t>GC02M112829</t>
  </si>
  <si>
    <t>GC17M001420</t>
  </si>
  <si>
    <t>GC19M006677</t>
  </si>
  <si>
    <t>GC04M184627</t>
  </si>
  <si>
    <t>GC01M011106</t>
  </si>
  <si>
    <t>GC20P001894</t>
  </si>
  <si>
    <t>GC01P154405</t>
  </si>
  <si>
    <t>GC07P022725</t>
  </si>
  <si>
    <t>GC15M060347</t>
  </si>
  <si>
    <t>GC19P094739</t>
  </si>
  <si>
    <t>GC02P205681</t>
  </si>
  <si>
    <t>GC03M053281</t>
  </si>
  <si>
    <t>GC11M105025</t>
  </si>
  <si>
    <t>GC03M128479</t>
  </si>
  <si>
    <t>GC04P186059</t>
  </si>
  <si>
    <t>GC19M049659</t>
  </si>
  <si>
    <t>GC09M021077</t>
  </si>
  <si>
    <t>GC02M177227</t>
  </si>
  <si>
    <t>GC04M102794</t>
  </si>
  <si>
    <t>GC01M158942</t>
  </si>
  <si>
    <t>GC02P128885</t>
  </si>
  <si>
    <t>GC08M027596</t>
  </si>
  <si>
    <t>GC17P092446</t>
  </si>
  <si>
    <t>GC07P129611</t>
  </si>
  <si>
    <t>GC15P025211</t>
  </si>
  <si>
    <t>Upregulated in CLAD vs. DT Cluster 4</t>
  </si>
  <si>
    <t>Downregulated in CLAD vs. DT Cluster 4</t>
  </si>
  <si>
    <t>avg_log2FC</t>
  </si>
  <si>
    <t>p_val_adj</t>
  </si>
  <si>
    <t>MerTK-efferocytosis Related Gene List</t>
  </si>
  <si>
    <t>Gene Symbol</t>
  </si>
  <si>
    <t>GeneCard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</si>
</sst>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B828-AC5A-4703-876C-B1FE1284B937}">
  <dimension ref="A1:L77"/>
  <sheetViews>
    <sheetView tabSelected="1" workbookViewId="0">
      <selection activeCell="H10" sqref="H10"/>
    </sheetView>
  </sheetViews>
  <sheetFormatPr defaultRowHeight="14.4" x14ac:dyDescent="0.3"/>
  <cols>
    <col min="1" max="1" width="16.33203125" style="5" customWidth="1"/>
    <col min="2" max="2" width="18.44140625" style="5" customWidth="1"/>
    <col min="3" max="3" width="9.109375" style="3"/>
    <col min="4" max="4" width="9.88671875" style="3" customWidth="1"/>
    <col min="5" max="5" width="14.5546875" style="3" customWidth="1"/>
    <col min="6" max="6" width="15.109375" style="3" customWidth="1"/>
    <col min="7" max="7" width="9.109375" style="3"/>
    <col min="8" max="8" width="9.6640625" style="3" customWidth="1"/>
    <col min="9" max="9" width="13" style="3" customWidth="1"/>
    <col min="10" max="10" width="13.88671875" style="3" customWidth="1"/>
  </cols>
  <sheetData>
    <row r="1" spans="1:12" x14ac:dyDescent="0.3">
      <c r="A1" s="7" t="s">
        <v>155</v>
      </c>
      <c r="B1" s="7"/>
      <c r="D1" s="7" t="s">
        <v>152</v>
      </c>
      <c r="E1" s="7"/>
      <c r="F1" s="7"/>
      <c r="H1" s="7" t="s">
        <v>151</v>
      </c>
      <c r="I1" s="7"/>
      <c r="J1" s="7"/>
    </row>
    <row r="2" spans="1:12" x14ac:dyDescent="0.3">
      <c r="A2" s="4" t="s">
        <v>156</v>
      </c>
      <c r="B2" s="4" t="s">
        <v>157</v>
      </c>
      <c r="D2" s="4" t="s">
        <v>0</v>
      </c>
      <c r="E2" s="4" t="s">
        <v>153</v>
      </c>
      <c r="F2" s="4" t="s">
        <v>154</v>
      </c>
      <c r="H2" s="4" t="s">
        <v>0</v>
      </c>
      <c r="I2" s="4" t="s">
        <v>153</v>
      </c>
      <c r="J2" s="4" t="s">
        <v>154</v>
      </c>
    </row>
    <row r="3" spans="1:12" x14ac:dyDescent="0.3">
      <c r="A3" s="5" t="s">
        <v>1</v>
      </c>
      <c r="B3" s="5" t="s">
        <v>76</v>
      </c>
      <c r="D3" s="2" t="s">
        <v>29</v>
      </c>
      <c r="E3" s="2">
        <v>-3.1708486525024302</v>
      </c>
      <c r="F3" s="6">
        <v>8.9918109073912799E-45</v>
      </c>
      <c r="H3" s="2" t="s">
        <v>51</v>
      </c>
      <c r="I3" s="2">
        <v>1.3708677774377001</v>
      </c>
      <c r="J3" s="6">
        <v>1.8504810431350901E-66</v>
      </c>
    </row>
    <row r="4" spans="1:12" x14ac:dyDescent="0.3">
      <c r="A4" s="5" t="s">
        <v>2</v>
      </c>
      <c r="B4" s="5" t="s">
        <v>77</v>
      </c>
      <c r="D4" s="2" t="s">
        <v>72</v>
      </c>
      <c r="E4" s="2">
        <v>-1.9005729726473399</v>
      </c>
      <c r="F4" s="6">
        <v>8.2398986732981099E-29</v>
      </c>
      <c r="H4" s="2" t="s">
        <v>42</v>
      </c>
      <c r="I4" s="2">
        <v>1.2281607236507699</v>
      </c>
      <c r="J4" s="6">
        <v>4.6857300964421702E-54</v>
      </c>
      <c r="K4" s="1"/>
      <c r="L4" s="1"/>
    </row>
    <row r="5" spans="1:12" x14ac:dyDescent="0.3">
      <c r="A5" s="5" t="s">
        <v>3</v>
      </c>
      <c r="B5" s="5" t="s">
        <v>78</v>
      </c>
      <c r="D5" s="2" t="s">
        <v>38</v>
      </c>
      <c r="E5" s="2">
        <v>-0.85119861592361601</v>
      </c>
      <c r="F5" s="6">
        <v>2.0171246650886299E-28</v>
      </c>
      <c r="H5" s="2" t="s">
        <v>48</v>
      </c>
      <c r="I5" s="2">
        <v>0.65694557063694803</v>
      </c>
      <c r="J5" s="6">
        <v>5.3664981811790896E-32</v>
      </c>
      <c r="K5" s="1"/>
      <c r="L5" s="1"/>
    </row>
    <row r="6" spans="1:12" x14ac:dyDescent="0.3">
      <c r="A6" s="5" t="s">
        <v>4</v>
      </c>
      <c r="B6" s="5" t="s">
        <v>79</v>
      </c>
      <c r="D6" s="2" t="s">
        <v>7</v>
      </c>
      <c r="E6" s="2">
        <v>-1.1781927381667601</v>
      </c>
      <c r="F6" s="6">
        <v>5.12834753165961E-28</v>
      </c>
      <c r="H6" s="2" t="s">
        <v>63</v>
      </c>
      <c r="I6" s="2">
        <v>1.3090513869763001</v>
      </c>
      <c r="J6" s="6">
        <v>4.6835398917551297E-31</v>
      </c>
      <c r="K6" s="1"/>
      <c r="L6" s="1"/>
    </row>
    <row r="7" spans="1:12" x14ac:dyDescent="0.3">
      <c r="A7" s="5" t="s">
        <v>5</v>
      </c>
      <c r="B7" s="5" t="s">
        <v>80</v>
      </c>
      <c r="D7" s="2" t="s">
        <v>69</v>
      </c>
      <c r="E7" s="2">
        <v>-0.45459001296019202</v>
      </c>
      <c r="F7" s="6">
        <v>5.0902681395455103E-25</v>
      </c>
      <c r="H7" s="2" t="s">
        <v>32</v>
      </c>
      <c r="I7" s="2">
        <v>1.71472955097476</v>
      </c>
      <c r="J7" s="6">
        <v>1.2259342487970601E-27</v>
      </c>
      <c r="K7" s="1"/>
      <c r="L7" s="1"/>
    </row>
    <row r="8" spans="1:12" x14ac:dyDescent="0.3">
      <c r="A8" s="5" t="s">
        <v>6</v>
      </c>
      <c r="B8" s="5" t="s">
        <v>81</v>
      </c>
      <c r="D8" s="2" t="s">
        <v>19</v>
      </c>
      <c r="E8" s="2">
        <v>-4.1167260117784403</v>
      </c>
      <c r="F8" s="6">
        <v>5.3691662526714999E-22</v>
      </c>
      <c r="H8" s="2" t="s">
        <v>50</v>
      </c>
      <c r="I8" s="2">
        <v>0.96771172406952</v>
      </c>
      <c r="J8" s="6">
        <v>1.27325420939264E-15</v>
      </c>
      <c r="K8" s="1"/>
      <c r="L8" s="1"/>
    </row>
    <row r="9" spans="1:12" x14ac:dyDescent="0.3">
      <c r="A9" s="5" t="s">
        <v>7</v>
      </c>
      <c r="B9" s="5" t="s">
        <v>82</v>
      </c>
      <c r="D9" s="2" t="s">
        <v>27</v>
      </c>
      <c r="E9" s="2">
        <v>-1.7919222253109199</v>
      </c>
      <c r="F9" s="6">
        <v>5.6508194849069802E-20</v>
      </c>
      <c r="H9" s="2" t="s">
        <v>6</v>
      </c>
      <c r="I9" s="2">
        <v>1.36275714768664</v>
      </c>
      <c r="J9" s="6">
        <v>5.1995662382062002E-8</v>
      </c>
      <c r="K9" s="1"/>
      <c r="L9" s="1"/>
    </row>
    <row r="10" spans="1:12" x14ac:dyDescent="0.3">
      <c r="A10" s="5" t="s">
        <v>8</v>
      </c>
      <c r="B10" s="5" t="s">
        <v>83</v>
      </c>
      <c r="D10" s="2" t="s">
        <v>23</v>
      </c>
      <c r="E10" s="2">
        <v>-0.54959867416141694</v>
      </c>
      <c r="F10" s="6">
        <v>8.8358115366809E-20</v>
      </c>
      <c r="H10" s="2" t="s">
        <v>40</v>
      </c>
      <c r="I10" s="2">
        <v>0.51683352468370403</v>
      </c>
      <c r="J10" s="2">
        <v>3.4334748357719698E-4</v>
      </c>
      <c r="K10" s="1"/>
      <c r="L10" s="1"/>
    </row>
    <row r="11" spans="1:12" x14ac:dyDescent="0.3">
      <c r="A11" s="5" t="s">
        <v>9</v>
      </c>
      <c r="B11" s="5" t="s">
        <v>84</v>
      </c>
      <c r="D11" s="2" t="s">
        <v>4</v>
      </c>
      <c r="E11" s="2">
        <v>-2.9303365315550298</v>
      </c>
      <c r="F11" s="6">
        <v>1.6342350532653501E-12</v>
      </c>
      <c r="K11" s="1"/>
      <c r="L11" s="1"/>
    </row>
    <row r="12" spans="1:12" x14ac:dyDescent="0.3">
      <c r="A12" s="5" t="s">
        <v>10</v>
      </c>
      <c r="B12" s="5" t="s">
        <v>85</v>
      </c>
      <c r="D12" s="2" t="s">
        <v>14</v>
      </c>
      <c r="E12" s="2">
        <v>-0.366145006461564</v>
      </c>
      <c r="F12" s="6">
        <v>9.0724010761557698E-12</v>
      </c>
    </row>
    <row r="13" spans="1:12" x14ac:dyDescent="0.3">
      <c r="A13" s="5" t="s">
        <v>11</v>
      </c>
      <c r="B13" s="5" t="s">
        <v>86</v>
      </c>
      <c r="D13" s="2" t="s">
        <v>61</v>
      </c>
      <c r="E13" s="2">
        <v>-2.8293608541786299</v>
      </c>
      <c r="F13" s="6">
        <v>1.1468098734704399E-10</v>
      </c>
    </row>
    <row r="14" spans="1:12" x14ac:dyDescent="0.3">
      <c r="A14" s="5" t="s">
        <v>12</v>
      </c>
      <c r="B14" s="5" t="s">
        <v>87</v>
      </c>
      <c r="D14" s="2" t="s">
        <v>12</v>
      </c>
      <c r="E14" s="2">
        <v>-1.7369399390854201</v>
      </c>
      <c r="F14" s="6">
        <v>9.0111571371650699E-10</v>
      </c>
    </row>
    <row r="15" spans="1:12" x14ac:dyDescent="0.3">
      <c r="A15" s="5" t="s">
        <v>13</v>
      </c>
      <c r="B15" s="5" t="s">
        <v>88</v>
      </c>
      <c r="D15" s="2" t="s">
        <v>56</v>
      </c>
      <c r="E15" s="2">
        <v>-0.444084734341058</v>
      </c>
      <c r="F15" s="6">
        <v>2.6286717450463502E-8</v>
      </c>
    </row>
    <row r="16" spans="1:12" x14ac:dyDescent="0.3">
      <c r="A16" s="5" t="s">
        <v>14</v>
      </c>
      <c r="B16" s="5" t="s">
        <v>89</v>
      </c>
      <c r="D16" s="2" t="s">
        <v>52</v>
      </c>
      <c r="E16" s="2">
        <v>-0.50661459357868399</v>
      </c>
      <c r="F16" s="6">
        <v>1.6151775226529998E-5</v>
      </c>
    </row>
    <row r="17" spans="1:6" x14ac:dyDescent="0.3">
      <c r="A17" s="5" t="s">
        <v>15</v>
      </c>
      <c r="B17" s="5" t="s">
        <v>90</v>
      </c>
      <c r="D17" s="2" t="s">
        <v>35</v>
      </c>
      <c r="E17" s="2">
        <v>-0.72396204671142805</v>
      </c>
      <c r="F17" s="2">
        <v>1.15701265000267E-3</v>
      </c>
    </row>
    <row r="18" spans="1:6" x14ac:dyDescent="0.3">
      <c r="A18" s="5" t="s">
        <v>16</v>
      </c>
      <c r="B18" s="5" t="s">
        <v>91</v>
      </c>
      <c r="D18" s="2" t="s">
        <v>47</v>
      </c>
      <c r="E18" s="2">
        <v>-1.3175095731653601</v>
      </c>
      <c r="F18" s="2">
        <v>3.4057484857034199E-3</v>
      </c>
    </row>
    <row r="19" spans="1:6" x14ac:dyDescent="0.3">
      <c r="A19" s="5" t="s">
        <v>17</v>
      </c>
      <c r="B19" s="5" t="s">
        <v>92</v>
      </c>
      <c r="D19" s="2" t="s">
        <v>1</v>
      </c>
      <c r="E19" s="2">
        <v>-0.64109221661153104</v>
      </c>
      <c r="F19" s="2">
        <v>6.6113476808312898E-3</v>
      </c>
    </row>
    <row r="20" spans="1:6" x14ac:dyDescent="0.3">
      <c r="A20" s="5" t="s">
        <v>18</v>
      </c>
      <c r="B20" s="5" t="s">
        <v>93</v>
      </c>
      <c r="D20" s="2" t="s">
        <v>3</v>
      </c>
      <c r="E20" s="2">
        <v>-3.16713448679804</v>
      </c>
      <c r="F20" s="2">
        <v>9.9168621738298292E-3</v>
      </c>
    </row>
    <row r="21" spans="1:6" x14ac:dyDescent="0.3">
      <c r="A21" s="5" t="s">
        <v>19</v>
      </c>
      <c r="B21" s="5" t="s">
        <v>94</v>
      </c>
      <c r="D21" s="2" t="s">
        <v>37</v>
      </c>
      <c r="E21" s="2">
        <v>-0.326241628224336</v>
      </c>
      <c r="F21" s="2">
        <v>2.7228276396257699E-2</v>
      </c>
    </row>
    <row r="22" spans="1:6" x14ac:dyDescent="0.3">
      <c r="A22" s="5" t="s">
        <v>20</v>
      </c>
      <c r="B22" s="5" t="s">
        <v>95</v>
      </c>
      <c r="D22" s="2" t="s">
        <v>13</v>
      </c>
      <c r="E22" s="2">
        <v>-2.9446826442282501</v>
      </c>
      <c r="F22" s="2">
        <v>4.1514893794837901E-2</v>
      </c>
    </row>
    <row r="23" spans="1:6" x14ac:dyDescent="0.3">
      <c r="A23" s="5" t="s">
        <v>21</v>
      </c>
      <c r="B23" s="5" t="s">
        <v>96</v>
      </c>
    </row>
    <row r="24" spans="1:6" x14ac:dyDescent="0.3">
      <c r="A24" s="5" t="s">
        <v>22</v>
      </c>
      <c r="B24" s="5" t="s">
        <v>97</v>
      </c>
    </row>
    <row r="25" spans="1:6" x14ac:dyDescent="0.3">
      <c r="A25" s="5" t="s">
        <v>23</v>
      </c>
      <c r="B25" s="5" t="s">
        <v>98</v>
      </c>
    </row>
    <row r="26" spans="1:6" x14ac:dyDescent="0.3">
      <c r="A26" s="5" t="s">
        <v>24</v>
      </c>
      <c r="B26" s="5" t="s">
        <v>99</v>
      </c>
    </row>
    <row r="27" spans="1:6" x14ac:dyDescent="0.3">
      <c r="A27" s="5" t="s">
        <v>25</v>
      </c>
      <c r="B27" s="5" t="s">
        <v>100</v>
      </c>
    </row>
    <row r="28" spans="1:6" x14ac:dyDescent="0.3">
      <c r="A28" s="5" t="s">
        <v>26</v>
      </c>
      <c r="B28" s="5" t="s">
        <v>101</v>
      </c>
    </row>
    <row r="29" spans="1:6" x14ac:dyDescent="0.3">
      <c r="A29" s="5" t="s">
        <v>27</v>
      </c>
      <c r="B29" s="5" t="s">
        <v>102</v>
      </c>
    </row>
    <row r="30" spans="1:6" x14ac:dyDescent="0.3">
      <c r="A30" s="5" t="s">
        <v>28</v>
      </c>
      <c r="B30" s="5" t="s">
        <v>103</v>
      </c>
    </row>
    <row r="31" spans="1:6" x14ac:dyDescent="0.3">
      <c r="A31" s="5" t="s">
        <v>29</v>
      </c>
      <c r="B31" s="5" t="s">
        <v>104</v>
      </c>
    </row>
    <row r="32" spans="1:6" x14ac:dyDescent="0.3">
      <c r="A32" s="5" t="s">
        <v>30</v>
      </c>
      <c r="B32" s="5" t="s">
        <v>105</v>
      </c>
    </row>
    <row r="33" spans="1:2" x14ac:dyDescent="0.3">
      <c r="A33" s="5" t="s">
        <v>31</v>
      </c>
      <c r="B33" s="5" t="s">
        <v>106</v>
      </c>
    </row>
    <row r="34" spans="1:2" x14ac:dyDescent="0.3">
      <c r="A34" s="5" t="s">
        <v>32</v>
      </c>
      <c r="B34" s="5" t="s">
        <v>107</v>
      </c>
    </row>
    <row r="35" spans="1:2" x14ac:dyDescent="0.3">
      <c r="A35" s="5" t="s">
        <v>33</v>
      </c>
      <c r="B35" s="5" t="s">
        <v>108</v>
      </c>
    </row>
    <row r="36" spans="1:2" x14ac:dyDescent="0.3">
      <c r="A36" s="5" t="s">
        <v>34</v>
      </c>
      <c r="B36" s="5" t="s">
        <v>109</v>
      </c>
    </row>
    <row r="37" spans="1:2" x14ac:dyDescent="0.3">
      <c r="A37" s="5" t="s">
        <v>35</v>
      </c>
      <c r="B37" s="5" t="s">
        <v>110</v>
      </c>
    </row>
    <row r="38" spans="1:2" x14ac:dyDescent="0.3">
      <c r="A38" s="5" t="s">
        <v>36</v>
      </c>
      <c r="B38" s="5" t="s">
        <v>111</v>
      </c>
    </row>
    <row r="39" spans="1:2" x14ac:dyDescent="0.3">
      <c r="A39" s="5" t="s">
        <v>37</v>
      </c>
      <c r="B39" s="5" t="s">
        <v>112</v>
      </c>
    </row>
    <row r="40" spans="1:2" x14ac:dyDescent="0.3">
      <c r="A40" s="5" t="s">
        <v>38</v>
      </c>
      <c r="B40" s="5" t="s">
        <v>113</v>
      </c>
    </row>
    <row r="41" spans="1:2" x14ac:dyDescent="0.3">
      <c r="A41" s="5" t="s">
        <v>39</v>
      </c>
      <c r="B41" s="5" t="s">
        <v>114</v>
      </c>
    </row>
    <row r="42" spans="1:2" x14ac:dyDescent="0.3">
      <c r="A42" s="5" t="s">
        <v>40</v>
      </c>
      <c r="B42" s="5" t="s">
        <v>115</v>
      </c>
    </row>
    <row r="43" spans="1:2" x14ac:dyDescent="0.3">
      <c r="A43" s="5" t="s">
        <v>41</v>
      </c>
      <c r="B43" s="5" t="s">
        <v>116</v>
      </c>
    </row>
    <row r="44" spans="1:2" x14ac:dyDescent="0.3">
      <c r="A44" s="5" t="s">
        <v>42</v>
      </c>
      <c r="B44" s="5" t="s">
        <v>117</v>
      </c>
    </row>
    <row r="45" spans="1:2" x14ac:dyDescent="0.3">
      <c r="A45" s="5" t="s">
        <v>43</v>
      </c>
      <c r="B45" s="5" t="s">
        <v>118</v>
      </c>
    </row>
    <row r="46" spans="1:2" x14ac:dyDescent="0.3">
      <c r="A46" s="5" t="s">
        <v>44</v>
      </c>
      <c r="B46" s="5" t="s">
        <v>119</v>
      </c>
    </row>
    <row r="47" spans="1:2" x14ac:dyDescent="0.3">
      <c r="A47" s="5" t="s">
        <v>45</v>
      </c>
      <c r="B47" s="5" t="s">
        <v>120</v>
      </c>
    </row>
    <row r="48" spans="1:2" x14ac:dyDescent="0.3">
      <c r="A48" s="5" t="s">
        <v>46</v>
      </c>
      <c r="B48" s="5" t="s">
        <v>121</v>
      </c>
    </row>
    <row r="49" spans="1:2" x14ac:dyDescent="0.3">
      <c r="A49" s="5" t="s">
        <v>47</v>
      </c>
      <c r="B49" s="5" t="s">
        <v>122</v>
      </c>
    </row>
    <row r="50" spans="1:2" x14ac:dyDescent="0.3">
      <c r="A50" s="5" t="s">
        <v>48</v>
      </c>
      <c r="B50" s="5" t="s">
        <v>123</v>
      </c>
    </row>
    <row r="51" spans="1:2" x14ac:dyDescent="0.3">
      <c r="A51" s="5" t="s">
        <v>49</v>
      </c>
      <c r="B51" s="5" t="s">
        <v>124</v>
      </c>
    </row>
    <row r="52" spans="1:2" x14ac:dyDescent="0.3">
      <c r="A52" s="5" t="s">
        <v>50</v>
      </c>
      <c r="B52" s="5" t="s">
        <v>125</v>
      </c>
    </row>
    <row r="53" spans="1:2" x14ac:dyDescent="0.3">
      <c r="A53" s="5" t="s">
        <v>51</v>
      </c>
      <c r="B53" s="5" t="s">
        <v>126</v>
      </c>
    </row>
    <row r="54" spans="1:2" x14ac:dyDescent="0.3">
      <c r="A54" s="5" t="s">
        <v>52</v>
      </c>
      <c r="B54" s="5" t="s">
        <v>127</v>
      </c>
    </row>
    <row r="55" spans="1:2" x14ac:dyDescent="0.3">
      <c r="A55" s="5" t="s">
        <v>53</v>
      </c>
      <c r="B55" s="5" t="s">
        <v>128</v>
      </c>
    </row>
    <row r="56" spans="1:2" x14ac:dyDescent="0.3">
      <c r="A56" s="5" t="s">
        <v>54</v>
      </c>
      <c r="B56" s="5" t="s">
        <v>129</v>
      </c>
    </row>
    <row r="57" spans="1:2" x14ac:dyDescent="0.3">
      <c r="A57" s="5" t="s">
        <v>55</v>
      </c>
      <c r="B57" s="5" t="s">
        <v>130</v>
      </c>
    </row>
    <row r="58" spans="1:2" x14ac:dyDescent="0.3">
      <c r="A58" s="5" t="s">
        <v>56</v>
      </c>
      <c r="B58" s="5" t="s">
        <v>131</v>
      </c>
    </row>
    <row r="59" spans="1:2" x14ac:dyDescent="0.3">
      <c r="A59" s="5" t="s">
        <v>57</v>
      </c>
      <c r="B59" s="5" t="s">
        <v>132</v>
      </c>
    </row>
    <row r="60" spans="1:2" x14ac:dyDescent="0.3">
      <c r="A60" s="5" t="s">
        <v>58</v>
      </c>
      <c r="B60" s="5" t="s">
        <v>133</v>
      </c>
    </row>
    <row r="61" spans="1:2" x14ac:dyDescent="0.3">
      <c r="A61" s="5" t="s">
        <v>59</v>
      </c>
      <c r="B61" s="5" t="s">
        <v>134</v>
      </c>
    </row>
    <row r="62" spans="1:2" x14ac:dyDescent="0.3">
      <c r="A62" s="5" t="s">
        <v>60</v>
      </c>
      <c r="B62" s="5" t="s">
        <v>135</v>
      </c>
    </row>
    <row r="63" spans="1:2" x14ac:dyDescent="0.3">
      <c r="A63" s="5" t="s">
        <v>61</v>
      </c>
      <c r="B63" s="5" t="s">
        <v>136</v>
      </c>
    </row>
    <row r="64" spans="1:2" x14ac:dyDescent="0.3">
      <c r="A64" s="5" t="s">
        <v>62</v>
      </c>
      <c r="B64" s="5" t="s">
        <v>137</v>
      </c>
    </row>
    <row r="65" spans="1:2" x14ac:dyDescent="0.3">
      <c r="A65" s="5" t="s">
        <v>63</v>
      </c>
      <c r="B65" s="5" t="s">
        <v>138</v>
      </c>
    </row>
    <row r="66" spans="1:2" x14ac:dyDescent="0.3">
      <c r="A66" s="5" t="s">
        <v>64</v>
      </c>
      <c r="B66" s="5" t="s">
        <v>139</v>
      </c>
    </row>
    <row r="67" spans="1:2" x14ac:dyDescent="0.3">
      <c r="A67" s="5" t="s">
        <v>65</v>
      </c>
      <c r="B67" s="5" t="s">
        <v>140</v>
      </c>
    </row>
    <row r="68" spans="1:2" x14ac:dyDescent="0.3">
      <c r="A68" s="5" t="s">
        <v>66</v>
      </c>
      <c r="B68" s="5" t="s">
        <v>141</v>
      </c>
    </row>
    <row r="69" spans="1:2" x14ac:dyDescent="0.3">
      <c r="A69" s="5" t="s">
        <v>67</v>
      </c>
      <c r="B69" s="5" t="s">
        <v>142</v>
      </c>
    </row>
    <row r="70" spans="1:2" x14ac:dyDescent="0.3">
      <c r="A70" s="5" t="s">
        <v>68</v>
      </c>
      <c r="B70" s="5" t="s">
        <v>143</v>
      </c>
    </row>
    <row r="71" spans="1:2" x14ac:dyDescent="0.3">
      <c r="A71" s="5" t="s">
        <v>69</v>
      </c>
      <c r="B71" s="5" t="s">
        <v>144</v>
      </c>
    </row>
    <row r="72" spans="1:2" x14ac:dyDescent="0.3">
      <c r="A72" s="5" t="s">
        <v>70</v>
      </c>
      <c r="B72" s="5" t="s">
        <v>145</v>
      </c>
    </row>
    <row r="73" spans="1:2" x14ac:dyDescent="0.3">
      <c r="A73" s="5" t="s">
        <v>71</v>
      </c>
      <c r="B73" s="5" t="s">
        <v>146</v>
      </c>
    </row>
    <row r="74" spans="1:2" x14ac:dyDescent="0.3">
      <c r="A74" s="5" t="s">
        <v>72</v>
      </c>
      <c r="B74" s="5" t="s">
        <v>147</v>
      </c>
    </row>
    <row r="75" spans="1:2" x14ac:dyDescent="0.3">
      <c r="A75" s="5" t="s">
        <v>73</v>
      </c>
      <c r="B75" s="5" t="s">
        <v>148</v>
      </c>
    </row>
    <row r="76" spans="1:2" x14ac:dyDescent="0.3">
      <c r="A76" s="5" t="s">
        <v>74</v>
      </c>
      <c r="B76" s="5" t="s">
        <v>149</v>
      </c>
    </row>
    <row r="77" spans="1:2" x14ac:dyDescent="0.3">
      <c r="A77" s="5" t="s">
        <v>75</v>
      </c>
      <c r="B77" s="5" t="s">
        <v>150</v>
      </c>
    </row>
  </sheetData>
  <mergeCells count="3">
    <mergeCell ref="D1:F1"/>
    <mergeCell ref="H1:J1"/>
    <mergeCell ref="A1:B1"/>
  </mergeCells>
  <conditionalFormatting sqref="D3:D22">
    <cfRule type="duplicateValues" dxfId="2" priority="4"/>
  </conditionalFormatting>
  <conditionalFormatting sqref="H3:H10">
    <cfRule type="duplicateValues" dxfId="1" priority="2"/>
  </conditionalFormatting>
  <conditionalFormatting sqref="I3:I10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Florida Academic Health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Leroy,Victoria</dc:creator>
  <cp:lastModifiedBy>Leroy,Victoria</cp:lastModifiedBy>
  <dcterms:created xsi:type="dcterms:W3CDTF">2024-01-10T18:43:15Z</dcterms:created>
  <dcterms:modified xsi:type="dcterms:W3CDTF">2024-07-30T19:58:07Z</dcterms:modified>
</cp:coreProperties>
</file>