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emres\Dropbox\02_Manuscript\01_Cis\00_JCIinsight\00_Revision_Final2\"/>
    </mc:Choice>
  </mc:AlternateContent>
  <xr:revisionPtr revIDLastSave="0" documentId="8_{C93C065B-869F-4E7E-A927-8D7B20ED940A}" xr6:coauthVersionLast="47" xr6:coauthVersionMax="47" xr10:uidLastSave="{00000000-0000-0000-0000-000000000000}"/>
  <bookViews>
    <workbookView xWindow="23310" yWindow="0" windowWidth="39045" windowHeight="20985" xr2:uid="{35D2F3CB-91AC-471D-8319-33D94E57989C}"/>
  </bookViews>
  <sheets>
    <sheet name="Figure1B" sheetId="2" r:id="rId1"/>
    <sheet name="Figure1C" sheetId="3" r:id="rId2"/>
    <sheet name="Figure1D" sheetId="4" r:id="rId3"/>
    <sheet name="Figure1E" sheetId="5" r:id="rId4"/>
    <sheet name="Figure1F" sheetId="6" r:id="rId5"/>
    <sheet name="Figure1G" sheetId="7" r:id="rId6"/>
    <sheet name="Figure2C" sheetId="8" r:id="rId7"/>
    <sheet name="Figure2D" sheetId="9" r:id="rId8"/>
    <sheet name="Figure2E" sheetId="10" r:id="rId9"/>
    <sheet name="Figure3B" sheetId="11" r:id="rId10"/>
    <sheet name="Figure3C" sheetId="12" r:id="rId11"/>
    <sheet name="Figure3D" sheetId="13" r:id="rId12"/>
    <sheet name="Figure4B" sheetId="14" r:id="rId13"/>
    <sheet name="Figure4C" sheetId="15" r:id="rId14"/>
    <sheet name="Figure4E" sheetId="20" r:id="rId15"/>
    <sheet name="Figure4G" sheetId="16" r:id="rId16"/>
    <sheet name="Figure4H" sheetId="17" r:id="rId17"/>
    <sheet name="Figure4I" sheetId="18" r:id="rId18"/>
    <sheet name="Figure4J" sheetId="19" r:id="rId19"/>
    <sheet name="Figure5B" sheetId="21" r:id="rId20"/>
    <sheet name="Figure5C" sheetId="22" r:id="rId21"/>
    <sheet name="Figure5D" sheetId="23" r:id="rId22"/>
    <sheet name="Figure5F" sheetId="24" r:id="rId23"/>
    <sheet name="Figure5G" sheetId="25" r:id="rId24"/>
    <sheet name="Figure5H" sheetId="26" r:id="rId25"/>
    <sheet name="Figure5I" sheetId="27" r:id="rId26"/>
    <sheet name="Figure5J" sheetId="28" r:id="rId27"/>
    <sheet name="FigureS3B" sheetId="29" r:id="rId28"/>
    <sheet name="FigureS4B" sheetId="30" r:id="rId29"/>
    <sheet name="FigureS5A" sheetId="31" r:id="rId30"/>
    <sheet name="Figure S6" sheetId="32" r:id="rId3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" i="19" l="1"/>
  <c r="M2" i="19"/>
  <c r="L2" i="19"/>
  <c r="K2" i="19"/>
  <c r="J2" i="19"/>
  <c r="I2" i="19"/>
  <c r="H2" i="19"/>
  <c r="G2" i="19"/>
  <c r="F2" i="19"/>
  <c r="E2" i="19"/>
  <c r="D2" i="19"/>
  <c r="C2" i="19"/>
  <c r="B2" i="19"/>
  <c r="A2" i="19"/>
  <c r="N2" i="18"/>
  <c r="M2" i="18"/>
  <c r="L2" i="18"/>
  <c r="K2" i="18"/>
  <c r="J2" i="18"/>
  <c r="I2" i="18"/>
  <c r="H2" i="18"/>
  <c r="G2" i="18"/>
  <c r="F2" i="18"/>
  <c r="E2" i="18"/>
  <c r="D2" i="18"/>
  <c r="C2" i="18"/>
  <c r="B2" i="18"/>
  <c r="A2" i="18"/>
  <c r="N2" i="17"/>
  <c r="M2" i="17"/>
  <c r="L2" i="17"/>
  <c r="K2" i="17"/>
  <c r="J2" i="17"/>
  <c r="I2" i="17"/>
  <c r="H2" i="17"/>
  <c r="G2" i="17"/>
  <c r="F2" i="17"/>
  <c r="E2" i="17"/>
  <c r="D2" i="17"/>
  <c r="C2" i="17"/>
  <c r="B2" i="17"/>
  <c r="A2" i="17"/>
  <c r="N2" i="16"/>
  <c r="M2" i="16"/>
  <c r="L2" i="16"/>
  <c r="K2" i="16"/>
  <c r="J2" i="16"/>
  <c r="I2" i="16"/>
  <c r="H2" i="16"/>
  <c r="G2" i="16"/>
  <c r="F2" i="16"/>
  <c r="E2" i="16"/>
  <c r="D2" i="16"/>
  <c r="C2" i="16"/>
  <c r="B2" i="16"/>
  <c r="A2" i="16"/>
</calcChain>
</file>

<file path=xl/sharedStrings.xml><?xml version="1.0" encoding="utf-8"?>
<sst xmlns="http://schemas.openxmlformats.org/spreadsheetml/2006/main" count="138" uniqueCount="31">
  <si>
    <t>Minutes</t>
  </si>
  <si>
    <t>PBS</t>
  </si>
  <si>
    <t>Cis24</t>
  </si>
  <si>
    <t>Cis48</t>
  </si>
  <si>
    <t>Cis72</t>
  </si>
  <si>
    <t>Cis96</t>
  </si>
  <si>
    <t>Cis48</t>
    <phoneticPr fontId="1" type="noConversion"/>
  </si>
  <si>
    <t>Cis96</t>
    <phoneticPr fontId="1" type="noConversion"/>
  </si>
  <si>
    <t>Seconds</t>
  </si>
  <si>
    <t>CON</t>
  </si>
  <si>
    <t>TTP</t>
  </si>
  <si>
    <t>FCR</t>
  </si>
  <si>
    <t>Cis 24</t>
  </si>
  <si>
    <t>Cis 72</t>
  </si>
  <si>
    <t>Ly6G-Cis</t>
  </si>
  <si>
    <t>Cis</t>
  </si>
  <si>
    <t>Hours</t>
    <phoneticPr fontId="1" type="noConversion"/>
  </si>
  <si>
    <t>PBS+IgG</t>
  </si>
  <si>
    <t>Cis+IgG</t>
  </si>
  <si>
    <t>Cis+CD11b</t>
  </si>
  <si>
    <t>Cis+IgG</t>
    <phoneticPr fontId="1" type="noConversion"/>
  </si>
  <si>
    <t>Cis+CD11b</t>
    <phoneticPr fontId="1" type="noConversion"/>
  </si>
  <si>
    <t>PBS+IgG</t>
    <phoneticPr fontId="1" type="noConversion"/>
  </si>
  <si>
    <t>Cis72+IgG</t>
  </si>
  <si>
    <t>Cis72+CD11b</t>
  </si>
  <si>
    <t>IgG+Cis</t>
  </si>
  <si>
    <t>WBC</t>
    <phoneticPr fontId="1" type="noConversion"/>
  </si>
  <si>
    <t>Neutrophil</t>
    <phoneticPr fontId="1" type="noConversion"/>
  </si>
  <si>
    <t>BUN</t>
    <phoneticPr fontId="1" type="noConversion"/>
  </si>
  <si>
    <t>Cystatin C</t>
    <phoneticPr fontId="1" type="noConversion"/>
  </si>
  <si>
    <t>Ly6GDep+Cis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</si>
</sst>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name val="Arial"/>
      <family val="2"/>
    </font>
    <font>
      <sz val="12"/>
      <name val="Arial"/>
      <family val="2"/>
    </font>
    <font>
      <sz val="10"/>
      <color theme="1"/>
      <name val="맑은 고딕"/>
      <family val="2"/>
      <charset val="129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2" fillId="0" borderId="0" xfId="0" applyFont="1" applyAlignment="1">
      <alignment horizontal="center"/>
    </xf>
    <xf numFmtId="0" fontId="2" fillId="0" borderId="0" xfId="0" applyFont="1" applyAlignment="1"/>
    <xf numFmtId="0" fontId="3" fillId="0" borderId="0" xfId="0" applyFont="1" applyAlignment="1">
      <alignment horizontal="center"/>
    </xf>
    <xf numFmtId="0" fontId="3" fillId="0" borderId="0" xfId="0" applyFont="1" applyAlignment="1"/>
    <xf numFmtId="0" fontId="2" fillId="0" borderId="0" xfId="0" applyFont="1" applyAlignment="1">
      <alignment horizontal="center"/>
    </xf>
    <xf numFmtId="0" fontId="4" fillId="0" borderId="0" xfId="0" applyFont="1">
      <alignment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E76054-A60A-4937-B32E-C75646DA49E5}">
  <dimension ref="A1:AF31"/>
  <sheetViews>
    <sheetView tabSelected="1" topLeftCell="A2" workbookViewId="0">
      <selection activeCell="A2" sqref="A2"/>
    </sheetView>
  </sheetViews>
  <sheetFormatPr defaultColWidth="8.875" defaultRowHeight="16.5" x14ac:dyDescent="0.3"/>
  <sheetData>
    <row r="1" spans="1:32" x14ac:dyDescent="0.2">
      <c r="A1" s="1" t="s">
        <v>0</v>
      </c>
      <c r="B1" s="5" t="s">
        <v>1</v>
      </c>
      <c r="C1" s="5"/>
      <c r="D1" s="5"/>
      <c r="E1" s="5"/>
      <c r="F1" s="5"/>
      <c r="G1" s="5"/>
      <c r="H1" s="5" t="s">
        <v>2</v>
      </c>
      <c r="I1" s="5"/>
      <c r="J1" s="5"/>
      <c r="K1" s="5"/>
      <c r="L1" s="5"/>
      <c r="M1" s="5"/>
      <c r="N1" s="5" t="s">
        <v>6</v>
      </c>
      <c r="O1" s="5"/>
      <c r="P1" s="5"/>
      <c r="Q1" s="5"/>
      <c r="R1" s="5"/>
      <c r="S1" s="5"/>
      <c r="T1" s="5" t="s">
        <v>4</v>
      </c>
      <c r="U1" s="5"/>
      <c r="V1" s="5"/>
      <c r="W1" s="5"/>
      <c r="X1" s="5"/>
      <c r="Y1" s="5"/>
      <c r="Z1" s="5"/>
      <c r="AA1" s="5" t="s">
        <v>7</v>
      </c>
      <c r="AB1" s="5"/>
      <c r="AC1" s="5"/>
      <c r="AD1" s="5"/>
      <c r="AE1" s="5"/>
      <c r="AF1" s="5"/>
    </row>
    <row r="2" spans="1:32" x14ac:dyDescent="0.2">
      <c r="A2" s="2">
        <v>0</v>
      </c>
      <c r="B2" s="2">
        <v>0</v>
      </c>
      <c r="C2" s="2">
        <v>0</v>
      </c>
      <c r="D2" s="2">
        <v>0</v>
      </c>
      <c r="E2" s="2">
        <v>0</v>
      </c>
      <c r="F2" s="2">
        <v>0</v>
      </c>
      <c r="G2" s="2">
        <v>0</v>
      </c>
      <c r="H2" s="2">
        <v>0</v>
      </c>
      <c r="I2" s="2">
        <v>0</v>
      </c>
      <c r="J2" s="2">
        <v>0</v>
      </c>
      <c r="K2" s="2">
        <v>0</v>
      </c>
      <c r="L2" s="2">
        <v>0</v>
      </c>
      <c r="M2" s="2">
        <v>0</v>
      </c>
      <c r="N2" s="2">
        <v>0</v>
      </c>
      <c r="O2" s="2">
        <v>0</v>
      </c>
      <c r="P2" s="2">
        <v>0</v>
      </c>
      <c r="Q2" s="2">
        <v>0</v>
      </c>
      <c r="R2" s="2">
        <v>0</v>
      </c>
      <c r="S2" s="2">
        <v>0</v>
      </c>
      <c r="T2" s="2">
        <v>0</v>
      </c>
      <c r="U2" s="2">
        <v>0</v>
      </c>
      <c r="V2" s="2">
        <v>0</v>
      </c>
      <c r="W2" s="2">
        <v>0</v>
      </c>
      <c r="X2" s="2">
        <v>0</v>
      </c>
      <c r="Y2" s="2">
        <v>0</v>
      </c>
      <c r="Z2" s="2">
        <v>0</v>
      </c>
      <c r="AA2" s="2">
        <v>0</v>
      </c>
      <c r="AB2" s="2">
        <v>0</v>
      </c>
      <c r="AC2" s="2">
        <v>0</v>
      </c>
      <c r="AD2" s="2">
        <v>0</v>
      </c>
      <c r="AE2" s="2">
        <v>0</v>
      </c>
      <c r="AF2" s="2">
        <v>0</v>
      </c>
    </row>
    <row r="3" spans="1:32" x14ac:dyDescent="0.2">
      <c r="A3" s="2">
        <v>1</v>
      </c>
      <c r="B3" s="2">
        <v>7.3710000000000004</v>
      </c>
      <c r="C3" s="2">
        <v>5.32</v>
      </c>
      <c r="D3" s="2">
        <v>9.4220000000000006</v>
      </c>
      <c r="E3" s="2">
        <v>7.6459999999999999</v>
      </c>
      <c r="F3" s="2">
        <v>6.5670000000000002</v>
      </c>
      <c r="G3" s="2">
        <v>7.6609999999999996</v>
      </c>
      <c r="H3" s="2">
        <v>5.0179999999999998</v>
      </c>
      <c r="I3" s="2">
        <v>5.0449999999999999</v>
      </c>
      <c r="J3" s="2">
        <v>5.7530000000000001</v>
      </c>
      <c r="K3" s="2">
        <v>5.9569999999999999</v>
      </c>
      <c r="L3" s="2">
        <v>8.8109999999999999</v>
      </c>
      <c r="M3" s="2">
        <v>6.7220000000000004</v>
      </c>
      <c r="N3" s="2">
        <v>5.0579999999999998</v>
      </c>
      <c r="O3" s="2">
        <v>6.71</v>
      </c>
      <c r="P3" s="2">
        <v>6.7619999999999996</v>
      </c>
      <c r="Q3" s="2">
        <v>6.0490000000000004</v>
      </c>
      <c r="R3" s="2">
        <v>8.2270000000000003</v>
      </c>
      <c r="S3" s="2">
        <v>6.343</v>
      </c>
      <c r="T3" s="2">
        <v>5.9050000000000002</v>
      </c>
      <c r="U3" s="2">
        <v>6.61</v>
      </c>
      <c r="V3" s="2">
        <v>5.7930000000000001</v>
      </c>
      <c r="W3" s="2">
        <v>6.0289999999999999</v>
      </c>
      <c r="X3" s="2">
        <v>8.6639999999999997</v>
      </c>
      <c r="Y3" s="2">
        <v>12.554</v>
      </c>
      <c r="Z3" s="2">
        <v>6.6790000000000003</v>
      </c>
      <c r="AA3" s="2">
        <v>7.5279999999999996</v>
      </c>
      <c r="AB3" s="2">
        <v>4.649</v>
      </c>
      <c r="AC3" s="2">
        <v>5.5030000000000001</v>
      </c>
      <c r="AD3" s="2">
        <v>6.0670000000000002</v>
      </c>
      <c r="AE3" s="2">
        <v>6.1879999999999997</v>
      </c>
      <c r="AF3" s="2">
        <v>8.2390000000000008</v>
      </c>
    </row>
    <row r="4" spans="1:32" x14ac:dyDescent="0.2">
      <c r="A4" s="2">
        <v>2</v>
      </c>
      <c r="B4" s="2">
        <v>7.4569999999999999</v>
      </c>
      <c r="C4" s="2">
        <v>16.012</v>
      </c>
      <c r="D4" s="2">
        <v>10.323</v>
      </c>
      <c r="E4" s="2">
        <v>7.0380000000000003</v>
      </c>
      <c r="F4" s="2">
        <v>6.3789999999999996</v>
      </c>
      <c r="G4" s="2">
        <v>7.12</v>
      </c>
      <c r="H4" s="2">
        <v>4.7350000000000003</v>
      </c>
      <c r="I4" s="2">
        <v>5.3220000000000001</v>
      </c>
      <c r="J4" s="2">
        <v>5.7119999999999997</v>
      </c>
      <c r="K4" s="2">
        <v>6.3070000000000004</v>
      </c>
      <c r="L4" s="2">
        <v>7.1760000000000002</v>
      </c>
      <c r="M4" s="2">
        <v>6.7080000000000002</v>
      </c>
      <c r="N4" s="2">
        <v>5.218</v>
      </c>
      <c r="O4" s="2">
        <v>6.3840000000000003</v>
      </c>
      <c r="P4" s="2">
        <v>6.702</v>
      </c>
      <c r="Q4" s="2">
        <v>5.5010000000000003</v>
      </c>
      <c r="R4" s="2">
        <v>8.25</v>
      </c>
      <c r="S4" s="2">
        <v>6.9</v>
      </c>
      <c r="T4" s="2">
        <v>5.9429999999999996</v>
      </c>
      <c r="U4" s="2">
        <v>6.5</v>
      </c>
      <c r="V4" s="2">
        <v>6.3869999999999996</v>
      </c>
      <c r="W4" s="2">
        <v>5.86</v>
      </c>
      <c r="X4" s="2">
        <v>9.3729999999999993</v>
      </c>
      <c r="Y4" s="2">
        <v>10.840999999999999</v>
      </c>
      <c r="Z4" s="2">
        <v>6.4850000000000003</v>
      </c>
      <c r="AA4" s="2">
        <v>6.5129999999999999</v>
      </c>
      <c r="AB4" s="2">
        <v>4.6529999999999996</v>
      </c>
      <c r="AC4" s="2">
        <v>5.2539999999999996</v>
      </c>
      <c r="AD4" s="2">
        <v>4.9710000000000001</v>
      </c>
      <c r="AE4" s="2">
        <v>5.8920000000000003</v>
      </c>
      <c r="AF4" s="2">
        <v>9.2870000000000008</v>
      </c>
    </row>
    <row r="5" spans="1:32" x14ac:dyDescent="0.2">
      <c r="A5" s="2">
        <v>3</v>
      </c>
      <c r="B5" s="2">
        <v>11.414999999999999</v>
      </c>
      <c r="C5" s="2">
        <v>30.408999999999999</v>
      </c>
      <c r="D5" s="2">
        <v>8.9710000000000001</v>
      </c>
      <c r="E5" s="2">
        <v>7.181</v>
      </c>
      <c r="F5" s="2">
        <v>6.8940000000000001</v>
      </c>
      <c r="G5" s="2">
        <v>8.4450000000000003</v>
      </c>
      <c r="H5" s="2">
        <v>4.71</v>
      </c>
      <c r="I5" s="2">
        <v>7.048</v>
      </c>
      <c r="J5" s="2">
        <v>5.7450000000000001</v>
      </c>
      <c r="K5" s="2">
        <v>6.4029999999999996</v>
      </c>
      <c r="L5" s="2">
        <v>7.6710000000000003</v>
      </c>
      <c r="M5" s="2">
        <v>7.758</v>
      </c>
      <c r="N5" s="2">
        <v>5.4290000000000003</v>
      </c>
      <c r="O5" s="2">
        <v>6.69</v>
      </c>
      <c r="P5" s="2">
        <v>7.1790000000000003</v>
      </c>
      <c r="Q5" s="2">
        <v>5.335</v>
      </c>
      <c r="R5" s="2">
        <v>8.6050000000000004</v>
      </c>
      <c r="S5" s="2">
        <v>6.5979999999999999</v>
      </c>
      <c r="T5" s="2">
        <v>5.9560000000000004</v>
      </c>
      <c r="U5" s="2">
        <v>7.1289999999999996</v>
      </c>
      <c r="V5" s="2">
        <v>6.1289999999999996</v>
      </c>
      <c r="W5" s="2">
        <v>5.431</v>
      </c>
      <c r="X5" s="2">
        <v>9.9740000000000002</v>
      </c>
      <c r="Y5" s="2">
        <v>11.551</v>
      </c>
      <c r="Z5" s="2">
        <v>6.8339999999999996</v>
      </c>
      <c r="AA5" s="2">
        <v>6.3979999999999997</v>
      </c>
      <c r="AB5" s="2">
        <v>4.6139999999999999</v>
      </c>
      <c r="AC5" s="2">
        <v>5.2460000000000004</v>
      </c>
      <c r="AD5" s="2">
        <v>4.8209999999999997</v>
      </c>
      <c r="AE5" s="2">
        <v>6.24</v>
      </c>
      <c r="AF5" s="2">
        <v>9.3130000000000006</v>
      </c>
    </row>
    <row r="6" spans="1:32" x14ac:dyDescent="0.2">
      <c r="A6" s="2">
        <v>4</v>
      </c>
      <c r="B6" s="2">
        <v>65.073999999999998</v>
      </c>
      <c r="C6" s="2">
        <v>33.326999999999998</v>
      </c>
      <c r="D6" s="2">
        <v>13.474</v>
      </c>
      <c r="E6" s="2">
        <v>17.295000000000002</v>
      </c>
      <c r="F6" s="2">
        <v>7.6909999999999998</v>
      </c>
      <c r="G6" s="2">
        <v>16.302</v>
      </c>
      <c r="H6" s="2">
        <v>21.279</v>
      </c>
      <c r="I6" s="2">
        <v>49.021000000000001</v>
      </c>
      <c r="J6" s="2">
        <v>5.7569999999999997</v>
      </c>
      <c r="K6" s="2">
        <v>6.5</v>
      </c>
      <c r="L6" s="2">
        <v>6.8220000000000001</v>
      </c>
      <c r="M6" s="2">
        <v>7.6959999999999997</v>
      </c>
      <c r="N6" s="2">
        <v>5.6390000000000002</v>
      </c>
      <c r="O6" s="2">
        <v>7.71</v>
      </c>
      <c r="P6" s="2">
        <v>7.0549999999999997</v>
      </c>
      <c r="Q6" s="2">
        <v>5.4930000000000003</v>
      </c>
      <c r="R6" s="2">
        <v>8.8130000000000006</v>
      </c>
      <c r="S6" s="2">
        <v>6.3869999999999996</v>
      </c>
      <c r="T6" s="2">
        <v>6.06</v>
      </c>
      <c r="U6" s="2">
        <v>7.7069999999999999</v>
      </c>
      <c r="V6" s="2">
        <v>7.3289999999999997</v>
      </c>
      <c r="W6" s="2">
        <v>4.9240000000000004</v>
      </c>
      <c r="X6" s="2">
        <v>8.6639999999999997</v>
      </c>
      <c r="Y6" s="2">
        <v>11.359</v>
      </c>
      <c r="Z6" s="2">
        <v>6.7370000000000001</v>
      </c>
      <c r="AA6" s="2">
        <v>7.0960000000000001</v>
      </c>
      <c r="AB6" s="2">
        <v>4.3390000000000004</v>
      </c>
      <c r="AC6" s="2">
        <v>5.2469999999999999</v>
      </c>
      <c r="AD6" s="2">
        <v>4.74</v>
      </c>
      <c r="AE6" s="2">
        <v>7.5389999999999997</v>
      </c>
      <c r="AF6" s="2">
        <v>9.4250000000000007</v>
      </c>
    </row>
    <row r="7" spans="1:32" x14ac:dyDescent="0.2">
      <c r="A7" s="2">
        <v>5</v>
      </c>
      <c r="B7" s="2">
        <v>127.789</v>
      </c>
      <c r="C7" s="2">
        <v>48.701999999999998</v>
      </c>
      <c r="D7" s="2">
        <v>43.747999999999998</v>
      </c>
      <c r="E7" s="2">
        <v>64.515000000000001</v>
      </c>
      <c r="F7" s="2">
        <v>29.425000000000001</v>
      </c>
      <c r="G7" s="2">
        <v>53.7</v>
      </c>
      <c r="H7" s="2">
        <v>92.179000000000002</v>
      </c>
      <c r="I7" s="2">
        <v>104.04900000000001</v>
      </c>
      <c r="J7" s="2">
        <v>15.734</v>
      </c>
      <c r="K7" s="2">
        <v>6.9370000000000003</v>
      </c>
      <c r="L7" s="2">
        <v>7.8959999999999999</v>
      </c>
      <c r="M7" s="2">
        <v>7.9050000000000002</v>
      </c>
      <c r="N7" s="2">
        <v>5.7519999999999998</v>
      </c>
      <c r="O7" s="2">
        <v>7.3289999999999997</v>
      </c>
      <c r="P7" s="2">
        <v>6.9909999999999997</v>
      </c>
      <c r="Q7" s="2">
        <v>5.1820000000000004</v>
      </c>
      <c r="R7" s="2">
        <v>9.2089999999999996</v>
      </c>
      <c r="S7" s="2">
        <v>6.38</v>
      </c>
      <c r="T7" s="2">
        <v>6.4240000000000004</v>
      </c>
      <c r="U7" s="2">
        <v>21.890999999999998</v>
      </c>
      <c r="V7" s="2">
        <v>8.5289999999999999</v>
      </c>
      <c r="W7" s="2">
        <v>5.1100000000000003</v>
      </c>
      <c r="X7" s="2">
        <v>8.0760000000000005</v>
      </c>
      <c r="Y7" s="2">
        <v>11.164</v>
      </c>
      <c r="Z7" s="2">
        <v>5.8029999999999999</v>
      </c>
      <c r="AA7" s="2">
        <v>7.9130000000000003</v>
      </c>
      <c r="AB7" s="2">
        <v>5.085</v>
      </c>
      <c r="AC7" s="2">
        <v>4.88</v>
      </c>
      <c r="AD7" s="2">
        <v>4.7039999999999997</v>
      </c>
      <c r="AE7" s="2">
        <v>8.0429999999999993</v>
      </c>
      <c r="AF7" s="2">
        <v>9.1419999999999995</v>
      </c>
    </row>
    <row r="8" spans="1:32" x14ac:dyDescent="0.2">
      <c r="A8" s="2">
        <v>6</v>
      </c>
      <c r="B8" s="2">
        <v>150.53399999999999</v>
      </c>
      <c r="C8" s="2">
        <v>91.462000000000003</v>
      </c>
      <c r="D8" s="2">
        <v>72.108000000000004</v>
      </c>
      <c r="E8" s="2">
        <v>92.528999999999996</v>
      </c>
      <c r="F8" s="2">
        <v>100.685</v>
      </c>
      <c r="G8" s="2">
        <v>77.11</v>
      </c>
      <c r="H8" s="2">
        <v>124.568</v>
      </c>
      <c r="I8" s="2">
        <v>116.61499999999999</v>
      </c>
      <c r="J8" s="2">
        <v>52.718000000000004</v>
      </c>
      <c r="K8" s="2">
        <v>6.4829999999999997</v>
      </c>
      <c r="L8" s="2">
        <v>26.062000000000001</v>
      </c>
      <c r="M8" s="2">
        <v>9.3290000000000006</v>
      </c>
      <c r="N8" s="2">
        <v>22.469000000000001</v>
      </c>
      <c r="O8" s="2">
        <v>6.35</v>
      </c>
      <c r="P8" s="2">
        <v>17.131</v>
      </c>
      <c r="Q8" s="2">
        <v>5.1959999999999997</v>
      </c>
      <c r="R8" s="2">
        <v>11.9</v>
      </c>
      <c r="S8" s="2">
        <v>21.071999999999999</v>
      </c>
      <c r="T8" s="2">
        <v>9.5909999999999993</v>
      </c>
      <c r="U8" s="2">
        <v>53.691000000000003</v>
      </c>
      <c r="V8" s="2">
        <v>15.297000000000001</v>
      </c>
      <c r="W8" s="2">
        <v>7.3970000000000002</v>
      </c>
      <c r="X8" s="2">
        <v>6.9089999999999998</v>
      </c>
      <c r="Y8" s="2">
        <v>11.914</v>
      </c>
      <c r="Z8" s="2">
        <v>5.9240000000000004</v>
      </c>
      <c r="AA8" s="2">
        <v>11.379</v>
      </c>
      <c r="AB8" s="2">
        <v>4.7699999999999996</v>
      </c>
      <c r="AC8" s="2">
        <v>5.4009999999999998</v>
      </c>
      <c r="AD8" s="2">
        <v>5.4029999999999996</v>
      </c>
      <c r="AE8" s="2">
        <v>8.9060000000000006</v>
      </c>
      <c r="AF8" s="2">
        <v>9.2560000000000002</v>
      </c>
    </row>
    <row r="9" spans="1:32" x14ac:dyDescent="0.2">
      <c r="A9" s="2">
        <v>7</v>
      </c>
      <c r="B9" s="2">
        <v>143.697</v>
      </c>
      <c r="C9" s="2">
        <v>112.51300000000001</v>
      </c>
      <c r="D9" s="2">
        <v>78.03</v>
      </c>
      <c r="E9" s="2">
        <v>95.552000000000007</v>
      </c>
      <c r="F9" s="2">
        <v>128.511</v>
      </c>
      <c r="G9" s="2">
        <v>87.596000000000004</v>
      </c>
      <c r="H9" s="2">
        <v>136.78</v>
      </c>
      <c r="I9" s="2">
        <v>103.45399999999999</v>
      </c>
      <c r="J9" s="2">
        <v>86.322000000000003</v>
      </c>
      <c r="K9" s="2">
        <v>13.25</v>
      </c>
      <c r="L9" s="2">
        <v>79.813000000000002</v>
      </c>
      <c r="M9" s="2">
        <v>18.997</v>
      </c>
      <c r="N9" s="2">
        <v>109.822</v>
      </c>
      <c r="O9" s="2">
        <v>7.4939999999999998</v>
      </c>
      <c r="P9" s="2">
        <v>60.329000000000001</v>
      </c>
      <c r="Q9" s="2">
        <v>5.55</v>
      </c>
      <c r="R9" s="2">
        <v>52.865000000000002</v>
      </c>
      <c r="S9" s="2">
        <v>67.366</v>
      </c>
      <c r="T9" s="2">
        <v>20.815000000000001</v>
      </c>
      <c r="U9" s="2">
        <v>80.563000000000002</v>
      </c>
      <c r="V9" s="2">
        <v>28.545000000000002</v>
      </c>
      <c r="W9" s="2">
        <v>26.332000000000001</v>
      </c>
      <c r="X9" s="2">
        <v>7.1079999999999997</v>
      </c>
      <c r="Y9" s="2">
        <v>9.4380000000000006</v>
      </c>
      <c r="Z9" s="2">
        <v>6.3040000000000003</v>
      </c>
      <c r="AA9" s="2">
        <v>16.614999999999998</v>
      </c>
      <c r="AB9" s="2">
        <v>4.6849999999999996</v>
      </c>
      <c r="AC9" s="2">
        <v>5.6459999999999999</v>
      </c>
      <c r="AD9" s="2">
        <v>4.8029999999999999</v>
      </c>
      <c r="AE9" s="2">
        <v>8.8629999999999995</v>
      </c>
      <c r="AF9" s="2">
        <v>9.3209999999999997</v>
      </c>
    </row>
    <row r="10" spans="1:32" x14ac:dyDescent="0.2">
      <c r="A10" s="2">
        <v>8</v>
      </c>
      <c r="B10" s="2">
        <v>132.23500000000001</v>
      </c>
      <c r="C10" s="2">
        <v>110.465</v>
      </c>
      <c r="D10" s="2">
        <v>77.721999999999994</v>
      </c>
      <c r="E10" s="2">
        <v>89.39</v>
      </c>
      <c r="F10" s="2">
        <v>120.143</v>
      </c>
      <c r="G10" s="2">
        <v>88.114000000000004</v>
      </c>
      <c r="H10" s="2">
        <v>131.36699999999999</v>
      </c>
      <c r="I10" s="2">
        <v>90.835999999999999</v>
      </c>
      <c r="J10" s="2">
        <v>102.395</v>
      </c>
      <c r="K10" s="2">
        <v>45.241999999999997</v>
      </c>
      <c r="L10" s="2">
        <v>116.61799999999999</v>
      </c>
      <c r="M10" s="2">
        <v>33.396000000000001</v>
      </c>
      <c r="N10" s="2">
        <v>142.233</v>
      </c>
      <c r="O10" s="2">
        <v>18.585999999999999</v>
      </c>
      <c r="P10" s="2">
        <v>97.253</v>
      </c>
      <c r="Q10" s="2">
        <v>9.1720000000000006</v>
      </c>
      <c r="R10" s="2">
        <v>98.879000000000005</v>
      </c>
      <c r="S10" s="2">
        <v>104.93</v>
      </c>
      <c r="T10" s="2">
        <v>33.344999999999999</v>
      </c>
      <c r="U10" s="2">
        <v>96.506</v>
      </c>
      <c r="V10" s="2">
        <v>43.258000000000003</v>
      </c>
      <c r="W10" s="2">
        <v>51.887999999999998</v>
      </c>
      <c r="X10" s="2">
        <v>7.4420000000000002</v>
      </c>
      <c r="Y10" s="2">
        <v>11.231999999999999</v>
      </c>
      <c r="Z10" s="2">
        <v>5.5970000000000004</v>
      </c>
      <c r="AA10" s="2">
        <v>21.847000000000001</v>
      </c>
      <c r="AB10" s="2">
        <v>4.45</v>
      </c>
      <c r="AC10" s="2">
        <v>5.9349999999999996</v>
      </c>
      <c r="AD10" s="2">
        <v>4.9359999999999999</v>
      </c>
      <c r="AE10" s="2">
        <v>6.109</v>
      </c>
      <c r="AF10" s="2">
        <v>9.7430000000000003</v>
      </c>
    </row>
    <row r="11" spans="1:32" x14ac:dyDescent="0.2">
      <c r="A11" s="2">
        <v>9</v>
      </c>
      <c r="B11" s="2">
        <v>114.639</v>
      </c>
      <c r="C11" s="2">
        <v>96.659000000000006</v>
      </c>
      <c r="D11" s="2">
        <v>73.822999999999993</v>
      </c>
      <c r="E11" s="2">
        <v>83.97</v>
      </c>
      <c r="F11" s="2">
        <v>99.162000000000006</v>
      </c>
      <c r="G11" s="2">
        <v>81.926000000000002</v>
      </c>
      <c r="H11" s="2">
        <v>112.584</v>
      </c>
      <c r="I11" s="2">
        <v>79.400999999999996</v>
      </c>
      <c r="J11" s="2">
        <v>106.59099999999999</v>
      </c>
      <c r="K11" s="2">
        <v>70.161000000000001</v>
      </c>
      <c r="L11" s="2">
        <v>121.893</v>
      </c>
      <c r="M11" s="2">
        <v>50.819000000000003</v>
      </c>
      <c r="N11" s="2">
        <v>148.18199999999999</v>
      </c>
      <c r="O11" s="2">
        <v>49.792999999999999</v>
      </c>
      <c r="P11" s="2">
        <v>113.79900000000001</v>
      </c>
      <c r="Q11" s="2">
        <v>20.084</v>
      </c>
      <c r="R11" s="2">
        <v>98.066000000000003</v>
      </c>
      <c r="S11" s="2">
        <v>120.84</v>
      </c>
      <c r="T11" s="2">
        <v>39.314</v>
      </c>
      <c r="U11" s="2">
        <v>103.28</v>
      </c>
      <c r="V11" s="2">
        <v>50.295999999999999</v>
      </c>
      <c r="W11" s="2">
        <v>64.132000000000005</v>
      </c>
      <c r="X11" s="2">
        <v>7.2130000000000001</v>
      </c>
      <c r="Y11" s="2">
        <v>11.365</v>
      </c>
      <c r="Z11" s="2">
        <v>6.1769999999999996</v>
      </c>
      <c r="AA11" s="2">
        <v>26.608000000000001</v>
      </c>
      <c r="AB11" s="2">
        <v>4.8209999999999997</v>
      </c>
      <c r="AC11" s="2">
        <v>7.6779999999999999</v>
      </c>
      <c r="AD11" s="2">
        <v>7.093</v>
      </c>
      <c r="AE11" s="2">
        <v>8.8710000000000004</v>
      </c>
      <c r="AF11" s="2">
        <v>11.06</v>
      </c>
    </row>
    <row r="12" spans="1:32" x14ac:dyDescent="0.2">
      <c r="A12" s="2">
        <v>10</v>
      </c>
      <c r="B12" s="2">
        <v>98.459000000000003</v>
      </c>
      <c r="C12" s="2">
        <v>84.55</v>
      </c>
      <c r="D12" s="2">
        <v>70.634</v>
      </c>
      <c r="E12" s="2">
        <v>80.269000000000005</v>
      </c>
      <c r="F12" s="2">
        <v>79.956999999999994</v>
      </c>
      <c r="G12" s="2">
        <v>74.745000000000005</v>
      </c>
      <c r="H12" s="2">
        <v>88.366</v>
      </c>
      <c r="I12" s="2">
        <v>78.281999999999996</v>
      </c>
      <c r="J12" s="2">
        <v>104.79600000000001</v>
      </c>
      <c r="K12" s="2">
        <v>66.784000000000006</v>
      </c>
      <c r="L12" s="2">
        <v>114.871</v>
      </c>
      <c r="M12" s="2">
        <v>62.886000000000003</v>
      </c>
      <c r="N12" s="2">
        <v>145.46299999999999</v>
      </c>
      <c r="O12" s="2">
        <v>83.332999999999998</v>
      </c>
      <c r="P12" s="2">
        <v>117.071</v>
      </c>
      <c r="Q12" s="2">
        <v>34.768999999999998</v>
      </c>
      <c r="R12" s="2">
        <v>87.801000000000002</v>
      </c>
      <c r="S12" s="2">
        <v>124.614</v>
      </c>
      <c r="T12" s="2">
        <v>45.024999999999999</v>
      </c>
      <c r="U12" s="2">
        <v>101.434</v>
      </c>
      <c r="V12" s="2">
        <v>54.171999999999997</v>
      </c>
      <c r="W12" s="2">
        <v>68.222999999999999</v>
      </c>
      <c r="X12" s="2">
        <v>6.726</v>
      </c>
      <c r="Y12" s="2">
        <v>11.57</v>
      </c>
      <c r="Z12" s="2">
        <v>11.978</v>
      </c>
      <c r="AA12" s="2">
        <v>31.181999999999999</v>
      </c>
      <c r="AB12" s="2">
        <v>4.9130000000000003</v>
      </c>
      <c r="AC12" s="2">
        <v>9.1880000000000006</v>
      </c>
      <c r="AD12" s="2">
        <v>9.6210000000000004</v>
      </c>
      <c r="AE12" s="2">
        <v>14.981</v>
      </c>
      <c r="AF12" s="2">
        <v>15.449</v>
      </c>
    </row>
    <row r="13" spans="1:32" x14ac:dyDescent="0.2">
      <c r="A13" s="2">
        <v>11</v>
      </c>
      <c r="B13" s="2">
        <v>95.54</v>
      </c>
      <c r="C13" s="2">
        <v>81.108000000000004</v>
      </c>
      <c r="D13" s="2">
        <v>68.397999999999996</v>
      </c>
      <c r="E13" s="2">
        <v>82.382999999999996</v>
      </c>
      <c r="F13" s="2">
        <v>71.715999999999994</v>
      </c>
      <c r="G13" s="2">
        <v>69.001000000000005</v>
      </c>
      <c r="H13" s="2">
        <v>70.186000000000007</v>
      </c>
      <c r="I13" s="2">
        <v>81.239000000000004</v>
      </c>
      <c r="J13" s="2">
        <v>98.432000000000002</v>
      </c>
      <c r="K13" s="2">
        <v>60.588000000000001</v>
      </c>
      <c r="L13" s="2">
        <v>108.886</v>
      </c>
      <c r="M13" s="2">
        <v>70.201999999999998</v>
      </c>
      <c r="N13" s="2">
        <v>139.18799999999999</v>
      </c>
      <c r="O13" s="2">
        <v>103.414</v>
      </c>
      <c r="P13" s="2">
        <v>114.182</v>
      </c>
      <c r="Q13" s="2">
        <v>49.91</v>
      </c>
      <c r="R13" s="2">
        <v>84.322000000000003</v>
      </c>
      <c r="S13" s="2">
        <v>123.672</v>
      </c>
      <c r="T13" s="2">
        <v>50.604999999999997</v>
      </c>
      <c r="U13" s="2">
        <v>95.591999999999999</v>
      </c>
      <c r="V13" s="2">
        <v>57.396999999999998</v>
      </c>
      <c r="W13" s="2">
        <v>65.536000000000001</v>
      </c>
      <c r="X13" s="2">
        <v>6.7919999999999998</v>
      </c>
      <c r="Y13" s="2">
        <v>13.93</v>
      </c>
      <c r="Z13" s="2">
        <v>23.998000000000001</v>
      </c>
      <c r="AA13" s="2">
        <v>36.048000000000002</v>
      </c>
      <c r="AB13" s="2">
        <v>4.5620000000000003</v>
      </c>
      <c r="AC13" s="2">
        <v>11.981</v>
      </c>
      <c r="AD13" s="2">
        <v>14.85</v>
      </c>
      <c r="AE13" s="2">
        <v>24.332999999999998</v>
      </c>
      <c r="AF13" s="2">
        <v>22.251999999999999</v>
      </c>
    </row>
    <row r="14" spans="1:32" x14ac:dyDescent="0.2">
      <c r="A14" s="2">
        <v>12</v>
      </c>
      <c r="B14" s="2">
        <v>99.941000000000003</v>
      </c>
      <c r="C14" s="2">
        <v>81.396000000000001</v>
      </c>
      <c r="D14" s="2">
        <v>66.552000000000007</v>
      </c>
      <c r="E14" s="2">
        <v>88.533000000000001</v>
      </c>
      <c r="F14" s="2">
        <v>75.153000000000006</v>
      </c>
      <c r="G14" s="2">
        <v>63.155000000000001</v>
      </c>
      <c r="H14" s="2">
        <v>64.585999999999999</v>
      </c>
      <c r="I14" s="2">
        <v>82.191999999999993</v>
      </c>
      <c r="J14" s="2">
        <v>90.313999999999993</v>
      </c>
      <c r="K14" s="2">
        <v>70.656999999999996</v>
      </c>
      <c r="L14" s="2">
        <v>101.15900000000001</v>
      </c>
      <c r="M14" s="2">
        <v>76.828999999999994</v>
      </c>
      <c r="N14" s="2">
        <v>134.12700000000001</v>
      </c>
      <c r="O14" s="2">
        <v>109.43300000000001</v>
      </c>
      <c r="P14" s="2">
        <v>109.748</v>
      </c>
      <c r="Q14" s="2">
        <v>63.896000000000001</v>
      </c>
      <c r="R14" s="2">
        <v>81.602000000000004</v>
      </c>
      <c r="S14" s="2">
        <v>118.971</v>
      </c>
      <c r="T14" s="2">
        <v>53.064</v>
      </c>
      <c r="U14" s="2">
        <v>88.855000000000004</v>
      </c>
      <c r="V14" s="2">
        <v>58.197000000000003</v>
      </c>
      <c r="W14" s="2">
        <v>59.69</v>
      </c>
      <c r="X14" s="2">
        <v>7.069</v>
      </c>
      <c r="Y14" s="2">
        <v>14.868</v>
      </c>
      <c r="Z14" s="2">
        <v>37.057000000000002</v>
      </c>
      <c r="AA14" s="2">
        <v>38.44</v>
      </c>
      <c r="AB14" s="2">
        <v>4.8209999999999997</v>
      </c>
      <c r="AC14" s="2">
        <v>15.627000000000001</v>
      </c>
      <c r="AD14" s="2">
        <v>20.558</v>
      </c>
      <c r="AE14" s="2">
        <v>35.893000000000001</v>
      </c>
      <c r="AF14" s="2">
        <v>28.643000000000001</v>
      </c>
    </row>
    <row r="15" spans="1:32" x14ac:dyDescent="0.2">
      <c r="A15" s="2">
        <v>13</v>
      </c>
      <c r="B15" s="2">
        <v>107.923</v>
      </c>
      <c r="C15" s="2">
        <v>84.003</v>
      </c>
      <c r="D15" s="2">
        <v>65.843999999999994</v>
      </c>
      <c r="E15" s="2">
        <v>84.497</v>
      </c>
      <c r="F15" s="2">
        <v>83.284999999999997</v>
      </c>
      <c r="G15" s="2">
        <v>60.570999999999998</v>
      </c>
      <c r="H15" s="2">
        <v>70.593000000000004</v>
      </c>
      <c r="I15" s="2">
        <v>82.567999999999998</v>
      </c>
      <c r="J15" s="2">
        <v>82.161000000000001</v>
      </c>
      <c r="K15" s="2">
        <v>80.186999999999998</v>
      </c>
      <c r="L15" s="2">
        <v>89.605000000000004</v>
      </c>
      <c r="M15" s="2">
        <v>82.046000000000006</v>
      </c>
      <c r="N15" s="2">
        <v>128.33699999999999</v>
      </c>
      <c r="O15" s="2">
        <v>110.643</v>
      </c>
      <c r="P15" s="2">
        <v>102.16</v>
      </c>
      <c r="Q15" s="2">
        <v>75.843000000000004</v>
      </c>
      <c r="R15" s="2">
        <v>80.251000000000005</v>
      </c>
      <c r="S15" s="2">
        <v>110.79300000000001</v>
      </c>
      <c r="T15" s="2">
        <v>53.47</v>
      </c>
      <c r="U15" s="2">
        <v>85.659000000000006</v>
      </c>
      <c r="V15" s="2">
        <v>57.499000000000002</v>
      </c>
      <c r="W15" s="2">
        <v>52.591999999999999</v>
      </c>
      <c r="X15" s="2">
        <v>6.2220000000000004</v>
      </c>
      <c r="Y15" s="2">
        <v>19.245999999999999</v>
      </c>
      <c r="Z15" s="2">
        <v>49.677999999999997</v>
      </c>
      <c r="AA15" s="2">
        <v>38.83</v>
      </c>
      <c r="AB15" s="2">
        <v>4.24</v>
      </c>
      <c r="AC15" s="2">
        <v>19.199000000000002</v>
      </c>
      <c r="AD15" s="2">
        <v>27.335999999999999</v>
      </c>
      <c r="AE15" s="2">
        <v>48.655000000000001</v>
      </c>
      <c r="AF15" s="2">
        <v>34.518000000000001</v>
      </c>
    </row>
    <row r="16" spans="1:32" x14ac:dyDescent="0.2">
      <c r="A16" s="2">
        <v>14</v>
      </c>
      <c r="B16" s="2">
        <v>110.681</v>
      </c>
      <c r="C16" s="2">
        <v>84.563000000000002</v>
      </c>
      <c r="D16" s="2">
        <v>67.456999999999994</v>
      </c>
      <c r="E16" s="2">
        <v>86.06</v>
      </c>
      <c r="F16" s="2">
        <v>83.433000000000007</v>
      </c>
      <c r="G16" s="2">
        <v>61.363</v>
      </c>
      <c r="H16" s="2">
        <v>79.370999999999995</v>
      </c>
      <c r="I16" s="2">
        <v>81.625</v>
      </c>
      <c r="J16" s="2">
        <v>75.936999999999998</v>
      </c>
      <c r="K16" s="2">
        <v>74.679000000000002</v>
      </c>
      <c r="L16" s="2">
        <v>83.153000000000006</v>
      </c>
      <c r="M16" s="2">
        <v>88.858999999999995</v>
      </c>
      <c r="N16" s="2">
        <v>119.255</v>
      </c>
      <c r="O16" s="2">
        <v>107.77500000000001</v>
      </c>
      <c r="P16" s="2">
        <v>95.799000000000007</v>
      </c>
      <c r="Q16" s="2">
        <v>84.799000000000007</v>
      </c>
      <c r="R16" s="2">
        <v>77.834999999999994</v>
      </c>
      <c r="S16" s="2">
        <v>102.119</v>
      </c>
      <c r="T16" s="2">
        <v>52.576999999999998</v>
      </c>
      <c r="U16" s="2">
        <v>85.474000000000004</v>
      </c>
      <c r="V16" s="2">
        <v>55.582999999999998</v>
      </c>
      <c r="W16" s="2">
        <v>47.633000000000003</v>
      </c>
      <c r="X16" s="2">
        <v>6.5490000000000004</v>
      </c>
      <c r="Y16" s="2">
        <v>21.843</v>
      </c>
      <c r="Z16" s="2">
        <v>58.63</v>
      </c>
      <c r="AA16" s="2">
        <v>37.335000000000001</v>
      </c>
      <c r="AB16" s="2">
        <v>5.01</v>
      </c>
      <c r="AC16" s="2">
        <v>21.068999999999999</v>
      </c>
      <c r="AD16" s="2">
        <v>32.655999999999999</v>
      </c>
      <c r="AE16" s="2">
        <v>58.328000000000003</v>
      </c>
      <c r="AF16" s="2">
        <v>40.033999999999999</v>
      </c>
    </row>
    <row r="17" spans="1:32" x14ac:dyDescent="0.2">
      <c r="A17" s="2">
        <v>15</v>
      </c>
      <c r="B17" s="2">
        <v>114.116</v>
      </c>
      <c r="C17" s="2">
        <v>81.614000000000004</v>
      </c>
      <c r="D17" s="2">
        <v>69.516999999999996</v>
      </c>
      <c r="E17" s="2">
        <v>87.606999999999999</v>
      </c>
      <c r="F17" s="2">
        <v>81.438999999999993</v>
      </c>
      <c r="G17" s="2">
        <v>61.061</v>
      </c>
      <c r="H17" s="2">
        <v>87.013000000000005</v>
      </c>
      <c r="I17" s="2">
        <v>80.899000000000001</v>
      </c>
      <c r="J17" s="2">
        <v>72.459000000000003</v>
      </c>
      <c r="K17" s="2">
        <v>67.805000000000007</v>
      </c>
      <c r="L17" s="2">
        <v>85.253</v>
      </c>
      <c r="M17" s="2">
        <v>99.861999999999995</v>
      </c>
      <c r="N17" s="2">
        <v>103.54</v>
      </c>
      <c r="O17" s="2">
        <v>103.178</v>
      </c>
      <c r="P17" s="2">
        <v>87.167000000000002</v>
      </c>
      <c r="Q17" s="2">
        <v>90.248000000000005</v>
      </c>
      <c r="R17" s="2">
        <v>77.597999999999999</v>
      </c>
      <c r="S17" s="2">
        <v>96.575999999999993</v>
      </c>
      <c r="T17" s="2">
        <v>51.338999999999999</v>
      </c>
      <c r="U17" s="2">
        <v>86.620999999999995</v>
      </c>
      <c r="V17" s="2">
        <v>54.512</v>
      </c>
      <c r="W17" s="2">
        <v>42.481999999999999</v>
      </c>
      <c r="X17" s="2">
        <v>6.2370000000000001</v>
      </c>
      <c r="Y17" s="2">
        <v>25.687000000000001</v>
      </c>
      <c r="Z17" s="2">
        <v>62.697000000000003</v>
      </c>
      <c r="AA17" s="2">
        <v>36.668999999999997</v>
      </c>
      <c r="AB17" s="2">
        <v>6.2169999999999996</v>
      </c>
      <c r="AC17" s="2">
        <v>22.738</v>
      </c>
      <c r="AD17" s="2">
        <v>37.776000000000003</v>
      </c>
      <c r="AE17" s="2">
        <v>64.852000000000004</v>
      </c>
      <c r="AF17" s="2">
        <v>44.051000000000002</v>
      </c>
    </row>
    <row r="18" spans="1:32" x14ac:dyDescent="0.2">
      <c r="A18" s="2">
        <v>16</v>
      </c>
      <c r="B18" s="2">
        <v>111.49299999999999</v>
      </c>
      <c r="C18" s="2">
        <v>81.807000000000002</v>
      </c>
      <c r="D18" s="2">
        <v>67.167000000000002</v>
      </c>
      <c r="E18" s="2">
        <v>84.471000000000004</v>
      </c>
      <c r="F18" s="2">
        <v>76.885000000000005</v>
      </c>
      <c r="G18" s="2">
        <v>60.652999999999999</v>
      </c>
      <c r="H18" s="2">
        <v>89.341999999999999</v>
      </c>
      <c r="I18" s="2">
        <v>82.180999999999997</v>
      </c>
      <c r="J18" s="2">
        <v>73.105999999999995</v>
      </c>
      <c r="K18" s="2">
        <v>60.478999999999999</v>
      </c>
      <c r="L18" s="2">
        <v>89.034000000000006</v>
      </c>
      <c r="M18" s="2">
        <v>98.641000000000005</v>
      </c>
      <c r="N18" s="2">
        <v>89.837000000000003</v>
      </c>
      <c r="O18" s="2">
        <v>96.429000000000002</v>
      </c>
      <c r="P18" s="2">
        <v>82.962999999999994</v>
      </c>
      <c r="Q18" s="2">
        <v>92.260999999999996</v>
      </c>
      <c r="R18" s="2">
        <v>83.126000000000005</v>
      </c>
      <c r="S18" s="2">
        <v>94.010999999999996</v>
      </c>
      <c r="T18" s="2">
        <v>48.942</v>
      </c>
      <c r="U18" s="2">
        <v>88.569000000000003</v>
      </c>
      <c r="V18" s="2">
        <v>52.302999999999997</v>
      </c>
      <c r="W18" s="2">
        <v>39.975000000000001</v>
      </c>
      <c r="X18" s="2">
        <v>6.5609999999999999</v>
      </c>
      <c r="Y18" s="2">
        <v>29.713000000000001</v>
      </c>
      <c r="Z18" s="2">
        <v>65.126000000000005</v>
      </c>
      <c r="AA18" s="2">
        <v>36.520000000000003</v>
      </c>
      <c r="AB18" s="2">
        <v>7.7480000000000002</v>
      </c>
      <c r="AC18" s="2">
        <v>25.065000000000001</v>
      </c>
      <c r="AD18" s="2">
        <v>39.284999999999997</v>
      </c>
      <c r="AE18" s="2">
        <v>69.733000000000004</v>
      </c>
      <c r="AF18" s="2">
        <v>46.97</v>
      </c>
    </row>
    <row r="19" spans="1:32" x14ac:dyDescent="0.2">
      <c r="A19" s="2">
        <v>17</v>
      </c>
      <c r="B19" s="2">
        <v>109.661</v>
      </c>
      <c r="C19" s="2">
        <v>82.346999999999994</v>
      </c>
      <c r="D19" s="2">
        <v>66.072999999999993</v>
      </c>
      <c r="E19" s="2">
        <v>81.966999999999999</v>
      </c>
      <c r="F19" s="2">
        <v>73.8</v>
      </c>
      <c r="G19" s="2">
        <v>58.875999999999998</v>
      </c>
      <c r="H19" s="2">
        <v>85.909000000000006</v>
      </c>
      <c r="I19" s="2">
        <v>84.582999999999998</v>
      </c>
      <c r="J19" s="2">
        <v>74.811000000000007</v>
      </c>
      <c r="K19" s="2">
        <v>57.52</v>
      </c>
      <c r="L19" s="2">
        <v>95.311000000000007</v>
      </c>
      <c r="M19" s="2">
        <v>82.98</v>
      </c>
      <c r="N19" s="2">
        <v>79.596000000000004</v>
      </c>
      <c r="O19" s="2">
        <v>91.828000000000003</v>
      </c>
      <c r="P19" s="2">
        <v>81.543999999999997</v>
      </c>
      <c r="Q19" s="2">
        <v>91.92</v>
      </c>
      <c r="R19" s="2">
        <v>84.947999999999993</v>
      </c>
      <c r="S19" s="2">
        <v>95.168000000000006</v>
      </c>
      <c r="T19" s="2">
        <v>51.543999999999997</v>
      </c>
      <c r="U19" s="2">
        <v>92.328000000000003</v>
      </c>
      <c r="V19" s="2">
        <v>50.881999999999998</v>
      </c>
      <c r="W19" s="2">
        <v>41.371000000000002</v>
      </c>
      <c r="X19" s="2">
        <v>7.1429999999999998</v>
      </c>
      <c r="Y19" s="2">
        <v>32.51</v>
      </c>
      <c r="Z19" s="2">
        <v>65.064999999999998</v>
      </c>
      <c r="AA19" s="2">
        <v>34.445</v>
      </c>
      <c r="AB19" s="2">
        <v>10.743</v>
      </c>
      <c r="AC19" s="2">
        <v>28.303999999999998</v>
      </c>
      <c r="AD19" s="2">
        <v>40.957999999999998</v>
      </c>
      <c r="AE19" s="2">
        <v>77.421000000000006</v>
      </c>
      <c r="AF19" s="2">
        <v>48.273000000000003</v>
      </c>
    </row>
    <row r="20" spans="1:32" x14ac:dyDescent="0.2">
      <c r="A20" s="2">
        <v>18</v>
      </c>
      <c r="B20" s="2">
        <v>107.31399999999999</v>
      </c>
      <c r="C20" s="2">
        <v>83.864000000000004</v>
      </c>
      <c r="D20" s="2">
        <v>67.251999999999995</v>
      </c>
      <c r="E20" s="2">
        <v>82.51</v>
      </c>
      <c r="F20" s="2">
        <v>72.444000000000003</v>
      </c>
      <c r="G20" s="2">
        <v>56.314</v>
      </c>
      <c r="H20" s="2">
        <v>82.766999999999996</v>
      </c>
      <c r="I20" s="2">
        <v>84.426000000000002</v>
      </c>
      <c r="J20" s="2">
        <v>76.403999999999996</v>
      </c>
      <c r="K20" s="2">
        <v>53.963999999999999</v>
      </c>
      <c r="L20" s="2">
        <v>99.370999999999995</v>
      </c>
      <c r="M20" s="2">
        <v>81.424999999999997</v>
      </c>
      <c r="N20" s="2">
        <v>74.927000000000007</v>
      </c>
      <c r="O20" s="2">
        <v>87.05</v>
      </c>
      <c r="P20" s="2">
        <v>84.647999999999996</v>
      </c>
      <c r="Q20" s="2">
        <v>89.757000000000005</v>
      </c>
      <c r="R20" s="2">
        <v>85.58</v>
      </c>
      <c r="S20" s="2">
        <v>97.477999999999994</v>
      </c>
      <c r="T20" s="2">
        <v>51.046999999999997</v>
      </c>
      <c r="U20" s="2">
        <v>91.715000000000003</v>
      </c>
      <c r="V20" s="2">
        <v>50.884</v>
      </c>
      <c r="W20" s="2">
        <v>43.465000000000003</v>
      </c>
      <c r="X20" s="2">
        <v>8.57</v>
      </c>
      <c r="Y20" s="2">
        <v>35.905000000000001</v>
      </c>
      <c r="Z20" s="2">
        <v>63.844000000000001</v>
      </c>
      <c r="AA20" s="2">
        <v>33.176000000000002</v>
      </c>
      <c r="AB20" s="2">
        <v>14.263999999999999</v>
      </c>
      <c r="AC20" s="2">
        <v>30.568999999999999</v>
      </c>
      <c r="AD20" s="2">
        <v>42.204000000000001</v>
      </c>
      <c r="AE20" s="2">
        <v>79.165000000000006</v>
      </c>
      <c r="AF20" s="2">
        <v>48.22</v>
      </c>
    </row>
    <row r="21" spans="1:32" x14ac:dyDescent="0.2">
      <c r="A21" s="2">
        <v>19</v>
      </c>
      <c r="B21" s="2">
        <v>107.44799999999999</v>
      </c>
      <c r="C21" s="2">
        <v>84.739000000000004</v>
      </c>
      <c r="D21" s="2">
        <v>69.465000000000003</v>
      </c>
      <c r="E21" s="2">
        <v>83.561999999999998</v>
      </c>
      <c r="F21" s="2">
        <v>71.957999999999998</v>
      </c>
      <c r="G21" s="2">
        <v>55.298999999999999</v>
      </c>
      <c r="H21" s="2">
        <v>84.91</v>
      </c>
      <c r="I21" s="2">
        <v>83.555000000000007</v>
      </c>
      <c r="J21" s="2">
        <v>76.34</v>
      </c>
      <c r="K21" s="2">
        <v>52.914000000000001</v>
      </c>
      <c r="L21" s="2">
        <v>100.026</v>
      </c>
      <c r="M21" s="2">
        <v>89.049000000000007</v>
      </c>
      <c r="N21" s="2">
        <v>74.468999999999994</v>
      </c>
      <c r="O21" s="2">
        <v>81.881</v>
      </c>
      <c r="P21" s="2">
        <v>84.855000000000004</v>
      </c>
      <c r="Q21" s="2">
        <v>87.168000000000006</v>
      </c>
      <c r="R21" s="2">
        <v>85.992000000000004</v>
      </c>
      <c r="S21" s="2">
        <v>97.834999999999994</v>
      </c>
      <c r="T21" s="2">
        <v>50.957000000000001</v>
      </c>
      <c r="U21" s="2">
        <v>92.081000000000003</v>
      </c>
      <c r="V21" s="2">
        <v>51.210999999999999</v>
      </c>
      <c r="W21" s="2">
        <v>44.755000000000003</v>
      </c>
      <c r="X21" s="2">
        <v>10.265000000000001</v>
      </c>
      <c r="Y21" s="2">
        <v>36.548999999999999</v>
      </c>
      <c r="Z21" s="2">
        <v>61.463000000000001</v>
      </c>
      <c r="AA21" s="2">
        <v>34.74</v>
      </c>
      <c r="AB21" s="2">
        <v>17.376000000000001</v>
      </c>
      <c r="AC21" s="2">
        <v>33.238</v>
      </c>
      <c r="AD21" s="2">
        <v>44.441000000000003</v>
      </c>
      <c r="AE21" s="2">
        <v>78.326999999999998</v>
      </c>
      <c r="AF21" s="2">
        <v>48.332999999999998</v>
      </c>
    </row>
    <row r="22" spans="1:32" x14ac:dyDescent="0.2">
      <c r="A22" s="2">
        <v>20</v>
      </c>
      <c r="B22" s="2">
        <v>111.57</v>
      </c>
      <c r="C22" s="2">
        <v>81.680000000000007</v>
      </c>
      <c r="D22" s="2">
        <v>72.183000000000007</v>
      </c>
      <c r="E22" s="2">
        <v>79.069999999999993</v>
      </c>
      <c r="F22" s="2">
        <v>71.643000000000001</v>
      </c>
      <c r="G22" s="2">
        <v>54.195999999999998</v>
      </c>
      <c r="H22" s="2">
        <v>86.159000000000006</v>
      </c>
      <c r="I22" s="2">
        <v>84.691000000000003</v>
      </c>
      <c r="J22" s="2">
        <v>76.754999999999995</v>
      </c>
      <c r="K22" s="2">
        <v>52.023000000000003</v>
      </c>
      <c r="L22" s="2">
        <v>101.303</v>
      </c>
      <c r="M22" s="2">
        <v>95.308999999999997</v>
      </c>
      <c r="N22" s="2">
        <v>75.152000000000001</v>
      </c>
      <c r="O22" s="2">
        <v>82.69</v>
      </c>
      <c r="P22" s="2">
        <v>86.807000000000002</v>
      </c>
      <c r="Q22" s="2">
        <v>83.783000000000001</v>
      </c>
      <c r="R22" s="2">
        <v>88.774000000000001</v>
      </c>
      <c r="S22" s="2">
        <v>97.376999999999995</v>
      </c>
      <c r="T22" s="2">
        <v>52.643000000000001</v>
      </c>
      <c r="U22" s="2">
        <v>91.391000000000005</v>
      </c>
      <c r="V22" s="2">
        <v>51.597000000000001</v>
      </c>
      <c r="W22" s="2">
        <v>46.042000000000002</v>
      </c>
      <c r="X22" s="2">
        <v>11.122999999999999</v>
      </c>
      <c r="Y22" s="2">
        <v>37.378</v>
      </c>
      <c r="Z22" s="2">
        <v>58.302</v>
      </c>
      <c r="AA22" s="2">
        <v>34.76</v>
      </c>
      <c r="AB22" s="2">
        <v>19.548999999999999</v>
      </c>
      <c r="AC22" s="2">
        <v>35.231999999999999</v>
      </c>
      <c r="AD22" s="2">
        <v>43.39</v>
      </c>
      <c r="AE22" s="2">
        <v>78.134</v>
      </c>
      <c r="AF22" s="2">
        <v>46.898000000000003</v>
      </c>
    </row>
    <row r="23" spans="1:32" x14ac:dyDescent="0.2">
      <c r="A23" s="2">
        <v>21</v>
      </c>
      <c r="B23" s="2">
        <v>112.655</v>
      </c>
      <c r="C23" s="2">
        <v>79.727999999999994</v>
      </c>
      <c r="D23" s="2">
        <v>71.72</v>
      </c>
      <c r="E23" s="2">
        <v>78.325000000000003</v>
      </c>
      <c r="F23" s="2">
        <v>71.911000000000001</v>
      </c>
      <c r="G23" s="2">
        <v>55.844999999999999</v>
      </c>
      <c r="H23" s="2">
        <v>89.113</v>
      </c>
      <c r="I23" s="2">
        <v>82.2</v>
      </c>
      <c r="J23" s="2">
        <v>76.646000000000001</v>
      </c>
      <c r="K23" s="2">
        <v>51.186</v>
      </c>
      <c r="L23" s="2">
        <v>100.27200000000001</v>
      </c>
      <c r="M23" s="2">
        <v>98.483000000000004</v>
      </c>
      <c r="N23" s="2">
        <v>80.725999999999999</v>
      </c>
      <c r="O23" s="2">
        <v>78.399000000000001</v>
      </c>
      <c r="P23" s="2">
        <v>84.503</v>
      </c>
      <c r="Q23" s="2">
        <v>81.259</v>
      </c>
      <c r="R23" s="2">
        <v>61.168999999999997</v>
      </c>
      <c r="S23" s="2">
        <v>97.244</v>
      </c>
      <c r="T23" s="2">
        <v>53.043999999999997</v>
      </c>
      <c r="U23" s="2">
        <v>91.400999999999996</v>
      </c>
      <c r="V23" s="2">
        <v>51.253</v>
      </c>
      <c r="W23" s="2">
        <v>47.594000000000001</v>
      </c>
      <c r="X23" s="2">
        <v>12.455</v>
      </c>
      <c r="Y23" s="2">
        <v>39.241999999999997</v>
      </c>
      <c r="Z23" s="2">
        <v>55.517000000000003</v>
      </c>
      <c r="AA23" s="2">
        <v>36.545999999999999</v>
      </c>
      <c r="AB23" s="2">
        <v>21.048999999999999</v>
      </c>
      <c r="AC23" s="2">
        <v>37.299999999999997</v>
      </c>
      <c r="AD23" s="2">
        <v>43.551000000000002</v>
      </c>
      <c r="AE23" s="2">
        <v>78.936999999999998</v>
      </c>
      <c r="AF23" s="2">
        <v>45.914999999999999</v>
      </c>
    </row>
    <row r="24" spans="1:32" x14ac:dyDescent="0.2">
      <c r="A24" s="2">
        <v>22</v>
      </c>
      <c r="B24" s="2">
        <v>119.78400000000001</v>
      </c>
      <c r="C24" s="2">
        <v>79.846000000000004</v>
      </c>
      <c r="D24" s="2">
        <v>70.647000000000006</v>
      </c>
      <c r="E24" s="2">
        <v>76.795000000000002</v>
      </c>
      <c r="F24" s="2">
        <v>71.396000000000001</v>
      </c>
      <c r="G24" s="2">
        <v>55.557000000000002</v>
      </c>
      <c r="H24" s="2">
        <v>92.59</v>
      </c>
      <c r="I24" s="2">
        <v>83.049000000000007</v>
      </c>
      <c r="J24" s="2">
        <v>76.655000000000001</v>
      </c>
      <c r="K24" s="2">
        <v>50.201999999999998</v>
      </c>
      <c r="L24" s="2">
        <v>99.894000000000005</v>
      </c>
      <c r="M24" s="2">
        <v>106.491</v>
      </c>
      <c r="N24" s="2">
        <v>86.948999999999998</v>
      </c>
      <c r="O24" s="2">
        <v>78.414000000000001</v>
      </c>
      <c r="P24" s="2">
        <v>82.884</v>
      </c>
      <c r="Q24" s="2">
        <v>79.831000000000003</v>
      </c>
      <c r="R24" s="2">
        <v>46.097999999999999</v>
      </c>
      <c r="S24" s="2">
        <v>97.022999999999996</v>
      </c>
      <c r="T24" s="2">
        <v>54.506</v>
      </c>
      <c r="U24" s="2">
        <v>90.027000000000001</v>
      </c>
      <c r="V24" s="2">
        <v>51.947000000000003</v>
      </c>
      <c r="W24" s="2">
        <v>48.006</v>
      </c>
      <c r="X24" s="2">
        <v>13.454000000000001</v>
      </c>
      <c r="Y24" s="2">
        <v>40.536999999999999</v>
      </c>
      <c r="Z24" s="2">
        <v>52.555</v>
      </c>
      <c r="AA24" s="2">
        <v>37.658000000000001</v>
      </c>
      <c r="AB24" s="2">
        <v>21.652000000000001</v>
      </c>
      <c r="AC24" s="2">
        <v>37.399000000000001</v>
      </c>
      <c r="AD24" s="2">
        <v>44.597000000000001</v>
      </c>
      <c r="AE24" s="2">
        <v>76.584000000000003</v>
      </c>
      <c r="AF24" s="2">
        <v>44.935000000000002</v>
      </c>
    </row>
    <row r="25" spans="1:32" x14ac:dyDescent="0.2">
      <c r="A25" s="2">
        <v>23</v>
      </c>
      <c r="B25" s="2">
        <v>119.697</v>
      </c>
      <c r="C25" s="2">
        <v>77.784000000000006</v>
      </c>
      <c r="D25" s="2">
        <v>71.992000000000004</v>
      </c>
      <c r="E25" s="2">
        <v>77.605000000000004</v>
      </c>
      <c r="F25" s="2">
        <v>70.933999999999997</v>
      </c>
      <c r="G25" s="2">
        <v>55.067</v>
      </c>
      <c r="H25" s="2">
        <v>92.007000000000005</v>
      </c>
      <c r="I25" s="2">
        <v>85.266000000000005</v>
      </c>
      <c r="J25" s="2">
        <v>77.603999999999999</v>
      </c>
      <c r="K25" s="2">
        <v>47.115000000000002</v>
      </c>
      <c r="L25" s="2">
        <v>99.28</v>
      </c>
      <c r="M25" s="2">
        <v>111.601</v>
      </c>
      <c r="N25" s="2">
        <v>91.875</v>
      </c>
      <c r="O25" s="2">
        <v>76.626999999999995</v>
      </c>
      <c r="P25" s="2">
        <v>83.213999999999999</v>
      </c>
      <c r="Q25" s="2">
        <v>77.602999999999994</v>
      </c>
      <c r="R25" s="2">
        <v>44.084000000000003</v>
      </c>
      <c r="S25" s="2">
        <v>96.643000000000001</v>
      </c>
      <c r="T25" s="2">
        <v>55.723999999999997</v>
      </c>
      <c r="U25" s="2">
        <v>88.563000000000002</v>
      </c>
      <c r="V25" s="2">
        <v>51.926000000000002</v>
      </c>
      <c r="W25" s="2">
        <v>46.76</v>
      </c>
      <c r="X25" s="2">
        <v>15.26</v>
      </c>
      <c r="Y25" s="2">
        <v>39.753999999999998</v>
      </c>
      <c r="Z25" s="2">
        <v>49.375</v>
      </c>
      <c r="AA25" s="2">
        <v>38.091999999999999</v>
      </c>
      <c r="AB25" s="2">
        <v>22.603000000000002</v>
      </c>
      <c r="AC25" s="2">
        <v>37.99</v>
      </c>
      <c r="AD25" s="2">
        <v>43.225999999999999</v>
      </c>
      <c r="AE25" s="2">
        <v>79.385000000000005</v>
      </c>
      <c r="AF25" s="2">
        <v>44.441000000000003</v>
      </c>
    </row>
    <row r="26" spans="1:32" x14ac:dyDescent="0.2">
      <c r="A26" s="2">
        <v>24</v>
      </c>
      <c r="B26" s="2">
        <v>120.428</v>
      </c>
      <c r="C26" s="2">
        <v>75.093000000000004</v>
      </c>
      <c r="D26" s="2">
        <v>73.790999999999997</v>
      </c>
      <c r="E26" s="2">
        <v>80.855999999999995</v>
      </c>
      <c r="F26" s="2">
        <v>70.204999999999998</v>
      </c>
      <c r="G26" s="2">
        <v>56.158000000000001</v>
      </c>
      <c r="H26" s="2">
        <v>88.808000000000007</v>
      </c>
      <c r="I26" s="2">
        <v>82.206000000000003</v>
      </c>
      <c r="J26" s="2">
        <v>76.227000000000004</v>
      </c>
      <c r="K26" s="2">
        <v>44.893999999999998</v>
      </c>
      <c r="L26" s="2">
        <v>96.998000000000005</v>
      </c>
      <c r="M26" s="2">
        <v>115.197</v>
      </c>
      <c r="N26" s="2">
        <v>93.227999999999994</v>
      </c>
      <c r="O26" s="2">
        <v>77.822000000000003</v>
      </c>
      <c r="P26" s="2">
        <v>81.691999999999993</v>
      </c>
      <c r="Q26" s="2">
        <v>76.822000000000003</v>
      </c>
      <c r="R26" s="2">
        <v>44.783000000000001</v>
      </c>
      <c r="S26" s="2">
        <v>95.846000000000004</v>
      </c>
      <c r="T26" s="2">
        <v>56.965000000000003</v>
      </c>
      <c r="U26" s="2">
        <v>90.977999999999994</v>
      </c>
      <c r="V26" s="2">
        <v>52.639000000000003</v>
      </c>
      <c r="W26" s="2">
        <v>48.079000000000001</v>
      </c>
      <c r="X26" s="2">
        <v>16.731000000000002</v>
      </c>
      <c r="Y26" s="2">
        <v>39.581000000000003</v>
      </c>
      <c r="Z26" s="2">
        <v>46.624000000000002</v>
      </c>
      <c r="AA26" s="2">
        <v>38.661999999999999</v>
      </c>
      <c r="AB26" s="2">
        <v>22.614000000000001</v>
      </c>
      <c r="AC26" s="2">
        <v>40.366999999999997</v>
      </c>
      <c r="AD26" s="2">
        <v>42.551000000000002</v>
      </c>
      <c r="AE26" s="2">
        <v>80.846999999999994</v>
      </c>
      <c r="AF26" s="2">
        <v>43.561999999999998</v>
      </c>
    </row>
    <row r="27" spans="1:32" x14ac:dyDescent="0.2">
      <c r="A27" s="2">
        <v>25</v>
      </c>
      <c r="B27" s="2">
        <v>118.833</v>
      </c>
      <c r="C27" s="2">
        <v>75.247</v>
      </c>
      <c r="D27" s="2">
        <v>72.698999999999998</v>
      </c>
      <c r="E27" s="2">
        <v>78.769000000000005</v>
      </c>
      <c r="F27" s="2">
        <v>69.638000000000005</v>
      </c>
      <c r="G27" s="2">
        <v>58.338999999999999</v>
      </c>
      <c r="H27" s="2">
        <v>89.561999999999998</v>
      </c>
      <c r="I27" s="2">
        <v>83.418999999999997</v>
      </c>
      <c r="J27" s="2">
        <v>75.326999999999998</v>
      </c>
      <c r="K27" s="2">
        <v>43.057000000000002</v>
      </c>
      <c r="L27" s="2">
        <v>95.343000000000004</v>
      </c>
      <c r="M27" s="2">
        <v>112.374</v>
      </c>
      <c r="N27" s="2">
        <v>93.171999999999997</v>
      </c>
      <c r="O27" s="2">
        <v>75.686000000000007</v>
      </c>
      <c r="P27" s="2">
        <v>81.111999999999995</v>
      </c>
      <c r="Q27" s="2">
        <v>77.408000000000001</v>
      </c>
      <c r="R27" s="2">
        <v>45.161999999999999</v>
      </c>
      <c r="S27" s="2">
        <v>94.536000000000001</v>
      </c>
      <c r="T27" s="2">
        <v>57.808</v>
      </c>
      <c r="U27" s="2">
        <v>91.924999999999997</v>
      </c>
      <c r="V27" s="2">
        <v>52.866999999999997</v>
      </c>
      <c r="W27" s="2">
        <v>49.475000000000001</v>
      </c>
      <c r="X27" s="2">
        <v>18.010000000000002</v>
      </c>
      <c r="Y27" s="2">
        <v>39.732999999999997</v>
      </c>
      <c r="Z27" s="2">
        <v>43.838000000000001</v>
      </c>
      <c r="AA27" s="2">
        <v>39.091999999999999</v>
      </c>
      <c r="AB27" s="2">
        <v>20.899000000000001</v>
      </c>
      <c r="AC27" s="2">
        <v>40.99</v>
      </c>
      <c r="AD27" s="2">
        <v>42.167999999999999</v>
      </c>
      <c r="AE27" s="2">
        <v>82.372</v>
      </c>
      <c r="AF27" s="2">
        <v>43.832999999999998</v>
      </c>
    </row>
    <row r="28" spans="1:32" x14ac:dyDescent="0.2">
      <c r="A28" s="2">
        <v>26</v>
      </c>
      <c r="B28" s="2">
        <v>116.44</v>
      </c>
      <c r="C28" s="2">
        <v>76.798000000000002</v>
      </c>
      <c r="D28" s="2">
        <v>72.44</v>
      </c>
      <c r="E28" s="2">
        <v>76.661000000000001</v>
      </c>
      <c r="F28" s="2">
        <v>69.367000000000004</v>
      </c>
      <c r="G28" s="2">
        <v>58.537999999999997</v>
      </c>
      <c r="H28" s="2">
        <v>88.582999999999998</v>
      </c>
      <c r="I28" s="2">
        <v>85.477999999999994</v>
      </c>
      <c r="J28" s="2">
        <v>74.239999999999995</v>
      </c>
      <c r="K28" s="2">
        <v>43.582999999999998</v>
      </c>
      <c r="L28" s="2">
        <v>93.587000000000003</v>
      </c>
      <c r="M28" s="2">
        <v>96.31</v>
      </c>
      <c r="N28" s="2">
        <v>92.198999999999998</v>
      </c>
      <c r="O28" s="2">
        <v>73.228999999999999</v>
      </c>
      <c r="P28" s="2">
        <v>80.869</v>
      </c>
      <c r="Q28" s="2">
        <v>77.373000000000005</v>
      </c>
      <c r="R28" s="2">
        <v>45.944000000000003</v>
      </c>
      <c r="S28" s="2">
        <v>93.578000000000003</v>
      </c>
      <c r="T28" s="2">
        <v>59.017000000000003</v>
      </c>
      <c r="U28" s="2">
        <v>93.338999999999999</v>
      </c>
      <c r="V28" s="2">
        <v>53.322000000000003</v>
      </c>
      <c r="W28" s="2">
        <v>52.228999999999999</v>
      </c>
      <c r="X28" s="2">
        <v>19.193999999999999</v>
      </c>
      <c r="Y28" s="2">
        <v>38.987000000000002</v>
      </c>
      <c r="Z28" s="2">
        <v>41.203000000000003</v>
      </c>
      <c r="AA28" s="2">
        <v>40.435000000000002</v>
      </c>
      <c r="AB28" s="2">
        <v>20.997</v>
      </c>
      <c r="AC28" s="2">
        <v>42.426000000000002</v>
      </c>
      <c r="AD28" s="2">
        <v>42.158999999999999</v>
      </c>
      <c r="AE28" s="2">
        <v>81.483000000000004</v>
      </c>
      <c r="AF28" s="2">
        <v>43.975000000000001</v>
      </c>
    </row>
    <row r="29" spans="1:32" x14ac:dyDescent="0.2">
      <c r="A29" s="2">
        <v>27</v>
      </c>
      <c r="B29" s="2">
        <v>117.215</v>
      </c>
      <c r="C29" s="2">
        <v>77.834999999999994</v>
      </c>
      <c r="D29" s="2">
        <v>74.262</v>
      </c>
      <c r="E29" s="2">
        <v>81.792000000000002</v>
      </c>
      <c r="F29" s="2">
        <v>67.89</v>
      </c>
      <c r="G29" s="2">
        <v>57.878</v>
      </c>
      <c r="H29" s="2">
        <v>89.003</v>
      </c>
      <c r="I29" s="2">
        <v>86.108999999999995</v>
      </c>
      <c r="J29" s="2">
        <v>73.941999999999993</v>
      </c>
      <c r="K29" s="2">
        <v>43.871000000000002</v>
      </c>
      <c r="L29" s="2">
        <v>93.771000000000001</v>
      </c>
      <c r="M29" s="2">
        <v>90.343999999999994</v>
      </c>
      <c r="N29" s="2">
        <v>92.162999999999997</v>
      </c>
      <c r="O29" s="2">
        <v>74.003</v>
      </c>
      <c r="P29" s="2">
        <v>79.692999999999998</v>
      </c>
      <c r="Q29" s="2">
        <v>78.728999999999999</v>
      </c>
      <c r="R29" s="2">
        <v>47.488</v>
      </c>
      <c r="S29" s="2">
        <v>93.846999999999994</v>
      </c>
      <c r="T29" s="2">
        <v>58.351999999999997</v>
      </c>
      <c r="U29" s="2">
        <v>93.204999999999998</v>
      </c>
      <c r="V29" s="2">
        <v>54.003</v>
      </c>
      <c r="W29" s="2">
        <v>53.176000000000002</v>
      </c>
      <c r="X29" s="2">
        <v>20.338999999999999</v>
      </c>
      <c r="Y29" s="2">
        <v>41.279000000000003</v>
      </c>
      <c r="Z29" s="2">
        <v>41.176000000000002</v>
      </c>
      <c r="AA29" s="2">
        <v>40.545999999999999</v>
      </c>
      <c r="AB29" s="2">
        <v>21.54</v>
      </c>
      <c r="AC29" s="2">
        <v>41.625</v>
      </c>
      <c r="AD29" s="2">
        <v>42.034999999999997</v>
      </c>
      <c r="AE29" s="2">
        <v>80.832999999999998</v>
      </c>
      <c r="AF29" s="2">
        <v>44.23</v>
      </c>
    </row>
    <row r="30" spans="1:32" x14ac:dyDescent="0.2">
      <c r="A30" s="2">
        <v>28</v>
      </c>
      <c r="B30" s="2">
        <v>116.521</v>
      </c>
      <c r="C30" s="2">
        <v>76.754000000000005</v>
      </c>
      <c r="D30" s="2">
        <v>72.320999999999998</v>
      </c>
      <c r="E30" s="2">
        <v>81.221999999999994</v>
      </c>
      <c r="F30" s="2">
        <v>67.308999999999997</v>
      </c>
      <c r="G30" s="2">
        <v>57.853000000000002</v>
      </c>
      <c r="H30" s="2">
        <v>87.152000000000001</v>
      </c>
      <c r="I30" s="2">
        <v>87.492999999999995</v>
      </c>
      <c r="J30" s="2">
        <v>74.658000000000001</v>
      </c>
      <c r="K30" s="2">
        <v>43.99</v>
      </c>
      <c r="L30" s="2">
        <v>94.962999999999994</v>
      </c>
      <c r="M30" s="2">
        <v>82.352999999999994</v>
      </c>
      <c r="N30" s="2">
        <v>90.712000000000003</v>
      </c>
      <c r="O30" s="2">
        <v>72.861999999999995</v>
      </c>
      <c r="P30" s="2">
        <v>81.037999999999997</v>
      </c>
      <c r="Q30" s="2">
        <v>79.540999999999997</v>
      </c>
      <c r="R30" s="2">
        <v>48.850999999999999</v>
      </c>
      <c r="S30" s="2">
        <v>94.867999999999995</v>
      </c>
      <c r="T30" s="2">
        <v>58.555</v>
      </c>
      <c r="U30" s="2">
        <v>91.415000000000006</v>
      </c>
      <c r="V30" s="2">
        <v>52.201000000000001</v>
      </c>
      <c r="W30" s="2">
        <v>54.716999999999999</v>
      </c>
      <c r="X30" s="2">
        <v>21.710999999999999</v>
      </c>
      <c r="Y30" s="2">
        <v>40.064999999999998</v>
      </c>
      <c r="Z30" s="2">
        <v>41.862000000000002</v>
      </c>
      <c r="AA30" s="2">
        <v>38.451999999999998</v>
      </c>
      <c r="AB30" s="2">
        <v>19.913</v>
      </c>
      <c r="AC30" s="2">
        <v>43.295999999999999</v>
      </c>
      <c r="AD30" s="2">
        <v>42.762999999999998</v>
      </c>
      <c r="AE30" s="2">
        <v>82.24</v>
      </c>
      <c r="AF30" s="2">
        <v>44.935000000000002</v>
      </c>
    </row>
    <row r="31" spans="1:32" x14ac:dyDescent="0.2">
      <c r="A31" s="2">
        <v>29</v>
      </c>
      <c r="B31" s="2">
        <v>114.601</v>
      </c>
      <c r="C31" s="2">
        <v>75.415999999999997</v>
      </c>
      <c r="D31" s="2">
        <v>73.227999999999994</v>
      </c>
      <c r="E31" s="2">
        <v>79.304000000000002</v>
      </c>
      <c r="F31" s="2">
        <v>67.304000000000002</v>
      </c>
      <c r="G31" s="2">
        <v>57.6</v>
      </c>
      <c r="H31" s="2">
        <v>86.992000000000004</v>
      </c>
      <c r="I31" s="2">
        <v>87.784999999999997</v>
      </c>
      <c r="J31" s="2">
        <v>76.828999999999994</v>
      </c>
      <c r="K31" s="2">
        <v>41.518000000000001</v>
      </c>
      <c r="L31" s="2">
        <v>93.116</v>
      </c>
      <c r="M31" s="2">
        <v>80.278000000000006</v>
      </c>
      <c r="N31" s="2">
        <v>90.174000000000007</v>
      </c>
      <c r="O31" s="2">
        <v>69.075000000000003</v>
      </c>
      <c r="P31" s="2">
        <v>81.465999999999994</v>
      </c>
      <c r="Q31" s="2">
        <v>79.605999999999995</v>
      </c>
      <c r="R31" s="2">
        <v>48.328000000000003</v>
      </c>
      <c r="S31" s="2">
        <v>96.430999999999997</v>
      </c>
      <c r="T31" s="2">
        <v>59.411000000000001</v>
      </c>
      <c r="U31" s="2">
        <v>92.180999999999997</v>
      </c>
      <c r="V31" s="2">
        <v>52.16</v>
      </c>
      <c r="W31" s="2">
        <v>54.46</v>
      </c>
      <c r="X31" s="2">
        <v>23.087</v>
      </c>
      <c r="Y31" s="2">
        <v>41.42</v>
      </c>
      <c r="Z31" s="2">
        <v>40.841000000000001</v>
      </c>
      <c r="AA31" s="2">
        <v>39.14</v>
      </c>
      <c r="AB31" s="2">
        <v>20.018000000000001</v>
      </c>
      <c r="AC31" s="2">
        <v>43.966999999999999</v>
      </c>
      <c r="AD31" s="2">
        <v>44.567999999999998</v>
      </c>
      <c r="AE31" s="2">
        <v>83.875</v>
      </c>
      <c r="AF31" s="2">
        <v>45.802999999999997</v>
      </c>
    </row>
  </sheetData>
  <mergeCells count="5">
    <mergeCell ref="B1:G1"/>
    <mergeCell ref="H1:M1"/>
    <mergeCell ref="N1:S1"/>
    <mergeCell ref="T1:Z1"/>
    <mergeCell ref="AA1:AF1"/>
  </mergeCells>
  <phoneticPr fontId="1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8A959A-41F8-4EC8-A4D6-AEF0D9333989}">
  <dimension ref="A1:CO32"/>
  <sheetViews>
    <sheetView workbookViewId="0">
      <selection activeCell="CP33" sqref="CP33"/>
    </sheetView>
  </sheetViews>
  <sheetFormatPr defaultColWidth="8.875" defaultRowHeight="16.5" x14ac:dyDescent="0.3"/>
  <sheetData>
    <row r="1" spans="1:93" x14ac:dyDescent="0.2">
      <c r="A1" s="1" t="s">
        <v>8</v>
      </c>
      <c r="B1" s="5" t="s">
        <v>1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 t="s">
        <v>2</v>
      </c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 t="s">
        <v>3</v>
      </c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 t="s">
        <v>4</v>
      </c>
      <c r="BJ1" s="5"/>
      <c r="BK1" s="5"/>
      <c r="BL1" s="5"/>
      <c r="BM1" s="5"/>
      <c r="BN1" s="5"/>
      <c r="BO1" s="5"/>
      <c r="BP1" s="5"/>
      <c r="BQ1" s="5"/>
      <c r="BR1" s="5"/>
      <c r="BS1" s="5"/>
      <c r="BT1" s="5" t="s">
        <v>5</v>
      </c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</row>
    <row r="2" spans="1:93" x14ac:dyDescent="0.2">
      <c r="A2" s="2">
        <v>0</v>
      </c>
      <c r="B2" s="2">
        <v>0</v>
      </c>
      <c r="C2" s="2">
        <v>0</v>
      </c>
      <c r="D2" s="2">
        <v>0</v>
      </c>
      <c r="E2" s="2">
        <v>0</v>
      </c>
      <c r="F2" s="2">
        <v>0</v>
      </c>
      <c r="G2" s="2">
        <v>0</v>
      </c>
      <c r="H2" s="2">
        <v>0</v>
      </c>
      <c r="I2" s="2">
        <v>0</v>
      </c>
      <c r="J2" s="2">
        <v>0</v>
      </c>
      <c r="K2" s="2">
        <v>0</v>
      </c>
      <c r="L2" s="2">
        <v>0</v>
      </c>
      <c r="M2" s="2">
        <v>0</v>
      </c>
      <c r="N2" s="2">
        <v>0</v>
      </c>
      <c r="O2" s="2">
        <v>0</v>
      </c>
      <c r="P2" s="2">
        <v>0</v>
      </c>
      <c r="Q2" s="2">
        <v>0</v>
      </c>
      <c r="R2" s="2">
        <v>0</v>
      </c>
      <c r="S2" s="2">
        <v>0</v>
      </c>
      <c r="T2" s="2">
        <v>0</v>
      </c>
      <c r="U2" s="2">
        <v>0</v>
      </c>
      <c r="V2" s="2">
        <v>0</v>
      </c>
      <c r="W2" s="2">
        <v>0</v>
      </c>
      <c r="X2" s="2">
        <v>0</v>
      </c>
      <c r="Y2" s="2">
        <v>0</v>
      </c>
      <c r="Z2" s="2">
        <v>0</v>
      </c>
      <c r="AA2" s="2">
        <v>0</v>
      </c>
      <c r="AB2" s="2">
        <v>0</v>
      </c>
      <c r="AC2" s="2">
        <v>0</v>
      </c>
      <c r="AD2" s="2">
        <v>0</v>
      </c>
      <c r="AE2" s="2">
        <v>0</v>
      </c>
      <c r="AF2" s="2">
        <v>0</v>
      </c>
      <c r="AG2" s="2">
        <v>0</v>
      </c>
      <c r="AH2" s="2">
        <v>0</v>
      </c>
      <c r="AI2" s="2">
        <v>0</v>
      </c>
      <c r="AJ2" s="2">
        <v>0</v>
      </c>
      <c r="AK2" s="2">
        <v>0</v>
      </c>
      <c r="AL2" s="2">
        <v>0</v>
      </c>
      <c r="AM2" s="2">
        <v>0</v>
      </c>
      <c r="AN2" s="2">
        <v>0</v>
      </c>
      <c r="AO2" s="2">
        <v>0</v>
      </c>
      <c r="AP2" s="2">
        <v>0</v>
      </c>
      <c r="AQ2" s="2">
        <v>0</v>
      </c>
      <c r="AR2" s="2">
        <v>0</v>
      </c>
      <c r="AS2" s="2">
        <v>0</v>
      </c>
      <c r="AT2" s="2">
        <v>0</v>
      </c>
      <c r="AU2" s="2">
        <v>0</v>
      </c>
      <c r="AV2" s="2">
        <v>0</v>
      </c>
      <c r="AW2" s="2">
        <v>0</v>
      </c>
      <c r="AX2" s="2">
        <v>0</v>
      </c>
      <c r="AY2" s="2">
        <v>0</v>
      </c>
      <c r="AZ2" s="2">
        <v>0</v>
      </c>
      <c r="BA2" s="2">
        <v>0</v>
      </c>
      <c r="BB2" s="2">
        <v>0</v>
      </c>
      <c r="BC2" s="2">
        <v>0</v>
      </c>
      <c r="BD2" s="2">
        <v>0</v>
      </c>
      <c r="BE2" s="2">
        <v>0</v>
      </c>
      <c r="BF2" s="2">
        <v>0</v>
      </c>
      <c r="BG2" s="2">
        <v>0</v>
      </c>
      <c r="BH2" s="2">
        <v>0</v>
      </c>
      <c r="BI2" s="2">
        <v>0</v>
      </c>
      <c r="BJ2" s="2">
        <v>0</v>
      </c>
      <c r="BK2" s="2">
        <v>0</v>
      </c>
      <c r="BL2" s="2">
        <v>0</v>
      </c>
      <c r="BM2" s="2">
        <v>0</v>
      </c>
      <c r="BN2" s="2">
        <v>0</v>
      </c>
      <c r="BO2" s="2">
        <v>0</v>
      </c>
      <c r="BP2" s="2">
        <v>0</v>
      </c>
      <c r="BQ2" s="2">
        <v>0</v>
      </c>
      <c r="BR2" s="2">
        <v>0</v>
      </c>
      <c r="BS2" s="2">
        <v>0</v>
      </c>
      <c r="BT2" s="2">
        <v>0</v>
      </c>
      <c r="BU2" s="2">
        <v>0</v>
      </c>
      <c r="BV2" s="2">
        <v>0</v>
      </c>
      <c r="BW2" s="2">
        <v>0</v>
      </c>
      <c r="BX2" s="2">
        <v>0</v>
      </c>
      <c r="BY2" s="2">
        <v>0</v>
      </c>
      <c r="BZ2" s="2">
        <v>0</v>
      </c>
      <c r="CA2" s="2">
        <v>0</v>
      </c>
      <c r="CB2" s="2">
        <v>0</v>
      </c>
      <c r="CC2" s="2">
        <v>0</v>
      </c>
      <c r="CD2" s="2">
        <v>0</v>
      </c>
      <c r="CE2" s="2">
        <v>0</v>
      </c>
      <c r="CF2" s="2">
        <v>0</v>
      </c>
      <c r="CG2" s="2">
        <v>0</v>
      </c>
      <c r="CH2" s="2">
        <v>0</v>
      </c>
      <c r="CI2" s="2">
        <v>0</v>
      </c>
      <c r="CJ2" s="2">
        <v>0</v>
      </c>
      <c r="CK2" s="2">
        <v>0</v>
      </c>
      <c r="CL2" s="2">
        <v>0</v>
      </c>
      <c r="CM2" s="2">
        <v>0</v>
      </c>
      <c r="CN2" s="2">
        <v>0</v>
      </c>
      <c r="CO2" s="2">
        <v>0</v>
      </c>
    </row>
    <row r="3" spans="1:93" x14ac:dyDescent="0.2">
      <c r="A3" s="2">
        <v>1</v>
      </c>
      <c r="B3" s="2">
        <v>11.78684</v>
      </c>
      <c r="C3" s="2">
        <v>9.9184210000000004</v>
      </c>
      <c r="D3" s="2">
        <v>9.6763159999999999</v>
      </c>
      <c r="E3" s="2">
        <v>14.00789</v>
      </c>
      <c r="F3" s="2">
        <v>15.855259999999999</v>
      </c>
      <c r="G3" s="2">
        <v>9.7263160000000006</v>
      </c>
      <c r="H3" s="2">
        <v>8.1526320000000005</v>
      </c>
      <c r="I3" s="2">
        <v>10.794739999999999</v>
      </c>
      <c r="J3" s="2">
        <v>9.2263160000000006</v>
      </c>
      <c r="K3" s="2">
        <v>7.8447370000000003</v>
      </c>
      <c r="L3" s="2">
        <v>10.50526</v>
      </c>
      <c r="M3" s="2">
        <v>9.6842109999999995</v>
      </c>
      <c r="N3" s="2">
        <v>6.8447370000000003</v>
      </c>
      <c r="O3" s="2">
        <v>7.5894740000000001</v>
      </c>
      <c r="P3" s="2">
        <v>7.8105260000000003</v>
      </c>
      <c r="Q3" s="2">
        <v>4.8578950000000001</v>
      </c>
      <c r="R3" s="2">
        <v>8.1105260000000001</v>
      </c>
      <c r="S3" s="2">
        <v>9.4605259999999998</v>
      </c>
      <c r="T3" s="2">
        <v>13.27632</v>
      </c>
      <c r="U3" s="2">
        <v>14.386839999999999</v>
      </c>
      <c r="V3" s="2">
        <v>9.4078949999999999</v>
      </c>
      <c r="W3" s="2">
        <v>14.523680000000001</v>
      </c>
      <c r="X3" s="2">
        <v>10.83684</v>
      </c>
      <c r="Y3" s="2">
        <v>10.72105</v>
      </c>
      <c r="Z3" s="2">
        <v>9.0500000000000007</v>
      </c>
      <c r="AA3" s="2">
        <v>12.447369999999999</v>
      </c>
      <c r="AB3" s="2">
        <v>12.37895</v>
      </c>
      <c r="AC3" s="2">
        <v>14.02632</v>
      </c>
      <c r="AD3" s="2">
        <v>11.760529999999999</v>
      </c>
      <c r="AE3" s="2">
        <v>11.455260000000001</v>
      </c>
      <c r="AF3" s="2">
        <v>5.1315790000000003</v>
      </c>
      <c r="AG3" s="2">
        <v>5.4</v>
      </c>
      <c r="AH3" s="2">
        <v>5.1026319999999998</v>
      </c>
      <c r="AI3" s="2">
        <v>6.9605259999999998</v>
      </c>
      <c r="AJ3" s="2">
        <v>3.6631580000000001</v>
      </c>
      <c r="AK3" s="2">
        <v>3.715789</v>
      </c>
      <c r="AL3" s="2">
        <v>3.4526319999999999</v>
      </c>
      <c r="AM3" s="2">
        <v>1.489474</v>
      </c>
      <c r="AN3" s="2">
        <v>1.8236840000000001</v>
      </c>
      <c r="AO3" s="2">
        <v>3.4421050000000002</v>
      </c>
      <c r="AP3" s="2">
        <v>10.71579</v>
      </c>
      <c r="AQ3" s="2">
        <v>9.8184210000000007</v>
      </c>
      <c r="AR3" s="2">
        <v>7.215789</v>
      </c>
      <c r="AS3" s="2">
        <v>3.697368</v>
      </c>
      <c r="AT3" s="2">
        <v>3.294737</v>
      </c>
      <c r="AU3" s="2">
        <v>4.4263159999999999</v>
      </c>
      <c r="AV3" s="2">
        <v>6.5052630000000002</v>
      </c>
      <c r="AW3" s="2">
        <v>7.9394739999999997</v>
      </c>
      <c r="AX3" s="2">
        <v>4.5078950000000004</v>
      </c>
      <c r="AY3" s="2">
        <v>6.0657889999999997</v>
      </c>
      <c r="AZ3" s="2">
        <v>10.66316</v>
      </c>
      <c r="BA3" s="2">
        <v>0.95263200000000003</v>
      </c>
      <c r="BB3" s="2">
        <v>1.252632</v>
      </c>
      <c r="BC3" s="2">
        <v>2.5815790000000001</v>
      </c>
      <c r="BD3" s="2">
        <v>4.5026320000000002</v>
      </c>
      <c r="BE3" s="2">
        <v>5.6710529999999997</v>
      </c>
      <c r="BF3" s="2">
        <v>7.0210530000000002</v>
      </c>
      <c r="BG3" s="2">
        <v>8.2289469999999998</v>
      </c>
      <c r="BH3" s="2">
        <v>5.0105259999999996</v>
      </c>
      <c r="BI3" s="2">
        <v>0.77631600000000001</v>
      </c>
      <c r="BJ3" s="2">
        <v>0.66842100000000004</v>
      </c>
      <c r="BK3" s="2">
        <v>0.94473700000000005</v>
      </c>
      <c r="BL3" s="2">
        <v>1.0815790000000001</v>
      </c>
      <c r="BM3" s="2">
        <v>1.2921050000000001</v>
      </c>
      <c r="BN3" s="2">
        <v>1.513158</v>
      </c>
      <c r="BO3" s="2">
        <v>3.3315790000000001</v>
      </c>
      <c r="BP3" s="2">
        <v>1.9710529999999999</v>
      </c>
      <c r="BQ3" s="2">
        <v>8.9473999999999998E-2</v>
      </c>
      <c r="BR3" s="2">
        <v>0.24473700000000001</v>
      </c>
      <c r="BS3" s="2">
        <v>0.30526300000000001</v>
      </c>
      <c r="BT3" s="2">
        <v>9.4737000000000002E-2</v>
      </c>
      <c r="BU3" s="2">
        <v>0.207895</v>
      </c>
      <c r="BV3" s="2">
        <v>0.247368</v>
      </c>
      <c r="BW3" s="2">
        <v>0.25526300000000002</v>
      </c>
      <c r="BX3" s="2">
        <v>0.68684199999999995</v>
      </c>
      <c r="BY3" s="2">
        <v>0.24473700000000001</v>
      </c>
      <c r="BZ3" s="2">
        <v>0.352632</v>
      </c>
      <c r="CA3" s="2">
        <v>0.42894700000000002</v>
      </c>
      <c r="CB3" s="2">
        <v>0.78684200000000004</v>
      </c>
      <c r="CC3" s="2">
        <v>0.352632</v>
      </c>
      <c r="CD3" s="2">
        <v>0.53157900000000002</v>
      </c>
      <c r="CE3" s="2">
        <v>0.70526299999999997</v>
      </c>
      <c r="CF3" s="2">
        <v>8.1578999999999999E-2</v>
      </c>
      <c r="CG3" s="2">
        <v>0.65526300000000004</v>
      </c>
      <c r="CH3" s="2">
        <v>7.1053000000000005E-2</v>
      </c>
      <c r="CI3" s="2">
        <v>0.67631600000000003</v>
      </c>
      <c r="CJ3" s="2">
        <v>1.0789470000000001</v>
      </c>
      <c r="CK3" s="2">
        <v>1.6</v>
      </c>
      <c r="CL3" s="2">
        <v>2.1052629999999999</v>
      </c>
      <c r="CM3" s="2">
        <v>2.8842110000000001</v>
      </c>
      <c r="CN3" s="2">
        <v>1.7921050000000001</v>
      </c>
      <c r="CO3" s="2">
        <v>1.1710529999999999</v>
      </c>
    </row>
    <row r="4" spans="1:93" x14ac:dyDescent="0.2">
      <c r="A4" s="2">
        <v>2</v>
      </c>
      <c r="B4" s="2">
        <v>20.773679999999999</v>
      </c>
      <c r="C4" s="2">
        <v>17.56053</v>
      </c>
      <c r="D4" s="2">
        <v>19.463159999999998</v>
      </c>
      <c r="E4" s="2">
        <v>23.87895</v>
      </c>
      <c r="F4" s="2">
        <v>26.089469999999999</v>
      </c>
      <c r="G4" s="2">
        <v>17.350000000000001</v>
      </c>
      <c r="H4" s="2">
        <v>15.947369999999999</v>
      </c>
      <c r="I4" s="2">
        <v>14.768420000000001</v>
      </c>
      <c r="J4" s="2">
        <v>18.076319999999999</v>
      </c>
      <c r="K4" s="2">
        <v>18.18684</v>
      </c>
      <c r="L4" s="2">
        <v>17</v>
      </c>
      <c r="M4" s="2">
        <v>17.597370000000002</v>
      </c>
      <c r="N4" s="2">
        <v>14.892110000000001</v>
      </c>
      <c r="O4" s="2">
        <v>15.43421</v>
      </c>
      <c r="P4" s="2">
        <v>17.100000000000001</v>
      </c>
      <c r="Q4" s="2">
        <v>9.6921049999999997</v>
      </c>
      <c r="R4" s="2">
        <v>15.773680000000001</v>
      </c>
      <c r="S4" s="2">
        <v>16.286840000000002</v>
      </c>
      <c r="T4" s="2">
        <v>23.976320000000001</v>
      </c>
      <c r="U4" s="2">
        <v>24.00526</v>
      </c>
      <c r="V4" s="2">
        <v>16.87105</v>
      </c>
      <c r="W4" s="2">
        <v>24.542110000000001</v>
      </c>
      <c r="X4" s="2">
        <v>20.142109999999999</v>
      </c>
      <c r="Y4" s="2">
        <v>17.028949999999998</v>
      </c>
      <c r="Z4" s="2">
        <v>16.955259999999999</v>
      </c>
      <c r="AA4" s="2">
        <v>21.294740000000001</v>
      </c>
      <c r="AB4" s="2">
        <v>22.239470000000001</v>
      </c>
      <c r="AC4" s="2">
        <v>24.93947</v>
      </c>
      <c r="AD4" s="2">
        <v>19.902629999999998</v>
      </c>
      <c r="AE4" s="2">
        <v>19.886839999999999</v>
      </c>
      <c r="AF4" s="2">
        <v>8.3263160000000003</v>
      </c>
      <c r="AG4" s="2">
        <v>9.5842109999999998</v>
      </c>
      <c r="AH4" s="2">
        <v>9.4447369999999999</v>
      </c>
      <c r="AI4" s="2">
        <v>10.94211</v>
      </c>
      <c r="AJ4" s="2">
        <v>5.4789469999999998</v>
      </c>
      <c r="AK4" s="2">
        <v>6.1342109999999996</v>
      </c>
      <c r="AL4" s="2">
        <v>8.018421</v>
      </c>
      <c r="AM4" s="2">
        <v>4.1052629999999999</v>
      </c>
      <c r="AN4" s="2">
        <v>4.2789469999999996</v>
      </c>
      <c r="AO4" s="2">
        <v>6.463158</v>
      </c>
      <c r="AP4" s="2">
        <v>18.897369999999999</v>
      </c>
      <c r="AQ4" s="2">
        <v>17.234210000000001</v>
      </c>
      <c r="AR4" s="2">
        <v>12.31842</v>
      </c>
      <c r="AS4" s="2">
        <v>7.5131579999999998</v>
      </c>
      <c r="AT4" s="2">
        <v>3.936842</v>
      </c>
      <c r="AU4" s="2">
        <v>8.0394740000000002</v>
      </c>
      <c r="AV4" s="2">
        <v>13.37368</v>
      </c>
      <c r="AW4" s="2">
        <v>12.555260000000001</v>
      </c>
      <c r="AX4" s="2">
        <v>8.2526320000000002</v>
      </c>
      <c r="AY4" s="2">
        <v>11.62632</v>
      </c>
      <c r="AZ4" s="2">
        <v>17.147369999999999</v>
      </c>
      <c r="BA4" s="2">
        <v>1.768421</v>
      </c>
      <c r="BB4" s="2">
        <v>2.963158</v>
      </c>
      <c r="BC4" s="2">
        <v>3.9</v>
      </c>
      <c r="BD4" s="2">
        <v>6.213158</v>
      </c>
      <c r="BE4" s="2">
        <v>8.4473680000000009</v>
      </c>
      <c r="BF4" s="2">
        <v>11.986840000000001</v>
      </c>
      <c r="BG4" s="2">
        <v>14.37105</v>
      </c>
      <c r="BH4" s="2">
        <v>12.6</v>
      </c>
      <c r="BI4" s="2">
        <v>1.1000000000000001</v>
      </c>
      <c r="BJ4" s="2">
        <v>0.69210499999999997</v>
      </c>
      <c r="BK4" s="2">
        <v>1.5473680000000001</v>
      </c>
      <c r="BL4" s="2">
        <v>2.0789469999999999</v>
      </c>
      <c r="BM4" s="2">
        <v>3.3868420000000001</v>
      </c>
      <c r="BN4" s="2">
        <v>2.5684209999999998</v>
      </c>
      <c r="BO4" s="2">
        <v>5.178947</v>
      </c>
      <c r="BP4" s="2">
        <v>3.3342109999999998</v>
      </c>
      <c r="BQ4" s="2">
        <v>9.2105000000000006E-2</v>
      </c>
      <c r="BR4" s="2">
        <v>0.24473700000000001</v>
      </c>
      <c r="BS4" s="2">
        <v>0.38947399999999999</v>
      </c>
      <c r="BT4" s="2">
        <v>0.205263</v>
      </c>
      <c r="BU4" s="2">
        <v>0.4</v>
      </c>
      <c r="BV4" s="2">
        <v>0.44736799999999999</v>
      </c>
      <c r="BW4" s="2">
        <v>0.27105299999999999</v>
      </c>
      <c r="BX4" s="2">
        <v>1.1473679999999999</v>
      </c>
      <c r="BY4" s="2">
        <v>0.32894699999999999</v>
      </c>
      <c r="BZ4" s="2">
        <v>0.72368399999999999</v>
      </c>
      <c r="CA4" s="2">
        <v>0.62105299999999997</v>
      </c>
      <c r="CB4" s="2">
        <v>1.0868420000000001</v>
      </c>
      <c r="CC4" s="2">
        <v>0.55000000000000004</v>
      </c>
      <c r="CD4" s="2">
        <v>0.7</v>
      </c>
      <c r="CE4" s="2">
        <v>1.260526</v>
      </c>
      <c r="CF4" s="2">
        <v>0.110526</v>
      </c>
      <c r="CG4" s="2">
        <v>1.244737</v>
      </c>
      <c r="CH4" s="2">
        <v>0.24473700000000001</v>
      </c>
      <c r="CI4" s="2">
        <v>0.82631600000000005</v>
      </c>
      <c r="CJ4" s="2">
        <v>1.6342110000000001</v>
      </c>
      <c r="CK4" s="2">
        <v>2.9394740000000001</v>
      </c>
      <c r="CL4" s="2">
        <v>3.768421</v>
      </c>
      <c r="CM4" s="2">
        <v>5.715789</v>
      </c>
      <c r="CN4" s="2">
        <v>2.760526</v>
      </c>
      <c r="CO4" s="2">
        <v>2.6131579999999999</v>
      </c>
    </row>
    <row r="5" spans="1:93" x14ac:dyDescent="0.2">
      <c r="A5" s="2">
        <v>3</v>
      </c>
      <c r="B5" s="2">
        <v>29.447369999999999</v>
      </c>
      <c r="C5" s="2">
        <v>24.62895</v>
      </c>
      <c r="D5" s="2">
        <v>26.55789</v>
      </c>
      <c r="E5" s="2">
        <v>29.68158</v>
      </c>
      <c r="F5" s="2">
        <v>33.963160000000002</v>
      </c>
      <c r="G5" s="2">
        <v>23.836839999999999</v>
      </c>
      <c r="H5" s="2">
        <v>22.905259999999998</v>
      </c>
      <c r="I5" s="2">
        <v>20.163160000000001</v>
      </c>
      <c r="J5" s="2">
        <v>23.094740000000002</v>
      </c>
      <c r="K5" s="2">
        <v>24.5</v>
      </c>
      <c r="L5" s="2">
        <v>24.113160000000001</v>
      </c>
      <c r="M5" s="2">
        <v>22.56053</v>
      </c>
      <c r="N5" s="2">
        <v>20.839469999999999</v>
      </c>
      <c r="O5" s="2">
        <v>21.452629999999999</v>
      </c>
      <c r="P5" s="2">
        <v>24.194739999999999</v>
      </c>
      <c r="Q5" s="2">
        <v>16.405259999999998</v>
      </c>
      <c r="R5" s="2">
        <v>22.62632</v>
      </c>
      <c r="S5" s="2">
        <v>22.93158</v>
      </c>
      <c r="T5" s="2">
        <v>32.165790000000001</v>
      </c>
      <c r="U5" s="2">
        <v>30.239470000000001</v>
      </c>
      <c r="V5" s="2">
        <v>24.365790000000001</v>
      </c>
      <c r="W5" s="2">
        <v>33.700000000000003</v>
      </c>
      <c r="X5" s="2">
        <v>28.13158</v>
      </c>
      <c r="Y5" s="2">
        <v>26.523679999999999</v>
      </c>
      <c r="Z5" s="2">
        <v>22.85</v>
      </c>
      <c r="AA5" s="2">
        <v>30.457889999999999</v>
      </c>
      <c r="AB5" s="2">
        <v>29.778949999999998</v>
      </c>
      <c r="AC5" s="2">
        <v>32.365789999999997</v>
      </c>
      <c r="AD5" s="2">
        <v>26.892109999999999</v>
      </c>
      <c r="AE5" s="2">
        <v>27.42632</v>
      </c>
      <c r="AF5" s="2">
        <v>10.363160000000001</v>
      </c>
      <c r="AG5" s="2">
        <v>13.642110000000001</v>
      </c>
      <c r="AH5" s="2">
        <v>13.18421</v>
      </c>
      <c r="AI5" s="2">
        <v>16.93158</v>
      </c>
      <c r="AJ5" s="2">
        <v>6.7026320000000004</v>
      </c>
      <c r="AK5" s="2">
        <v>9.7236840000000004</v>
      </c>
      <c r="AL5" s="2">
        <v>12.27632</v>
      </c>
      <c r="AM5" s="2">
        <v>7.1657890000000002</v>
      </c>
      <c r="AN5" s="2">
        <v>6.3947370000000001</v>
      </c>
      <c r="AO5" s="2">
        <v>8.0157889999999998</v>
      </c>
      <c r="AP5" s="2">
        <v>24.62632</v>
      </c>
      <c r="AQ5" s="2">
        <v>23.44211</v>
      </c>
      <c r="AR5" s="2">
        <v>19.644739999999999</v>
      </c>
      <c r="AS5" s="2">
        <v>11.294739999999999</v>
      </c>
      <c r="AT5" s="2">
        <v>5.3789470000000001</v>
      </c>
      <c r="AU5" s="2">
        <v>10.90789</v>
      </c>
      <c r="AV5" s="2">
        <v>16.592110000000002</v>
      </c>
      <c r="AW5" s="2">
        <v>15.77895</v>
      </c>
      <c r="AX5" s="2">
        <v>10.55789</v>
      </c>
      <c r="AY5" s="2">
        <v>16.907889999999998</v>
      </c>
      <c r="AZ5" s="2">
        <v>23.93158</v>
      </c>
      <c r="BA5" s="2">
        <v>3.8052630000000001</v>
      </c>
      <c r="BB5" s="2">
        <v>3.989474</v>
      </c>
      <c r="BC5" s="2">
        <v>5.9684210000000002</v>
      </c>
      <c r="BD5" s="2">
        <v>8.4131579999999992</v>
      </c>
      <c r="BE5" s="2">
        <v>12.734209999999999</v>
      </c>
      <c r="BF5" s="2">
        <v>17.226320000000001</v>
      </c>
      <c r="BG5" s="2">
        <v>19.13158</v>
      </c>
      <c r="BH5" s="2">
        <v>18.410530000000001</v>
      </c>
      <c r="BI5" s="2">
        <v>1.4447369999999999</v>
      </c>
      <c r="BJ5" s="2">
        <v>0.71842099999999998</v>
      </c>
      <c r="BK5" s="2">
        <v>2.8710529999999999</v>
      </c>
      <c r="BL5" s="2">
        <v>3.0578949999999998</v>
      </c>
      <c r="BM5" s="2">
        <v>4.9210529999999997</v>
      </c>
      <c r="BN5" s="2">
        <v>3.7263160000000002</v>
      </c>
      <c r="BO5" s="2">
        <v>7.5</v>
      </c>
      <c r="BP5" s="2">
        <v>5.784211</v>
      </c>
      <c r="BQ5" s="2">
        <v>9.2105000000000006E-2</v>
      </c>
      <c r="BR5" s="2">
        <v>0.25263200000000002</v>
      </c>
      <c r="BS5" s="2">
        <v>0.43421100000000001</v>
      </c>
      <c r="BT5" s="2">
        <v>0.31578899999999999</v>
      </c>
      <c r="BU5" s="2">
        <v>0.46052599999999999</v>
      </c>
      <c r="BV5" s="2">
        <v>0.63947399999999999</v>
      </c>
      <c r="BW5" s="2">
        <v>0.31052600000000002</v>
      </c>
      <c r="BX5" s="2">
        <v>1.3815789999999999</v>
      </c>
      <c r="BY5" s="2">
        <v>0.34210499999999999</v>
      </c>
      <c r="BZ5" s="2">
        <v>0.92631600000000003</v>
      </c>
      <c r="CA5" s="2">
        <v>1.273684</v>
      </c>
      <c r="CB5" s="2">
        <v>1.1052630000000001</v>
      </c>
      <c r="CC5" s="2">
        <v>0.98947399999999996</v>
      </c>
      <c r="CD5" s="2">
        <v>1.084211</v>
      </c>
      <c r="CE5" s="2">
        <v>1.8052630000000001</v>
      </c>
      <c r="CF5" s="2">
        <v>0.2</v>
      </c>
      <c r="CG5" s="2">
        <v>1.802632</v>
      </c>
      <c r="CH5" s="2">
        <v>0.53947400000000001</v>
      </c>
      <c r="CI5" s="2">
        <v>1.1315789999999999</v>
      </c>
      <c r="CJ5" s="2">
        <v>3.5026320000000002</v>
      </c>
      <c r="CK5" s="2">
        <v>3.9578950000000002</v>
      </c>
      <c r="CL5" s="2">
        <v>4.697368</v>
      </c>
      <c r="CM5" s="2">
        <v>6.3973680000000002</v>
      </c>
      <c r="CN5" s="2">
        <v>4.4684210000000002</v>
      </c>
      <c r="CO5" s="2">
        <v>3.2210529999999999</v>
      </c>
    </row>
    <row r="6" spans="1:93" x14ac:dyDescent="0.2">
      <c r="A6" s="2">
        <v>4</v>
      </c>
      <c r="B6" s="2">
        <v>36.62632</v>
      </c>
      <c r="C6" s="2">
        <v>30.084209999999999</v>
      </c>
      <c r="D6" s="2">
        <v>34.715789999999998</v>
      </c>
      <c r="E6" s="2">
        <v>36.265790000000003</v>
      </c>
      <c r="F6" s="2">
        <v>41.32105</v>
      </c>
      <c r="G6" s="2">
        <v>27.052630000000001</v>
      </c>
      <c r="H6" s="2">
        <v>29.673680000000001</v>
      </c>
      <c r="I6" s="2">
        <v>25.771049999999999</v>
      </c>
      <c r="J6" s="2">
        <v>27.989470000000001</v>
      </c>
      <c r="K6" s="2">
        <v>29.644739999999999</v>
      </c>
      <c r="L6" s="2">
        <v>28.61842</v>
      </c>
      <c r="M6" s="2">
        <v>26.80789</v>
      </c>
      <c r="N6" s="2">
        <v>26.81842</v>
      </c>
      <c r="O6" s="2">
        <v>26.37105</v>
      </c>
      <c r="P6" s="2">
        <v>30.00263</v>
      </c>
      <c r="Q6" s="2">
        <v>20.471050000000002</v>
      </c>
      <c r="R6" s="2">
        <v>26.528949999999998</v>
      </c>
      <c r="S6" s="2">
        <v>29.65</v>
      </c>
      <c r="T6" s="2">
        <v>38.457889999999999</v>
      </c>
      <c r="U6" s="2">
        <v>35.971049999999998</v>
      </c>
      <c r="V6" s="2">
        <v>31.144739999999999</v>
      </c>
      <c r="W6" s="2">
        <v>41.68947</v>
      </c>
      <c r="X6" s="2">
        <v>37.455260000000003</v>
      </c>
      <c r="Y6" s="2">
        <v>34.926319999999997</v>
      </c>
      <c r="Z6" s="2">
        <v>28.328949999999999</v>
      </c>
      <c r="AA6" s="2">
        <v>36.263159999999999</v>
      </c>
      <c r="AB6" s="2">
        <v>36.186839999999997</v>
      </c>
      <c r="AC6" s="2">
        <v>38.318420000000003</v>
      </c>
      <c r="AD6" s="2">
        <v>33.549999999999997</v>
      </c>
      <c r="AE6" s="2">
        <v>33.834209999999999</v>
      </c>
      <c r="AF6" s="2">
        <v>12.726319999999999</v>
      </c>
      <c r="AG6" s="2">
        <v>17.978950000000001</v>
      </c>
      <c r="AH6" s="2">
        <v>15.74474</v>
      </c>
      <c r="AI6" s="2">
        <v>22.65</v>
      </c>
      <c r="AJ6" s="2">
        <v>9.6947369999999999</v>
      </c>
      <c r="AK6" s="2">
        <v>11.77632</v>
      </c>
      <c r="AL6" s="2">
        <v>15.552630000000001</v>
      </c>
      <c r="AM6" s="2">
        <v>10.57368</v>
      </c>
      <c r="AN6" s="2">
        <v>9.7815790000000007</v>
      </c>
      <c r="AO6" s="2">
        <v>8.8763159999999992</v>
      </c>
      <c r="AP6" s="2">
        <v>29.847370000000002</v>
      </c>
      <c r="AQ6" s="2">
        <v>28.923680000000001</v>
      </c>
      <c r="AR6" s="2">
        <v>24.957889999999999</v>
      </c>
      <c r="AS6" s="2">
        <v>16.115790000000001</v>
      </c>
      <c r="AT6" s="2">
        <v>7.6736839999999997</v>
      </c>
      <c r="AU6" s="2">
        <v>12.518420000000001</v>
      </c>
      <c r="AV6" s="2">
        <v>19.18158</v>
      </c>
      <c r="AW6" s="2">
        <v>18.589469999999999</v>
      </c>
      <c r="AX6" s="2">
        <v>16.294740000000001</v>
      </c>
      <c r="AY6" s="2">
        <v>21.776319999999998</v>
      </c>
      <c r="AZ6" s="2">
        <v>27.584209999999999</v>
      </c>
      <c r="BA6" s="2">
        <v>4.9157890000000002</v>
      </c>
      <c r="BB6" s="2">
        <v>4.6526319999999997</v>
      </c>
      <c r="BC6" s="2">
        <v>7.15</v>
      </c>
      <c r="BD6" s="2">
        <v>10.85263</v>
      </c>
      <c r="BE6" s="2">
        <v>16.836839999999999</v>
      </c>
      <c r="BF6" s="2">
        <v>22.35</v>
      </c>
      <c r="BG6" s="2">
        <v>22.43947</v>
      </c>
      <c r="BH6" s="2">
        <v>22.944739999999999</v>
      </c>
      <c r="BI6" s="2">
        <v>1.492105</v>
      </c>
      <c r="BJ6" s="2">
        <v>0.80789500000000003</v>
      </c>
      <c r="BK6" s="2">
        <v>3.2184210000000002</v>
      </c>
      <c r="BL6" s="2">
        <v>4.1631580000000001</v>
      </c>
      <c r="BM6" s="2">
        <v>5.8184209999999998</v>
      </c>
      <c r="BN6" s="2">
        <v>5.465789</v>
      </c>
      <c r="BO6" s="2">
        <v>10.044739999999999</v>
      </c>
      <c r="BP6" s="2">
        <v>7.4447369999999999</v>
      </c>
      <c r="BQ6" s="2">
        <v>0.15263199999999999</v>
      </c>
      <c r="BR6" s="2">
        <v>0.28421099999999999</v>
      </c>
      <c r="BS6" s="2">
        <v>0.65263199999999999</v>
      </c>
      <c r="BT6" s="2">
        <v>0.44736799999999999</v>
      </c>
      <c r="BU6" s="2">
        <v>0.50526300000000002</v>
      </c>
      <c r="BV6" s="2">
        <v>0.97894700000000001</v>
      </c>
      <c r="BW6" s="2">
        <v>0.32105299999999998</v>
      </c>
      <c r="BX6" s="2">
        <v>1.510526</v>
      </c>
      <c r="BY6" s="2">
        <v>0.352632</v>
      </c>
      <c r="BZ6" s="2">
        <v>1.05</v>
      </c>
      <c r="CA6" s="2">
        <v>1.8105260000000001</v>
      </c>
      <c r="CB6" s="2">
        <v>1.2657890000000001</v>
      </c>
      <c r="CC6" s="2">
        <v>1.6710529999999999</v>
      </c>
      <c r="CD6" s="2">
        <v>1.3421050000000001</v>
      </c>
      <c r="CE6" s="2">
        <v>2.4947370000000002</v>
      </c>
      <c r="CF6" s="2">
        <v>0.81842099999999995</v>
      </c>
      <c r="CG6" s="2">
        <v>2.2657889999999998</v>
      </c>
      <c r="CH6" s="2">
        <v>0.99210500000000001</v>
      </c>
      <c r="CI6" s="2">
        <v>1.5736840000000001</v>
      </c>
      <c r="CJ6" s="2">
        <v>4.536842</v>
      </c>
      <c r="CK6" s="2">
        <v>4.9710530000000004</v>
      </c>
      <c r="CL6" s="2">
        <v>5.4578949999999997</v>
      </c>
      <c r="CM6" s="2">
        <v>7.0236840000000003</v>
      </c>
      <c r="CN6" s="2">
        <v>5.5052630000000002</v>
      </c>
      <c r="CO6" s="2">
        <v>4.0631579999999996</v>
      </c>
    </row>
    <row r="7" spans="1:93" x14ac:dyDescent="0.2">
      <c r="A7" s="2">
        <v>5</v>
      </c>
      <c r="B7" s="2">
        <v>41.905259999999998</v>
      </c>
      <c r="C7" s="2">
        <v>35.336840000000002</v>
      </c>
      <c r="D7" s="2">
        <v>39.30789</v>
      </c>
      <c r="E7" s="2">
        <v>42.076320000000003</v>
      </c>
      <c r="F7" s="2">
        <v>47.171050000000001</v>
      </c>
      <c r="G7" s="2">
        <v>30.62632</v>
      </c>
      <c r="H7" s="2">
        <v>34.894739999999999</v>
      </c>
      <c r="I7" s="2">
        <v>31.197369999999999</v>
      </c>
      <c r="J7" s="2">
        <v>34.107889999999998</v>
      </c>
      <c r="K7" s="2">
        <v>35.799999999999997</v>
      </c>
      <c r="L7" s="2">
        <v>33.88158</v>
      </c>
      <c r="M7" s="2">
        <v>31.62895</v>
      </c>
      <c r="N7" s="2">
        <v>31.705259999999999</v>
      </c>
      <c r="O7" s="2">
        <v>30.334209999999999</v>
      </c>
      <c r="P7" s="2">
        <v>34.394739999999999</v>
      </c>
      <c r="Q7" s="2">
        <v>26.694739999999999</v>
      </c>
      <c r="R7" s="2">
        <v>29.736840000000001</v>
      </c>
      <c r="S7" s="2">
        <v>35.205260000000003</v>
      </c>
      <c r="T7" s="2">
        <v>44.107889999999998</v>
      </c>
      <c r="U7" s="2">
        <v>41.25</v>
      </c>
      <c r="V7" s="2">
        <v>36.739469999999997</v>
      </c>
      <c r="W7" s="2">
        <v>46.331580000000002</v>
      </c>
      <c r="X7" s="2">
        <v>43.260530000000003</v>
      </c>
      <c r="Y7" s="2">
        <v>39.818420000000003</v>
      </c>
      <c r="Z7" s="2">
        <v>34.67895</v>
      </c>
      <c r="AA7" s="2">
        <v>41.386839999999999</v>
      </c>
      <c r="AB7" s="2">
        <v>41.534210000000002</v>
      </c>
      <c r="AC7" s="2">
        <v>42.989469999999997</v>
      </c>
      <c r="AD7" s="2">
        <v>39.57105</v>
      </c>
      <c r="AE7" s="2">
        <v>39.331580000000002</v>
      </c>
      <c r="AF7" s="2">
        <v>15.00263</v>
      </c>
      <c r="AG7" s="2">
        <v>22.347370000000002</v>
      </c>
      <c r="AH7" s="2">
        <v>17.99737</v>
      </c>
      <c r="AI7" s="2">
        <v>28.328949999999999</v>
      </c>
      <c r="AJ7" s="2">
        <v>12.884209999999999</v>
      </c>
      <c r="AK7" s="2">
        <v>14.042109999999999</v>
      </c>
      <c r="AL7" s="2">
        <v>17.268419999999999</v>
      </c>
      <c r="AM7" s="2">
        <v>12.99211</v>
      </c>
      <c r="AN7" s="2">
        <v>11.386839999999999</v>
      </c>
      <c r="AO7" s="2">
        <v>11.642110000000001</v>
      </c>
      <c r="AP7" s="2">
        <v>32.971049999999998</v>
      </c>
      <c r="AQ7" s="2">
        <v>33.289470000000001</v>
      </c>
      <c r="AR7" s="2">
        <v>27.468419999999998</v>
      </c>
      <c r="AS7" s="2">
        <v>17.528949999999998</v>
      </c>
      <c r="AT7" s="2">
        <v>10.34474</v>
      </c>
      <c r="AU7" s="2">
        <v>14.521050000000001</v>
      </c>
      <c r="AV7" s="2">
        <v>21.365790000000001</v>
      </c>
      <c r="AW7" s="2">
        <v>21.260529999999999</v>
      </c>
      <c r="AX7" s="2">
        <v>22.844740000000002</v>
      </c>
      <c r="AY7" s="2">
        <v>26.18684</v>
      </c>
      <c r="AZ7" s="2">
        <v>30.215789999999998</v>
      </c>
      <c r="BA7" s="2">
        <v>5.9447369999999999</v>
      </c>
      <c r="BB7" s="2">
        <v>6.034211</v>
      </c>
      <c r="BC7" s="2">
        <v>9.2578949999999995</v>
      </c>
      <c r="BD7" s="2">
        <v>12.37105</v>
      </c>
      <c r="BE7" s="2">
        <v>21.347370000000002</v>
      </c>
      <c r="BF7" s="2">
        <v>27.17632</v>
      </c>
      <c r="BG7" s="2">
        <v>25.25263</v>
      </c>
      <c r="BH7" s="2">
        <v>26.481580000000001</v>
      </c>
      <c r="BI7" s="2">
        <v>1.55</v>
      </c>
      <c r="BJ7" s="2">
        <v>1.223684</v>
      </c>
      <c r="BK7" s="2">
        <v>3.8289469999999999</v>
      </c>
      <c r="BL7" s="2">
        <v>4.3894739999999999</v>
      </c>
      <c r="BM7" s="2">
        <v>6.9263159999999999</v>
      </c>
      <c r="BN7" s="2">
        <v>6.9131580000000001</v>
      </c>
      <c r="BO7" s="2">
        <v>12.74737</v>
      </c>
      <c r="BP7" s="2">
        <v>8.8184210000000007</v>
      </c>
      <c r="BQ7" s="2">
        <v>0.176316</v>
      </c>
      <c r="BR7" s="2">
        <v>0.33421099999999998</v>
      </c>
      <c r="BS7" s="2">
        <v>0.69736799999999999</v>
      </c>
      <c r="BT7" s="2">
        <v>0.53947400000000001</v>
      </c>
      <c r="BU7" s="2">
        <v>0.61315799999999998</v>
      </c>
      <c r="BV7" s="2">
        <v>1.1763159999999999</v>
      </c>
      <c r="BW7" s="2">
        <v>0.34210499999999999</v>
      </c>
      <c r="BX7" s="2">
        <v>1.563158</v>
      </c>
      <c r="BY7" s="2">
        <v>0.36052600000000001</v>
      </c>
      <c r="BZ7" s="2">
        <v>1.0815790000000001</v>
      </c>
      <c r="CA7" s="2">
        <v>2.4131580000000001</v>
      </c>
      <c r="CB7" s="2">
        <v>1.513158</v>
      </c>
      <c r="CC7" s="2">
        <v>1.8947369999999999</v>
      </c>
      <c r="CD7" s="2">
        <v>2.2473679999999998</v>
      </c>
      <c r="CE7" s="2">
        <v>2.786842</v>
      </c>
      <c r="CF7" s="2">
        <v>1.705263</v>
      </c>
      <c r="CG7" s="2">
        <v>2.3631579999999999</v>
      </c>
      <c r="CH7" s="2">
        <v>1.044737</v>
      </c>
      <c r="CI7" s="2">
        <v>1.8710530000000001</v>
      </c>
      <c r="CJ7" s="2">
        <v>5.8605260000000001</v>
      </c>
      <c r="CK7" s="2">
        <v>6</v>
      </c>
      <c r="CL7" s="2">
        <v>7.018421</v>
      </c>
      <c r="CM7" s="2">
        <v>8.5921050000000001</v>
      </c>
      <c r="CN7" s="2">
        <v>6.268421</v>
      </c>
      <c r="CO7" s="2">
        <v>5.2078949999999997</v>
      </c>
    </row>
    <row r="8" spans="1:93" x14ac:dyDescent="0.2">
      <c r="A8" s="2">
        <v>6</v>
      </c>
      <c r="B8" s="2">
        <v>45.539470000000001</v>
      </c>
      <c r="C8" s="2">
        <v>39.847369999999998</v>
      </c>
      <c r="D8" s="2">
        <v>43.578949999999999</v>
      </c>
      <c r="E8" s="2">
        <v>47.705260000000003</v>
      </c>
      <c r="F8" s="2">
        <v>51.894739999999999</v>
      </c>
      <c r="G8" s="2">
        <v>32.644739999999999</v>
      </c>
      <c r="H8" s="2">
        <v>38.852629999999998</v>
      </c>
      <c r="I8" s="2">
        <v>34.5</v>
      </c>
      <c r="J8" s="2">
        <v>37.544739999999997</v>
      </c>
      <c r="K8" s="2">
        <v>40.476320000000001</v>
      </c>
      <c r="L8" s="2">
        <v>38.05789</v>
      </c>
      <c r="M8" s="2">
        <v>34.663159999999998</v>
      </c>
      <c r="N8" s="2">
        <v>35.492109999999997</v>
      </c>
      <c r="O8" s="2">
        <v>33.521050000000002</v>
      </c>
      <c r="P8" s="2">
        <v>38.081580000000002</v>
      </c>
      <c r="Q8" s="2">
        <v>32.721049999999998</v>
      </c>
      <c r="R8" s="2">
        <v>33.536839999999998</v>
      </c>
      <c r="S8" s="2">
        <v>39.492109999999997</v>
      </c>
      <c r="T8" s="2">
        <v>49.971049999999998</v>
      </c>
      <c r="U8" s="2">
        <v>45.297370000000001</v>
      </c>
      <c r="V8" s="2">
        <v>40.492109999999997</v>
      </c>
      <c r="W8" s="2">
        <v>50.621049999999997</v>
      </c>
      <c r="X8" s="2">
        <v>47.260530000000003</v>
      </c>
      <c r="Y8" s="2">
        <v>43.447369999999999</v>
      </c>
      <c r="Z8" s="2">
        <v>37.81579</v>
      </c>
      <c r="AA8" s="2">
        <v>44.865789999999997</v>
      </c>
      <c r="AB8" s="2">
        <v>46.768419999999999</v>
      </c>
      <c r="AC8" s="2">
        <v>46.721049999999998</v>
      </c>
      <c r="AD8" s="2">
        <v>43.002630000000003</v>
      </c>
      <c r="AE8" s="2">
        <v>43.56053</v>
      </c>
      <c r="AF8" s="2">
        <v>17.600000000000001</v>
      </c>
      <c r="AG8" s="2">
        <v>24.152629999999998</v>
      </c>
      <c r="AH8" s="2">
        <v>21.031580000000002</v>
      </c>
      <c r="AI8" s="2">
        <v>31.134209999999999</v>
      </c>
      <c r="AJ8" s="2">
        <v>14.771050000000001</v>
      </c>
      <c r="AK8" s="2">
        <v>15.46053</v>
      </c>
      <c r="AL8" s="2">
        <v>18.171050000000001</v>
      </c>
      <c r="AM8" s="2">
        <v>14.24474</v>
      </c>
      <c r="AN8" s="2">
        <v>12.37368</v>
      </c>
      <c r="AO8" s="2">
        <v>13.986840000000001</v>
      </c>
      <c r="AP8" s="2">
        <v>36.802630000000001</v>
      </c>
      <c r="AQ8" s="2">
        <v>36.576320000000003</v>
      </c>
      <c r="AR8" s="2">
        <v>30.860530000000001</v>
      </c>
      <c r="AS8" s="2">
        <v>19.67632</v>
      </c>
      <c r="AT8" s="2">
        <v>12.28947</v>
      </c>
      <c r="AU8" s="2">
        <v>16.831579999999999</v>
      </c>
      <c r="AV8" s="2">
        <v>22.82105</v>
      </c>
      <c r="AW8" s="2">
        <v>23.792110000000001</v>
      </c>
      <c r="AX8" s="2">
        <v>25.965789999999998</v>
      </c>
      <c r="AY8" s="2">
        <v>28.228950000000001</v>
      </c>
      <c r="AZ8" s="2">
        <v>32.142110000000002</v>
      </c>
      <c r="BA8" s="2">
        <v>7.2736840000000003</v>
      </c>
      <c r="BB8" s="2">
        <v>6.5763160000000003</v>
      </c>
      <c r="BC8" s="2">
        <v>10.615790000000001</v>
      </c>
      <c r="BD8" s="2">
        <v>14.260529999999999</v>
      </c>
      <c r="BE8" s="2">
        <v>24.668420000000001</v>
      </c>
      <c r="BF8" s="2">
        <v>32.936839999999997</v>
      </c>
      <c r="BG8" s="2">
        <v>28.894739999999999</v>
      </c>
      <c r="BH8" s="2">
        <v>29.7</v>
      </c>
      <c r="BI8" s="2">
        <v>1.6578949999999999</v>
      </c>
      <c r="BJ8" s="2">
        <v>1.697368</v>
      </c>
      <c r="BK8" s="2">
        <v>3.9157890000000002</v>
      </c>
      <c r="BL8" s="2">
        <v>5.0815789999999996</v>
      </c>
      <c r="BM8" s="2">
        <v>7.4789469999999998</v>
      </c>
      <c r="BN8" s="2">
        <v>8.0026320000000002</v>
      </c>
      <c r="BO8" s="2">
        <v>15.31053</v>
      </c>
      <c r="BP8" s="2">
        <v>10.40263</v>
      </c>
      <c r="BQ8" s="2">
        <v>0.17894699999999999</v>
      </c>
      <c r="BR8" s="2">
        <v>0.33421099999999998</v>
      </c>
      <c r="BS8" s="2">
        <v>0.74473699999999998</v>
      </c>
      <c r="BT8" s="2">
        <v>0.73947399999999996</v>
      </c>
      <c r="BU8" s="2">
        <v>0.71052599999999999</v>
      </c>
      <c r="BV8" s="2">
        <v>1.284211</v>
      </c>
      <c r="BW8" s="2">
        <v>0.36315799999999998</v>
      </c>
      <c r="BX8" s="2">
        <v>1.5868420000000001</v>
      </c>
      <c r="BY8" s="2">
        <v>0.36578899999999998</v>
      </c>
      <c r="BZ8" s="2">
        <v>1.0894740000000001</v>
      </c>
      <c r="CA8" s="2">
        <v>2.7631579999999998</v>
      </c>
      <c r="CB8" s="2">
        <v>1.8578950000000001</v>
      </c>
      <c r="CC8" s="2">
        <v>2.2105260000000002</v>
      </c>
      <c r="CD8" s="2">
        <v>3.25</v>
      </c>
      <c r="CE8" s="2">
        <v>3.018421</v>
      </c>
      <c r="CF8" s="2">
        <v>2.0394739999999998</v>
      </c>
      <c r="CG8" s="2">
        <v>2.8289469999999999</v>
      </c>
      <c r="CH8" s="2">
        <v>1.1026320000000001</v>
      </c>
      <c r="CI8" s="2">
        <v>2.071053</v>
      </c>
      <c r="CJ8" s="2">
        <v>6.8289470000000003</v>
      </c>
      <c r="CK8" s="2">
        <v>6.9947369999999998</v>
      </c>
      <c r="CL8" s="2">
        <v>8.0421049999999994</v>
      </c>
      <c r="CM8" s="2">
        <v>10.87105</v>
      </c>
      <c r="CN8" s="2">
        <v>9.1421050000000008</v>
      </c>
      <c r="CO8" s="2">
        <v>6.9131580000000001</v>
      </c>
    </row>
    <row r="9" spans="1:93" x14ac:dyDescent="0.2">
      <c r="A9" s="2">
        <v>7</v>
      </c>
      <c r="B9" s="2">
        <v>49.521050000000002</v>
      </c>
      <c r="C9" s="2">
        <v>44.107889999999998</v>
      </c>
      <c r="D9" s="2">
        <v>47.413159999999998</v>
      </c>
      <c r="E9" s="2">
        <v>51.752630000000003</v>
      </c>
      <c r="F9" s="2">
        <v>54.818420000000003</v>
      </c>
      <c r="G9" s="2">
        <v>35.202629999999999</v>
      </c>
      <c r="H9" s="2">
        <v>42.034210000000002</v>
      </c>
      <c r="I9" s="2">
        <v>37.510530000000003</v>
      </c>
      <c r="J9" s="2">
        <v>40.286839999999998</v>
      </c>
      <c r="K9" s="2">
        <v>44.718420000000002</v>
      </c>
      <c r="L9" s="2">
        <v>42.031579999999998</v>
      </c>
      <c r="M9" s="2">
        <v>38.355260000000001</v>
      </c>
      <c r="N9" s="2">
        <v>38.518419999999999</v>
      </c>
      <c r="O9" s="2">
        <v>37.284210000000002</v>
      </c>
      <c r="P9" s="2">
        <v>40.06053</v>
      </c>
      <c r="Q9" s="2">
        <v>36.07105</v>
      </c>
      <c r="R9" s="2">
        <v>38.076320000000003</v>
      </c>
      <c r="S9" s="2">
        <v>45.260530000000003</v>
      </c>
      <c r="T9" s="2">
        <v>54.694740000000003</v>
      </c>
      <c r="U9" s="2">
        <v>49.423679999999997</v>
      </c>
      <c r="V9" s="2">
        <v>44.06053</v>
      </c>
      <c r="W9" s="2">
        <v>56.668419999999998</v>
      </c>
      <c r="X9" s="2">
        <v>51.094740000000002</v>
      </c>
      <c r="Y9" s="2">
        <v>47.197369999999999</v>
      </c>
      <c r="Z9" s="2">
        <v>44.334209999999999</v>
      </c>
      <c r="AA9" s="2">
        <v>47.992109999999997</v>
      </c>
      <c r="AB9" s="2">
        <v>50.892110000000002</v>
      </c>
      <c r="AC9" s="2">
        <v>50.010530000000003</v>
      </c>
      <c r="AD9" s="2">
        <v>47.097369999999998</v>
      </c>
      <c r="AE9" s="2">
        <v>47.36842</v>
      </c>
      <c r="AF9" s="2">
        <v>18.75789</v>
      </c>
      <c r="AG9" s="2">
        <v>26.778949999999998</v>
      </c>
      <c r="AH9" s="2">
        <v>24.344740000000002</v>
      </c>
      <c r="AI9" s="2">
        <v>35.918419999999998</v>
      </c>
      <c r="AJ9" s="2">
        <v>16.615790000000001</v>
      </c>
      <c r="AK9" s="2">
        <v>16.444739999999999</v>
      </c>
      <c r="AL9" s="2">
        <v>20.592110000000002</v>
      </c>
      <c r="AM9" s="2">
        <v>15.423679999999999</v>
      </c>
      <c r="AN9" s="2">
        <v>14.33947</v>
      </c>
      <c r="AO9" s="2">
        <v>15.918419999999999</v>
      </c>
      <c r="AP9" s="2">
        <v>40.734209999999997</v>
      </c>
      <c r="AQ9" s="2">
        <v>39.789470000000001</v>
      </c>
      <c r="AR9" s="2">
        <v>35.926319999999997</v>
      </c>
      <c r="AS9" s="2">
        <v>23.202629999999999</v>
      </c>
      <c r="AT9" s="2">
        <v>15.331580000000001</v>
      </c>
      <c r="AU9" s="2">
        <v>19.963159999999998</v>
      </c>
      <c r="AV9" s="2">
        <v>24.12895</v>
      </c>
      <c r="AW9" s="2">
        <v>26.88158</v>
      </c>
      <c r="AX9" s="2">
        <v>30.921050000000001</v>
      </c>
      <c r="AY9" s="2">
        <v>30.610530000000001</v>
      </c>
      <c r="AZ9" s="2">
        <v>33.763159999999999</v>
      </c>
      <c r="BA9" s="2">
        <v>8.5289470000000005</v>
      </c>
      <c r="BB9" s="2">
        <v>7.3736839999999999</v>
      </c>
      <c r="BC9" s="2">
        <v>11.739470000000001</v>
      </c>
      <c r="BD9" s="2">
        <v>16.481580000000001</v>
      </c>
      <c r="BE9" s="2">
        <v>26.639469999999999</v>
      </c>
      <c r="BF9" s="2">
        <v>36.207889999999999</v>
      </c>
      <c r="BG9" s="2">
        <v>33.62632</v>
      </c>
      <c r="BH9" s="2">
        <v>31.68421</v>
      </c>
      <c r="BI9" s="2">
        <v>2.0789469999999999</v>
      </c>
      <c r="BJ9" s="2">
        <v>1.7026319999999999</v>
      </c>
      <c r="BK9" s="2">
        <v>4.0999999999999996</v>
      </c>
      <c r="BL9" s="2">
        <v>6.1710529999999997</v>
      </c>
      <c r="BM9" s="2">
        <v>8.3157890000000005</v>
      </c>
      <c r="BN9" s="2">
        <v>8.9131579999999992</v>
      </c>
      <c r="BO9" s="2">
        <v>18.886839999999999</v>
      </c>
      <c r="BP9" s="2">
        <v>11.584210000000001</v>
      </c>
      <c r="BQ9" s="2">
        <v>0.19473699999999999</v>
      </c>
      <c r="BR9" s="2">
        <v>0.34473700000000002</v>
      </c>
      <c r="BS9" s="2">
        <v>0.77105299999999999</v>
      </c>
      <c r="BT9" s="2">
        <v>0.79210499999999995</v>
      </c>
      <c r="BU9" s="2">
        <v>0.75</v>
      </c>
      <c r="BV9" s="2">
        <v>1.3157890000000001</v>
      </c>
      <c r="BW9" s="2">
        <v>0.40789500000000001</v>
      </c>
      <c r="BX9" s="2">
        <v>1.6052630000000001</v>
      </c>
      <c r="BY9" s="2">
        <v>0.37631599999999998</v>
      </c>
      <c r="BZ9" s="2">
        <v>1.1052630000000001</v>
      </c>
      <c r="CA9" s="2">
        <v>2.9342109999999999</v>
      </c>
      <c r="CB9" s="2">
        <v>2.0921050000000001</v>
      </c>
      <c r="CC9" s="2">
        <v>2.4684210000000002</v>
      </c>
      <c r="CD9" s="2">
        <v>3.6763159999999999</v>
      </c>
      <c r="CE9" s="2">
        <v>3.463158</v>
      </c>
      <c r="CF9" s="2">
        <v>2.1736840000000002</v>
      </c>
      <c r="CG9" s="2">
        <v>3.2026319999999999</v>
      </c>
      <c r="CH9" s="2">
        <v>1.6763159999999999</v>
      </c>
      <c r="CI9" s="2">
        <v>2.4263159999999999</v>
      </c>
      <c r="CJ9" s="2">
        <v>8.3710529999999999</v>
      </c>
      <c r="CK9" s="2">
        <v>8.2447370000000006</v>
      </c>
      <c r="CL9" s="2">
        <v>9.768421</v>
      </c>
      <c r="CM9" s="2">
        <v>12.271050000000001</v>
      </c>
      <c r="CN9" s="2">
        <v>9.9499999999999993</v>
      </c>
      <c r="CO9" s="2">
        <v>7.2473679999999998</v>
      </c>
    </row>
    <row r="10" spans="1:93" x14ac:dyDescent="0.2">
      <c r="A10" s="2">
        <v>8</v>
      </c>
      <c r="B10" s="2">
        <v>51.93947</v>
      </c>
      <c r="C10" s="2">
        <v>47.081580000000002</v>
      </c>
      <c r="D10" s="2">
        <v>50.323680000000003</v>
      </c>
      <c r="E10" s="2">
        <v>55.81579</v>
      </c>
      <c r="F10" s="2">
        <v>58.305259999999997</v>
      </c>
      <c r="G10" s="2">
        <v>37.444740000000003</v>
      </c>
      <c r="H10" s="2">
        <v>45.852629999999998</v>
      </c>
      <c r="I10" s="2">
        <v>41.24474</v>
      </c>
      <c r="J10" s="2">
        <v>43.010530000000003</v>
      </c>
      <c r="K10" s="2">
        <v>47.56579</v>
      </c>
      <c r="L10" s="2">
        <v>44.257890000000003</v>
      </c>
      <c r="M10" s="2">
        <v>40.87368</v>
      </c>
      <c r="N10" s="2">
        <v>42.147370000000002</v>
      </c>
      <c r="O10" s="2">
        <v>40.147370000000002</v>
      </c>
      <c r="P10" s="2">
        <v>42.852629999999998</v>
      </c>
      <c r="Q10" s="2">
        <v>40.43947</v>
      </c>
      <c r="R10" s="2">
        <v>40.778950000000002</v>
      </c>
      <c r="S10" s="2">
        <v>48.394739999999999</v>
      </c>
      <c r="T10" s="2">
        <v>58.24474</v>
      </c>
      <c r="U10" s="2">
        <v>54.602629999999998</v>
      </c>
      <c r="V10" s="2">
        <v>47.610529999999997</v>
      </c>
      <c r="W10" s="2">
        <v>60.931579999999997</v>
      </c>
      <c r="X10" s="2">
        <v>54.036839999999998</v>
      </c>
      <c r="Y10" s="2">
        <v>50.260530000000003</v>
      </c>
      <c r="Z10" s="2">
        <v>48.518419999999999</v>
      </c>
      <c r="AA10" s="2">
        <v>51.394739999999999</v>
      </c>
      <c r="AB10" s="2">
        <v>55.502630000000003</v>
      </c>
      <c r="AC10" s="2">
        <v>52.842109999999998</v>
      </c>
      <c r="AD10" s="2">
        <v>50.976320000000001</v>
      </c>
      <c r="AE10" s="2">
        <v>50.202629999999999</v>
      </c>
      <c r="AF10" s="2">
        <v>21.342110000000002</v>
      </c>
      <c r="AG10" s="2">
        <v>28.852630000000001</v>
      </c>
      <c r="AH10" s="2">
        <v>26.610530000000001</v>
      </c>
      <c r="AI10" s="2">
        <v>38.331580000000002</v>
      </c>
      <c r="AJ10" s="2">
        <v>18.152629999999998</v>
      </c>
      <c r="AK10" s="2">
        <v>18.410530000000001</v>
      </c>
      <c r="AL10" s="2">
        <v>21.36842</v>
      </c>
      <c r="AM10" s="2">
        <v>17.586839999999999</v>
      </c>
      <c r="AN10" s="2">
        <v>16.260529999999999</v>
      </c>
      <c r="AO10" s="2">
        <v>19.294740000000001</v>
      </c>
      <c r="AP10" s="2">
        <v>44.702629999999999</v>
      </c>
      <c r="AQ10" s="2">
        <v>42.323680000000003</v>
      </c>
      <c r="AR10" s="2">
        <v>39.136839999999999</v>
      </c>
      <c r="AS10" s="2">
        <v>25.652629999999998</v>
      </c>
      <c r="AT10" s="2">
        <v>18.31316</v>
      </c>
      <c r="AU10" s="2">
        <v>23.960529999999999</v>
      </c>
      <c r="AV10" s="2">
        <v>25.69211</v>
      </c>
      <c r="AW10" s="2">
        <v>29.389469999999999</v>
      </c>
      <c r="AX10" s="2">
        <v>34.93421</v>
      </c>
      <c r="AY10" s="2">
        <v>32.597369999999998</v>
      </c>
      <c r="AZ10" s="2">
        <v>36.121049999999997</v>
      </c>
      <c r="BA10" s="2">
        <v>9.7736839999999994</v>
      </c>
      <c r="BB10" s="2">
        <v>8.963158</v>
      </c>
      <c r="BC10" s="2">
        <v>13.042109999999999</v>
      </c>
      <c r="BD10" s="2">
        <v>20.960529999999999</v>
      </c>
      <c r="BE10" s="2">
        <v>29.24737</v>
      </c>
      <c r="BF10" s="2">
        <v>39.036839999999998</v>
      </c>
      <c r="BG10" s="2">
        <v>35.765790000000003</v>
      </c>
      <c r="BH10" s="2">
        <v>33.50526</v>
      </c>
      <c r="BI10" s="2">
        <v>2.723684</v>
      </c>
      <c r="BJ10" s="2">
        <v>1.8289470000000001</v>
      </c>
      <c r="BK10" s="2">
        <v>4.3184209999999998</v>
      </c>
      <c r="BL10" s="2">
        <v>6.5578950000000003</v>
      </c>
      <c r="BM10" s="2">
        <v>10.16053</v>
      </c>
      <c r="BN10" s="2">
        <v>9.8078950000000003</v>
      </c>
      <c r="BO10" s="2">
        <v>20.605260000000001</v>
      </c>
      <c r="BP10" s="2">
        <v>13.93421</v>
      </c>
      <c r="BQ10" s="2">
        <v>0.20263200000000001</v>
      </c>
      <c r="BR10" s="2">
        <v>0.36315799999999998</v>
      </c>
      <c r="BS10" s="2">
        <v>0.78157900000000002</v>
      </c>
      <c r="BT10" s="2">
        <v>0.82894699999999999</v>
      </c>
      <c r="BU10" s="2">
        <v>0.82894699999999999</v>
      </c>
      <c r="BV10" s="2">
        <v>1.3421050000000001</v>
      </c>
      <c r="BW10" s="2">
        <v>0.42894700000000002</v>
      </c>
      <c r="BX10" s="2">
        <v>1.6184210000000001</v>
      </c>
      <c r="BY10" s="2">
        <v>0.394737</v>
      </c>
      <c r="BZ10" s="2">
        <v>1.1263160000000001</v>
      </c>
      <c r="CA10" s="2">
        <v>3.1684209999999999</v>
      </c>
      <c r="CB10" s="2">
        <v>2.3578950000000001</v>
      </c>
      <c r="CC10" s="2">
        <v>2.9710529999999999</v>
      </c>
      <c r="CD10" s="2">
        <v>3.965789</v>
      </c>
      <c r="CE10" s="2">
        <v>3.6421049999999999</v>
      </c>
      <c r="CF10" s="2">
        <v>2.3684210000000001</v>
      </c>
      <c r="CG10" s="2">
        <v>3.3763160000000001</v>
      </c>
      <c r="CH10" s="2">
        <v>1.8842110000000001</v>
      </c>
      <c r="CI10" s="2">
        <v>2.8289469999999999</v>
      </c>
      <c r="CJ10" s="2">
        <v>10.115790000000001</v>
      </c>
      <c r="CK10" s="2">
        <v>10.32105</v>
      </c>
      <c r="CL10" s="2">
        <v>11.18421</v>
      </c>
      <c r="CM10" s="2">
        <v>12.915789999999999</v>
      </c>
      <c r="CN10" s="2">
        <v>10.581580000000001</v>
      </c>
      <c r="CO10" s="2">
        <v>7.5421050000000003</v>
      </c>
    </row>
    <row r="11" spans="1:93" x14ac:dyDescent="0.2">
      <c r="A11" s="2">
        <v>9</v>
      </c>
      <c r="B11" s="2">
        <v>55.610529999999997</v>
      </c>
      <c r="C11" s="2">
        <v>51.294739999999997</v>
      </c>
      <c r="D11" s="2">
        <v>54.444740000000003</v>
      </c>
      <c r="E11" s="2">
        <v>58.763159999999999</v>
      </c>
      <c r="F11" s="2">
        <v>60.660530000000001</v>
      </c>
      <c r="G11" s="2">
        <v>39.739469999999997</v>
      </c>
      <c r="H11" s="2">
        <v>47.907890000000002</v>
      </c>
      <c r="I11" s="2">
        <v>42.334209999999999</v>
      </c>
      <c r="J11" s="2">
        <v>45.36842</v>
      </c>
      <c r="K11" s="2">
        <v>50.55</v>
      </c>
      <c r="L11" s="2">
        <v>46.36842</v>
      </c>
      <c r="M11" s="2">
        <v>43.210529999999999</v>
      </c>
      <c r="N11" s="2">
        <v>45.236840000000001</v>
      </c>
      <c r="O11" s="2">
        <v>42.655259999999998</v>
      </c>
      <c r="P11" s="2">
        <v>45.610529999999997</v>
      </c>
      <c r="Q11" s="2">
        <v>44.918419999999998</v>
      </c>
      <c r="R11" s="2">
        <v>43.80789</v>
      </c>
      <c r="S11" s="2">
        <v>50.828949999999999</v>
      </c>
      <c r="T11" s="2">
        <v>61.61842</v>
      </c>
      <c r="U11" s="2">
        <v>58.984209999999997</v>
      </c>
      <c r="V11" s="2">
        <v>50.713160000000002</v>
      </c>
      <c r="W11" s="2">
        <v>64.852630000000005</v>
      </c>
      <c r="X11" s="2">
        <v>57.452629999999999</v>
      </c>
      <c r="Y11" s="2">
        <v>52.67895</v>
      </c>
      <c r="Z11" s="2">
        <v>49.99474</v>
      </c>
      <c r="AA11" s="2">
        <v>54.855260000000001</v>
      </c>
      <c r="AB11" s="2">
        <v>59.05</v>
      </c>
      <c r="AC11" s="2">
        <v>55.573680000000003</v>
      </c>
      <c r="AD11" s="2">
        <v>53.721049999999998</v>
      </c>
      <c r="AE11" s="2">
        <v>52.394739999999999</v>
      </c>
      <c r="AF11" s="2">
        <v>22.384209999999999</v>
      </c>
      <c r="AG11" s="2">
        <v>31.18421</v>
      </c>
      <c r="AH11" s="2">
        <v>28.084209999999999</v>
      </c>
      <c r="AI11" s="2">
        <v>41.081580000000002</v>
      </c>
      <c r="AJ11" s="2">
        <v>19.639469999999999</v>
      </c>
      <c r="AK11" s="2">
        <v>19.463159999999998</v>
      </c>
      <c r="AL11" s="2">
        <v>22.82105</v>
      </c>
      <c r="AM11" s="2">
        <v>21.168420000000001</v>
      </c>
      <c r="AN11" s="2">
        <v>17.165790000000001</v>
      </c>
      <c r="AO11" s="2">
        <v>20.639469999999999</v>
      </c>
      <c r="AP11" s="2">
        <v>49.086840000000002</v>
      </c>
      <c r="AQ11" s="2">
        <v>45.56579</v>
      </c>
      <c r="AR11" s="2">
        <v>42.813160000000003</v>
      </c>
      <c r="AS11" s="2">
        <v>27.297370000000001</v>
      </c>
      <c r="AT11" s="2">
        <v>20.00526</v>
      </c>
      <c r="AU11" s="2">
        <v>26.534210000000002</v>
      </c>
      <c r="AV11" s="2">
        <v>27.213159999999998</v>
      </c>
      <c r="AW11" s="2">
        <v>30.805260000000001</v>
      </c>
      <c r="AX11" s="2">
        <v>37.147370000000002</v>
      </c>
      <c r="AY11" s="2">
        <v>34.613160000000001</v>
      </c>
      <c r="AZ11" s="2">
        <v>37.68421</v>
      </c>
      <c r="BA11" s="2">
        <v>10.78684</v>
      </c>
      <c r="BB11" s="2">
        <v>10.17895</v>
      </c>
      <c r="BC11" s="2">
        <v>13.81053</v>
      </c>
      <c r="BD11" s="2">
        <v>24.086839999999999</v>
      </c>
      <c r="BE11" s="2">
        <v>32.915790000000001</v>
      </c>
      <c r="BF11" s="2">
        <v>41.542110000000001</v>
      </c>
      <c r="BG11" s="2">
        <v>38.515790000000003</v>
      </c>
      <c r="BH11" s="2">
        <v>35.13158</v>
      </c>
      <c r="BI11" s="2">
        <v>3.1052629999999999</v>
      </c>
      <c r="BJ11" s="2">
        <v>1.8578950000000001</v>
      </c>
      <c r="BK11" s="2">
        <v>4.3921049999999999</v>
      </c>
      <c r="BL11" s="2">
        <v>6.8</v>
      </c>
      <c r="BM11" s="2">
        <v>10.91053</v>
      </c>
      <c r="BN11" s="2">
        <v>10.56316</v>
      </c>
      <c r="BO11" s="2">
        <v>21.94211</v>
      </c>
      <c r="BP11" s="2">
        <v>16.044740000000001</v>
      </c>
      <c r="BQ11" s="2">
        <v>0.27105299999999999</v>
      </c>
      <c r="BR11" s="2">
        <v>0.38421100000000002</v>
      </c>
      <c r="BS11" s="2">
        <v>0.83684199999999997</v>
      </c>
      <c r="BT11" s="2">
        <v>0.86052600000000001</v>
      </c>
      <c r="BU11" s="2">
        <v>0.93157900000000005</v>
      </c>
      <c r="BV11" s="2">
        <v>1.3605259999999999</v>
      </c>
      <c r="BW11" s="2">
        <v>0.44736799999999999</v>
      </c>
      <c r="BX11" s="2">
        <v>1.6394740000000001</v>
      </c>
      <c r="BY11" s="2">
        <v>0.40789500000000001</v>
      </c>
      <c r="BZ11" s="2">
        <v>1.1578949999999999</v>
      </c>
      <c r="CA11" s="2">
        <v>3.7263160000000002</v>
      </c>
      <c r="CB11" s="2">
        <v>3.0684209999999998</v>
      </c>
      <c r="CC11" s="2">
        <v>3.1894740000000001</v>
      </c>
      <c r="CD11" s="2">
        <v>4.5026320000000002</v>
      </c>
      <c r="CE11" s="2">
        <v>3.8842110000000001</v>
      </c>
      <c r="CF11" s="2">
        <v>2.65</v>
      </c>
      <c r="CG11" s="2">
        <v>3.507895</v>
      </c>
      <c r="CH11" s="2">
        <v>2.4184209999999999</v>
      </c>
      <c r="CI11" s="2">
        <v>3.010526</v>
      </c>
      <c r="CJ11" s="2">
        <v>10.386839999999999</v>
      </c>
      <c r="CK11" s="2">
        <v>12.3</v>
      </c>
      <c r="CL11" s="2">
        <v>12.610530000000001</v>
      </c>
      <c r="CM11" s="2">
        <v>14.24211</v>
      </c>
      <c r="CN11" s="2">
        <v>11.46053</v>
      </c>
      <c r="CO11" s="2">
        <v>8.1473680000000002</v>
      </c>
    </row>
    <row r="12" spans="1:93" x14ac:dyDescent="0.2">
      <c r="A12" s="2">
        <v>10</v>
      </c>
      <c r="B12" s="2">
        <v>58.56579</v>
      </c>
      <c r="C12" s="2">
        <v>53.628950000000003</v>
      </c>
      <c r="D12" s="2">
        <v>57.168419999999998</v>
      </c>
      <c r="E12" s="2">
        <v>62.271050000000002</v>
      </c>
      <c r="F12" s="2">
        <v>64.273679999999999</v>
      </c>
      <c r="G12" s="2">
        <v>42.052630000000001</v>
      </c>
      <c r="H12" s="2">
        <v>50.62632</v>
      </c>
      <c r="I12" s="2">
        <v>44.989469999999997</v>
      </c>
      <c r="J12" s="2">
        <v>47.43947</v>
      </c>
      <c r="K12" s="2">
        <v>52.760530000000003</v>
      </c>
      <c r="L12" s="2">
        <v>48.584209999999999</v>
      </c>
      <c r="M12" s="2">
        <v>46.489469999999997</v>
      </c>
      <c r="N12" s="2">
        <v>47.842109999999998</v>
      </c>
      <c r="O12" s="2">
        <v>44.81053</v>
      </c>
      <c r="P12" s="2">
        <v>47.363160000000001</v>
      </c>
      <c r="Q12" s="2">
        <v>46.62632</v>
      </c>
      <c r="R12" s="2">
        <v>47.878950000000003</v>
      </c>
      <c r="S12" s="2">
        <v>54.460529999999999</v>
      </c>
      <c r="T12" s="2">
        <v>64.210530000000006</v>
      </c>
      <c r="U12" s="2">
        <v>61.818420000000003</v>
      </c>
      <c r="V12" s="2">
        <v>53.423679999999997</v>
      </c>
      <c r="W12" s="2">
        <v>67.552629999999994</v>
      </c>
      <c r="X12" s="2">
        <v>60.723680000000002</v>
      </c>
      <c r="Y12" s="2">
        <v>54.147370000000002</v>
      </c>
      <c r="Z12" s="2">
        <v>52.781579999999998</v>
      </c>
      <c r="AA12" s="2">
        <v>57.773679999999999</v>
      </c>
      <c r="AB12" s="2">
        <v>62.015790000000003</v>
      </c>
      <c r="AC12" s="2">
        <v>57.536839999999998</v>
      </c>
      <c r="AD12" s="2">
        <v>56.12632</v>
      </c>
      <c r="AE12" s="2">
        <v>54.289470000000001</v>
      </c>
      <c r="AF12" s="2">
        <v>24.12632</v>
      </c>
      <c r="AG12" s="2">
        <v>34.271050000000002</v>
      </c>
      <c r="AH12" s="2">
        <v>29.74737</v>
      </c>
      <c r="AI12" s="2">
        <v>44.194740000000003</v>
      </c>
      <c r="AJ12" s="2">
        <v>20.894739999999999</v>
      </c>
      <c r="AK12" s="2">
        <v>20.407889999999998</v>
      </c>
      <c r="AL12" s="2">
        <v>24.81842</v>
      </c>
      <c r="AM12" s="2">
        <v>23.06053</v>
      </c>
      <c r="AN12" s="2">
        <v>18.694739999999999</v>
      </c>
      <c r="AO12" s="2">
        <v>21.56053</v>
      </c>
      <c r="AP12" s="2">
        <v>52.215789999999998</v>
      </c>
      <c r="AQ12" s="2">
        <v>47.37368</v>
      </c>
      <c r="AR12" s="2">
        <v>45.484209999999997</v>
      </c>
      <c r="AS12" s="2">
        <v>29.010529999999999</v>
      </c>
      <c r="AT12" s="2">
        <v>23.481580000000001</v>
      </c>
      <c r="AU12" s="2">
        <v>27.75789</v>
      </c>
      <c r="AV12" s="2">
        <v>28.294740000000001</v>
      </c>
      <c r="AW12" s="2">
        <v>34.407890000000002</v>
      </c>
      <c r="AX12" s="2">
        <v>39.339469999999999</v>
      </c>
      <c r="AY12" s="2">
        <v>37.207889999999999</v>
      </c>
      <c r="AZ12" s="2">
        <v>40.513159999999999</v>
      </c>
      <c r="BA12" s="2">
        <v>11.894740000000001</v>
      </c>
      <c r="BB12" s="2">
        <v>11.794739999999999</v>
      </c>
      <c r="BC12" s="2">
        <v>14.40263</v>
      </c>
      <c r="BD12" s="2">
        <v>27.74211</v>
      </c>
      <c r="BE12" s="2">
        <v>34.75</v>
      </c>
      <c r="BF12" s="2">
        <v>44.231580000000001</v>
      </c>
      <c r="BG12" s="2">
        <v>40.43947</v>
      </c>
      <c r="BH12" s="2">
        <v>37.210529999999999</v>
      </c>
      <c r="BI12" s="2">
        <v>3.3421050000000001</v>
      </c>
      <c r="BJ12" s="2">
        <v>1.8684210000000001</v>
      </c>
      <c r="BK12" s="2">
        <v>4.6447370000000001</v>
      </c>
      <c r="BL12" s="2">
        <v>7.1552629999999997</v>
      </c>
      <c r="BM12" s="2">
        <v>11.27632</v>
      </c>
      <c r="BN12" s="2">
        <v>11.61842</v>
      </c>
      <c r="BO12" s="2">
        <v>22.805260000000001</v>
      </c>
      <c r="BP12" s="2">
        <v>17.271049999999999</v>
      </c>
      <c r="BQ12" s="2">
        <v>0.27631600000000001</v>
      </c>
      <c r="BR12" s="2">
        <v>0.44473699999999999</v>
      </c>
      <c r="BS12" s="2">
        <v>0.86315799999999998</v>
      </c>
      <c r="BT12" s="2">
        <v>0.87631599999999998</v>
      </c>
      <c r="BU12" s="2">
        <v>1.05</v>
      </c>
      <c r="BV12" s="2">
        <v>1.4131579999999999</v>
      </c>
      <c r="BW12" s="2">
        <v>0.45526299999999997</v>
      </c>
      <c r="BX12" s="2">
        <v>1.6526320000000001</v>
      </c>
      <c r="BY12" s="2">
        <v>0.42368400000000001</v>
      </c>
      <c r="BZ12" s="2">
        <v>1.2342109999999999</v>
      </c>
      <c r="CA12" s="2">
        <v>4.0394740000000002</v>
      </c>
      <c r="CB12" s="2">
        <v>3.510526</v>
      </c>
      <c r="CC12" s="2">
        <v>3.321053</v>
      </c>
      <c r="CD12" s="2">
        <v>4.9842110000000002</v>
      </c>
      <c r="CE12" s="2">
        <v>4.4578949999999997</v>
      </c>
      <c r="CF12" s="2">
        <v>2.8473679999999999</v>
      </c>
      <c r="CG12" s="2">
        <v>3.9421050000000002</v>
      </c>
      <c r="CH12" s="2">
        <v>2.723684</v>
      </c>
      <c r="CI12" s="2">
        <v>3.1026319999999998</v>
      </c>
      <c r="CJ12" s="2">
        <v>10.607889999999999</v>
      </c>
      <c r="CK12" s="2">
        <v>12.773680000000001</v>
      </c>
      <c r="CL12" s="2">
        <v>13.921049999999999</v>
      </c>
      <c r="CM12" s="2">
        <v>16.334209999999999</v>
      </c>
      <c r="CN12" s="2">
        <v>13.03684</v>
      </c>
      <c r="CO12" s="2">
        <v>8.7052630000000004</v>
      </c>
    </row>
    <row r="13" spans="1:93" x14ac:dyDescent="0.2">
      <c r="A13" s="2">
        <v>11</v>
      </c>
      <c r="B13" s="2">
        <v>60.665790000000001</v>
      </c>
      <c r="C13" s="2">
        <v>56.355260000000001</v>
      </c>
      <c r="D13" s="2">
        <v>61.028950000000002</v>
      </c>
      <c r="E13" s="2">
        <v>65.552629999999994</v>
      </c>
      <c r="F13" s="2">
        <v>66.497370000000004</v>
      </c>
      <c r="G13" s="2">
        <v>43.418419999999998</v>
      </c>
      <c r="H13" s="2">
        <v>53.723680000000002</v>
      </c>
      <c r="I13" s="2">
        <v>46.394739999999999</v>
      </c>
      <c r="J13" s="2">
        <v>48.976320000000001</v>
      </c>
      <c r="K13" s="2">
        <v>54.857889999999998</v>
      </c>
      <c r="L13" s="2">
        <v>50.786839999999998</v>
      </c>
      <c r="M13" s="2">
        <v>48.6</v>
      </c>
      <c r="N13" s="2">
        <v>49.989469999999997</v>
      </c>
      <c r="O13" s="2">
        <v>46.044739999999997</v>
      </c>
      <c r="P13" s="2">
        <v>50.713160000000002</v>
      </c>
      <c r="Q13" s="2">
        <v>48.034210000000002</v>
      </c>
      <c r="R13" s="2">
        <v>50.95</v>
      </c>
      <c r="S13" s="2">
        <v>57.171050000000001</v>
      </c>
      <c r="T13" s="2">
        <v>66.88158</v>
      </c>
      <c r="U13" s="2">
        <v>64.371049999999997</v>
      </c>
      <c r="V13" s="2">
        <v>55.852629999999998</v>
      </c>
      <c r="W13" s="2">
        <v>69.93947</v>
      </c>
      <c r="X13" s="2">
        <v>63.25</v>
      </c>
      <c r="Y13" s="2">
        <v>55.510530000000003</v>
      </c>
      <c r="Z13" s="2">
        <v>56.278950000000002</v>
      </c>
      <c r="AA13" s="2">
        <v>59.7</v>
      </c>
      <c r="AB13" s="2">
        <v>64.69211</v>
      </c>
      <c r="AC13" s="2">
        <v>59.578949999999999</v>
      </c>
      <c r="AD13" s="2">
        <v>58.292110000000001</v>
      </c>
      <c r="AE13" s="2">
        <v>57.097369999999998</v>
      </c>
      <c r="AF13" s="2">
        <v>27.281580000000002</v>
      </c>
      <c r="AG13" s="2">
        <v>36.157890000000002</v>
      </c>
      <c r="AH13" s="2">
        <v>32.076320000000003</v>
      </c>
      <c r="AI13" s="2">
        <v>48.789470000000001</v>
      </c>
      <c r="AJ13" s="2">
        <v>22.965789999999998</v>
      </c>
      <c r="AK13" s="2">
        <v>21.078949999999999</v>
      </c>
      <c r="AL13" s="2">
        <v>25.49737</v>
      </c>
      <c r="AM13" s="2">
        <v>24.863160000000001</v>
      </c>
      <c r="AN13" s="2">
        <v>20.297370000000001</v>
      </c>
      <c r="AO13" s="2">
        <v>22.93421</v>
      </c>
      <c r="AP13" s="2">
        <v>54.86842</v>
      </c>
      <c r="AQ13" s="2">
        <v>49.615789999999997</v>
      </c>
      <c r="AR13" s="2">
        <v>46.889470000000003</v>
      </c>
      <c r="AS13" s="2">
        <v>30.7</v>
      </c>
      <c r="AT13" s="2">
        <v>26.75526</v>
      </c>
      <c r="AU13" s="2">
        <v>29.544740000000001</v>
      </c>
      <c r="AV13" s="2">
        <v>29</v>
      </c>
      <c r="AW13" s="2">
        <v>35.989469999999997</v>
      </c>
      <c r="AX13" s="2">
        <v>40.331580000000002</v>
      </c>
      <c r="AY13" s="2">
        <v>39.62632</v>
      </c>
      <c r="AZ13" s="2">
        <v>43.902630000000002</v>
      </c>
      <c r="BA13" s="2">
        <v>12.91316</v>
      </c>
      <c r="BB13" s="2">
        <v>12.944739999999999</v>
      </c>
      <c r="BC13" s="2">
        <v>15.197369999999999</v>
      </c>
      <c r="BD13" s="2">
        <v>32.013159999999999</v>
      </c>
      <c r="BE13" s="2">
        <v>36.594740000000002</v>
      </c>
      <c r="BF13" s="2">
        <v>46.534210000000002</v>
      </c>
      <c r="BG13" s="2">
        <v>42.715789999999998</v>
      </c>
      <c r="BH13" s="2">
        <v>39.549999999999997</v>
      </c>
      <c r="BI13" s="2">
        <v>3.4078949999999999</v>
      </c>
      <c r="BJ13" s="2">
        <v>1.8789469999999999</v>
      </c>
      <c r="BK13" s="2">
        <v>4.947368</v>
      </c>
      <c r="BL13" s="2">
        <v>7.3289470000000003</v>
      </c>
      <c r="BM13" s="2">
        <v>11.71053</v>
      </c>
      <c r="BN13" s="2">
        <v>12.43421</v>
      </c>
      <c r="BO13" s="2">
        <v>24.31053</v>
      </c>
      <c r="BP13" s="2">
        <v>18.00263</v>
      </c>
      <c r="BQ13" s="2">
        <v>0.278947</v>
      </c>
      <c r="BR13" s="2">
        <v>0.49473699999999998</v>
      </c>
      <c r="BS13" s="2">
        <v>0.88947399999999999</v>
      </c>
      <c r="BT13" s="2">
        <v>0.90263199999999999</v>
      </c>
      <c r="BU13" s="2">
        <v>1.1447369999999999</v>
      </c>
      <c r="BV13" s="2">
        <v>1.436842</v>
      </c>
      <c r="BW13" s="2">
        <v>0.46052599999999999</v>
      </c>
      <c r="BX13" s="2">
        <v>1.6736839999999999</v>
      </c>
      <c r="BY13" s="2">
        <v>0.42894700000000002</v>
      </c>
      <c r="BZ13" s="2">
        <v>1.3105260000000001</v>
      </c>
      <c r="CA13" s="2">
        <v>4.1105260000000001</v>
      </c>
      <c r="CB13" s="2">
        <v>3.794737</v>
      </c>
      <c r="CC13" s="2">
        <v>3.6</v>
      </c>
      <c r="CD13" s="2">
        <v>5.768421</v>
      </c>
      <c r="CE13" s="2">
        <v>4.784211</v>
      </c>
      <c r="CF13" s="2">
        <v>2.9842110000000002</v>
      </c>
      <c r="CG13" s="2">
        <v>4.1342109999999996</v>
      </c>
      <c r="CH13" s="2">
        <v>3.4052630000000002</v>
      </c>
      <c r="CI13" s="2">
        <v>3.2263160000000002</v>
      </c>
      <c r="CJ13" s="2">
        <v>11.018420000000001</v>
      </c>
      <c r="CK13" s="2">
        <v>13.37105</v>
      </c>
      <c r="CL13" s="2">
        <v>15.40263</v>
      </c>
      <c r="CM13" s="2">
        <v>17.915790000000001</v>
      </c>
      <c r="CN13" s="2">
        <v>15.202629999999999</v>
      </c>
      <c r="CO13" s="2">
        <v>9.1684210000000004</v>
      </c>
    </row>
    <row r="14" spans="1:93" x14ac:dyDescent="0.2">
      <c r="A14" s="2">
        <v>12</v>
      </c>
      <c r="B14" s="2">
        <v>62.757890000000003</v>
      </c>
      <c r="C14" s="2">
        <v>58.8</v>
      </c>
      <c r="D14" s="2">
        <v>63.281579999999998</v>
      </c>
      <c r="E14" s="2">
        <v>67.331580000000002</v>
      </c>
      <c r="F14" s="2">
        <v>68.297370000000001</v>
      </c>
      <c r="G14" s="2">
        <v>44.515790000000003</v>
      </c>
      <c r="H14" s="2">
        <v>56.944740000000003</v>
      </c>
      <c r="I14" s="2">
        <v>48.194740000000003</v>
      </c>
      <c r="J14" s="2">
        <v>50.6</v>
      </c>
      <c r="K14" s="2">
        <v>56.355260000000001</v>
      </c>
      <c r="L14" s="2">
        <v>54.402630000000002</v>
      </c>
      <c r="M14" s="2">
        <v>51.323680000000003</v>
      </c>
      <c r="N14" s="2">
        <v>52.642110000000002</v>
      </c>
      <c r="O14" s="2">
        <v>48.413159999999998</v>
      </c>
      <c r="P14" s="2">
        <v>52.894739999999999</v>
      </c>
      <c r="Q14" s="2">
        <v>50.086840000000002</v>
      </c>
      <c r="R14" s="2">
        <v>53.910530000000001</v>
      </c>
      <c r="S14" s="2">
        <v>59.281579999999998</v>
      </c>
      <c r="T14" s="2">
        <v>68.605260000000001</v>
      </c>
      <c r="U14" s="2">
        <v>66.19211</v>
      </c>
      <c r="V14" s="2">
        <v>58.305259999999997</v>
      </c>
      <c r="W14" s="2">
        <v>72.044740000000004</v>
      </c>
      <c r="X14" s="2">
        <v>65.221050000000005</v>
      </c>
      <c r="Y14" s="2">
        <v>57.523679999999999</v>
      </c>
      <c r="Z14" s="2">
        <v>58.752630000000003</v>
      </c>
      <c r="AA14" s="2">
        <v>61.05789</v>
      </c>
      <c r="AB14" s="2">
        <v>67.615790000000004</v>
      </c>
      <c r="AC14" s="2">
        <v>62.113160000000001</v>
      </c>
      <c r="AD14" s="2">
        <v>60.539470000000001</v>
      </c>
      <c r="AE14" s="2">
        <v>59.097369999999998</v>
      </c>
      <c r="AF14" s="2">
        <v>29.455259999999999</v>
      </c>
      <c r="AG14" s="2">
        <v>37.613160000000001</v>
      </c>
      <c r="AH14" s="2">
        <v>34.299999999999997</v>
      </c>
      <c r="AI14" s="2">
        <v>51.023679999999999</v>
      </c>
      <c r="AJ14" s="2">
        <v>24.136839999999999</v>
      </c>
      <c r="AK14" s="2">
        <v>21.74474</v>
      </c>
      <c r="AL14" s="2">
        <v>26.847370000000002</v>
      </c>
      <c r="AM14" s="2">
        <v>26.06316</v>
      </c>
      <c r="AN14" s="2">
        <v>21.405259999999998</v>
      </c>
      <c r="AO14" s="2">
        <v>24.363160000000001</v>
      </c>
      <c r="AP14" s="2">
        <v>57.05</v>
      </c>
      <c r="AQ14" s="2">
        <v>51.878950000000003</v>
      </c>
      <c r="AR14" s="2">
        <v>48.460529999999999</v>
      </c>
      <c r="AS14" s="2">
        <v>32.026319999999998</v>
      </c>
      <c r="AT14" s="2">
        <v>28.134209999999999</v>
      </c>
      <c r="AU14" s="2">
        <v>32.031579999999998</v>
      </c>
      <c r="AV14" s="2">
        <v>30.42895</v>
      </c>
      <c r="AW14" s="2">
        <v>38.405259999999998</v>
      </c>
      <c r="AX14" s="2">
        <v>41.457889999999999</v>
      </c>
      <c r="AY14" s="2">
        <v>42.202629999999999</v>
      </c>
      <c r="AZ14" s="2">
        <v>47.215789999999998</v>
      </c>
      <c r="BA14" s="2">
        <v>14.02632</v>
      </c>
      <c r="BB14" s="2">
        <v>13.89737</v>
      </c>
      <c r="BC14" s="2">
        <v>15.57105</v>
      </c>
      <c r="BD14" s="2">
        <v>37.044739999999997</v>
      </c>
      <c r="BE14" s="2">
        <v>40.74474</v>
      </c>
      <c r="BF14" s="2">
        <v>49.534210000000002</v>
      </c>
      <c r="BG14" s="2">
        <v>44.884210000000003</v>
      </c>
      <c r="BH14" s="2">
        <v>42.528950000000002</v>
      </c>
      <c r="BI14" s="2">
        <v>3.5157889999999998</v>
      </c>
      <c r="BJ14" s="2">
        <v>2.0131579999999998</v>
      </c>
      <c r="BK14" s="2">
        <v>4.981579</v>
      </c>
      <c r="BL14" s="2">
        <v>7.7710530000000002</v>
      </c>
      <c r="BM14" s="2">
        <v>12.53158</v>
      </c>
      <c r="BN14" s="2">
        <v>13.18158</v>
      </c>
      <c r="BO14" s="2">
        <v>26.039470000000001</v>
      </c>
      <c r="BP14" s="2">
        <v>18.399999999999999</v>
      </c>
      <c r="BQ14" s="2">
        <v>0.278947</v>
      </c>
      <c r="BR14" s="2">
        <v>0.49736799999999998</v>
      </c>
      <c r="BS14" s="2">
        <v>0.93421100000000001</v>
      </c>
      <c r="BT14" s="2">
        <v>0.91052599999999995</v>
      </c>
      <c r="BU14" s="2">
        <v>1.25</v>
      </c>
      <c r="BV14" s="2">
        <v>1.4447369999999999</v>
      </c>
      <c r="BW14" s="2">
        <v>0.46578900000000001</v>
      </c>
      <c r="BX14" s="2">
        <v>1.726316</v>
      </c>
      <c r="BY14" s="2">
        <v>0.43684200000000001</v>
      </c>
      <c r="BZ14" s="2">
        <v>1.4</v>
      </c>
      <c r="CA14" s="2">
        <v>4.1842110000000003</v>
      </c>
      <c r="CB14" s="2">
        <v>3.95</v>
      </c>
      <c r="CC14" s="2">
        <v>3.989474</v>
      </c>
      <c r="CD14" s="2">
        <v>6.2210530000000004</v>
      </c>
      <c r="CE14" s="2">
        <v>5.2078949999999997</v>
      </c>
      <c r="CF14" s="2">
        <v>3.1421049999999999</v>
      </c>
      <c r="CG14" s="2">
        <v>4.3078950000000003</v>
      </c>
      <c r="CH14" s="2">
        <v>3.6473680000000002</v>
      </c>
      <c r="CI14" s="2">
        <v>3.3736839999999999</v>
      </c>
      <c r="CJ14" s="2">
        <v>11.91053</v>
      </c>
      <c r="CK14" s="2">
        <v>14.613160000000001</v>
      </c>
      <c r="CL14" s="2">
        <v>16.44211</v>
      </c>
      <c r="CM14" s="2">
        <v>18.763159999999999</v>
      </c>
      <c r="CN14" s="2">
        <v>16.92895</v>
      </c>
      <c r="CO14" s="2">
        <v>9.6815789999999993</v>
      </c>
    </row>
    <row r="15" spans="1:93" x14ac:dyDescent="0.2">
      <c r="A15" s="2">
        <v>13</v>
      </c>
      <c r="B15" s="2">
        <v>64.578950000000006</v>
      </c>
      <c r="C15" s="2">
        <v>61.82105</v>
      </c>
      <c r="D15" s="2">
        <v>65.602630000000005</v>
      </c>
      <c r="E15" s="2">
        <v>68.839470000000006</v>
      </c>
      <c r="F15" s="2">
        <v>70.021050000000002</v>
      </c>
      <c r="G15" s="2">
        <v>45.726320000000001</v>
      </c>
      <c r="H15" s="2">
        <v>59.773679999999999</v>
      </c>
      <c r="I15" s="2">
        <v>49.236840000000001</v>
      </c>
      <c r="J15" s="2">
        <v>51.736840000000001</v>
      </c>
      <c r="K15" s="2">
        <v>58.2</v>
      </c>
      <c r="L15" s="2">
        <v>56.021050000000002</v>
      </c>
      <c r="M15" s="2">
        <v>53.073680000000003</v>
      </c>
      <c r="N15" s="2">
        <v>55.039470000000001</v>
      </c>
      <c r="O15" s="2">
        <v>49.823680000000003</v>
      </c>
      <c r="P15" s="2">
        <v>54.765790000000003</v>
      </c>
      <c r="Q15" s="2">
        <v>51.578949999999999</v>
      </c>
      <c r="R15" s="2">
        <v>56.265790000000003</v>
      </c>
      <c r="S15" s="2">
        <v>60.763159999999999</v>
      </c>
      <c r="T15" s="2">
        <v>71.292109999999994</v>
      </c>
      <c r="U15" s="2">
        <v>69.121049999999997</v>
      </c>
      <c r="V15" s="2">
        <v>60.702629999999999</v>
      </c>
      <c r="W15" s="2">
        <v>74.465789999999998</v>
      </c>
      <c r="X15" s="2">
        <v>66.95</v>
      </c>
      <c r="Y15" s="2">
        <v>58.607889999999998</v>
      </c>
      <c r="Z15" s="2">
        <v>60.50526</v>
      </c>
      <c r="AA15" s="2">
        <v>62.621049999999997</v>
      </c>
      <c r="AB15" s="2">
        <v>70.94211</v>
      </c>
      <c r="AC15" s="2">
        <v>63.642110000000002</v>
      </c>
      <c r="AD15" s="2">
        <v>62.344740000000002</v>
      </c>
      <c r="AE15" s="2">
        <v>60.621049999999997</v>
      </c>
      <c r="AF15" s="2">
        <v>31.531580000000002</v>
      </c>
      <c r="AG15" s="2">
        <v>40.18421</v>
      </c>
      <c r="AH15" s="2">
        <v>35.826320000000003</v>
      </c>
      <c r="AI15" s="2">
        <v>53.089469999999999</v>
      </c>
      <c r="AJ15" s="2">
        <v>26.25526</v>
      </c>
      <c r="AK15" s="2">
        <v>23.355260000000001</v>
      </c>
      <c r="AL15" s="2">
        <v>27.805260000000001</v>
      </c>
      <c r="AM15" s="2">
        <v>26.513159999999999</v>
      </c>
      <c r="AN15" s="2">
        <v>22.278949999999998</v>
      </c>
      <c r="AO15" s="2">
        <v>25.81842</v>
      </c>
      <c r="AP15" s="2">
        <v>58.892110000000002</v>
      </c>
      <c r="AQ15" s="2">
        <v>53.610529999999997</v>
      </c>
      <c r="AR15" s="2">
        <v>49.718420000000002</v>
      </c>
      <c r="AS15" s="2">
        <v>32.639470000000003</v>
      </c>
      <c r="AT15" s="2">
        <v>29.43158</v>
      </c>
      <c r="AU15" s="2">
        <v>34.842109999999998</v>
      </c>
      <c r="AV15" s="2">
        <v>32.534210000000002</v>
      </c>
      <c r="AW15" s="2">
        <v>41.663159999999998</v>
      </c>
      <c r="AX15" s="2">
        <v>43.286839999999998</v>
      </c>
      <c r="AY15" s="2">
        <v>45.223680000000002</v>
      </c>
      <c r="AZ15" s="2">
        <v>49.478949999999998</v>
      </c>
      <c r="BA15" s="2">
        <v>14.702629999999999</v>
      </c>
      <c r="BB15" s="2">
        <v>14.9</v>
      </c>
      <c r="BC15" s="2">
        <v>16.278949999999998</v>
      </c>
      <c r="BD15" s="2">
        <v>39.63158</v>
      </c>
      <c r="BE15" s="2">
        <v>42.207889999999999</v>
      </c>
      <c r="BF15" s="2">
        <v>52.031579999999998</v>
      </c>
      <c r="BG15" s="2">
        <v>46.518419999999999</v>
      </c>
      <c r="BH15" s="2">
        <v>44.69211</v>
      </c>
      <c r="BI15" s="2">
        <v>3.5473680000000001</v>
      </c>
      <c r="BJ15" s="2">
        <v>2.0947369999999998</v>
      </c>
      <c r="BK15" s="2">
        <v>5.0552630000000001</v>
      </c>
      <c r="BL15" s="2">
        <v>8.1421050000000008</v>
      </c>
      <c r="BM15" s="2">
        <v>13.863160000000001</v>
      </c>
      <c r="BN15" s="2">
        <v>13.72368</v>
      </c>
      <c r="BO15" s="2">
        <v>26.957889999999999</v>
      </c>
      <c r="BP15" s="2">
        <v>19.36842</v>
      </c>
      <c r="BQ15" s="2">
        <v>0.37105300000000002</v>
      </c>
      <c r="BR15" s="2">
        <v>0.53421099999999999</v>
      </c>
      <c r="BS15" s="2">
        <v>1.013158</v>
      </c>
      <c r="BT15" s="2">
        <v>0.92368399999999995</v>
      </c>
      <c r="BU15" s="2">
        <v>1.2789470000000001</v>
      </c>
      <c r="BV15" s="2">
        <v>1.460526</v>
      </c>
      <c r="BW15" s="2">
        <v>0.46842099999999998</v>
      </c>
      <c r="BX15" s="2">
        <v>1.739474</v>
      </c>
      <c r="BY15" s="2">
        <v>0.45</v>
      </c>
      <c r="BZ15" s="2">
        <v>1.447368</v>
      </c>
      <c r="CA15" s="2">
        <v>4.3131579999999996</v>
      </c>
      <c r="CB15" s="2">
        <v>4.1684210000000004</v>
      </c>
      <c r="CC15" s="2">
        <v>4.6947369999999999</v>
      </c>
      <c r="CD15" s="2">
        <v>6.2973679999999996</v>
      </c>
      <c r="CE15" s="2">
        <v>5.2552630000000002</v>
      </c>
      <c r="CF15" s="2">
        <v>3.2736839999999998</v>
      </c>
      <c r="CG15" s="2">
        <v>4.4684210000000002</v>
      </c>
      <c r="CH15" s="2">
        <v>3.8763160000000001</v>
      </c>
      <c r="CI15" s="2">
        <v>3.507895</v>
      </c>
      <c r="CJ15" s="2">
        <v>12.773680000000001</v>
      </c>
      <c r="CK15" s="2">
        <v>15.75263</v>
      </c>
      <c r="CL15" s="2">
        <v>17.197369999999999</v>
      </c>
      <c r="CM15" s="2">
        <v>20.360530000000001</v>
      </c>
      <c r="CN15" s="2">
        <v>17.649999999999999</v>
      </c>
      <c r="CO15" s="2">
        <v>10.015790000000001</v>
      </c>
    </row>
    <row r="16" spans="1:93" x14ac:dyDescent="0.2">
      <c r="A16" s="2">
        <v>14</v>
      </c>
      <c r="B16" s="2">
        <v>67.002629999999996</v>
      </c>
      <c r="C16" s="2">
        <v>63.99474</v>
      </c>
      <c r="D16" s="2">
        <v>67.094740000000002</v>
      </c>
      <c r="E16" s="2">
        <v>70.286839999999998</v>
      </c>
      <c r="F16" s="2">
        <v>71.7</v>
      </c>
      <c r="G16" s="2">
        <v>46.35</v>
      </c>
      <c r="H16" s="2">
        <v>61.981580000000001</v>
      </c>
      <c r="I16" s="2">
        <v>50.586840000000002</v>
      </c>
      <c r="J16" s="2">
        <v>53.7</v>
      </c>
      <c r="K16" s="2">
        <v>59.55789</v>
      </c>
      <c r="L16" s="2">
        <v>57.87368</v>
      </c>
      <c r="M16" s="2">
        <v>55.402630000000002</v>
      </c>
      <c r="N16" s="2">
        <v>57.81053</v>
      </c>
      <c r="O16" s="2">
        <v>50.734209999999997</v>
      </c>
      <c r="P16" s="2">
        <v>56.857889999999998</v>
      </c>
      <c r="Q16" s="2">
        <v>54.35</v>
      </c>
      <c r="R16" s="2">
        <v>58.923679999999997</v>
      </c>
      <c r="S16" s="2">
        <v>62.305259999999997</v>
      </c>
      <c r="T16" s="2">
        <v>72.463160000000002</v>
      </c>
      <c r="U16" s="2">
        <v>71.115790000000004</v>
      </c>
      <c r="V16" s="2">
        <v>62.923679999999997</v>
      </c>
      <c r="W16" s="2">
        <v>77.739469999999997</v>
      </c>
      <c r="X16" s="2">
        <v>69.905259999999998</v>
      </c>
      <c r="Y16" s="2">
        <v>59.794739999999997</v>
      </c>
      <c r="Z16" s="2">
        <v>62.284210000000002</v>
      </c>
      <c r="AA16" s="2">
        <v>64.421049999999994</v>
      </c>
      <c r="AB16" s="2">
        <v>72.81053</v>
      </c>
      <c r="AC16" s="2">
        <v>64.857889999999998</v>
      </c>
      <c r="AD16" s="2">
        <v>64.413160000000005</v>
      </c>
      <c r="AE16" s="2">
        <v>62.102629999999998</v>
      </c>
      <c r="AF16" s="2">
        <v>33.268419999999999</v>
      </c>
      <c r="AG16" s="2">
        <v>41.694740000000003</v>
      </c>
      <c r="AH16" s="2">
        <v>36.734209999999997</v>
      </c>
      <c r="AI16" s="2">
        <v>55.544739999999997</v>
      </c>
      <c r="AJ16" s="2">
        <v>27.215789999999998</v>
      </c>
      <c r="AK16" s="2">
        <v>24.642109999999999</v>
      </c>
      <c r="AL16" s="2">
        <v>28.797370000000001</v>
      </c>
      <c r="AM16" s="2">
        <v>27.352630000000001</v>
      </c>
      <c r="AN16" s="2">
        <v>23.023679999999999</v>
      </c>
      <c r="AO16" s="2">
        <v>27.63158</v>
      </c>
      <c r="AP16" s="2">
        <v>60.639470000000003</v>
      </c>
      <c r="AQ16" s="2">
        <v>55.147370000000002</v>
      </c>
      <c r="AR16" s="2">
        <v>53.286839999999998</v>
      </c>
      <c r="AS16" s="2">
        <v>34.24474</v>
      </c>
      <c r="AT16" s="2">
        <v>30.281580000000002</v>
      </c>
      <c r="AU16" s="2">
        <v>36.773679999999999</v>
      </c>
      <c r="AV16" s="2">
        <v>33.531579999999998</v>
      </c>
      <c r="AW16" s="2">
        <v>43.56579</v>
      </c>
      <c r="AX16" s="2">
        <v>44.234209999999997</v>
      </c>
      <c r="AY16" s="2">
        <v>46.718420000000002</v>
      </c>
      <c r="AZ16" s="2">
        <v>52.207889999999999</v>
      </c>
      <c r="BA16" s="2">
        <v>15.11842</v>
      </c>
      <c r="BB16" s="2">
        <v>15.60263</v>
      </c>
      <c r="BC16" s="2">
        <v>16.489470000000001</v>
      </c>
      <c r="BD16" s="2">
        <v>42.836840000000002</v>
      </c>
      <c r="BE16" s="2">
        <v>43.273679999999999</v>
      </c>
      <c r="BF16" s="2">
        <v>53.634210000000003</v>
      </c>
      <c r="BG16" s="2">
        <v>47.43947</v>
      </c>
      <c r="BH16" s="2">
        <v>47.086840000000002</v>
      </c>
      <c r="BI16" s="2">
        <v>3.678947</v>
      </c>
      <c r="BJ16" s="2">
        <v>2.1342110000000001</v>
      </c>
      <c r="BK16" s="2">
        <v>5.1921049999999997</v>
      </c>
      <c r="BL16" s="2">
        <v>8.3394739999999992</v>
      </c>
      <c r="BM16" s="2">
        <v>14.75263</v>
      </c>
      <c r="BN16" s="2">
        <v>14.30789</v>
      </c>
      <c r="BO16" s="2">
        <v>27.944739999999999</v>
      </c>
      <c r="BP16" s="2">
        <v>20.344740000000002</v>
      </c>
      <c r="BQ16" s="2">
        <v>0.381579</v>
      </c>
      <c r="BR16" s="2">
        <v>0.53421099999999999</v>
      </c>
      <c r="BS16" s="2">
        <v>1.034211</v>
      </c>
      <c r="BT16" s="2">
        <v>0.92894699999999997</v>
      </c>
      <c r="BU16" s="2">
        <v>1.3052630000000001</v>
      </c>
      <c r="BV16" s="2">
        <v>1.489474</v>
      </c>
      <c r="BW16" s="2">
        <v>0.47368399999999999</v>
      </c>
      <c r="BX16" s="2">
        <v>1.752632</v>
      </c>
      <c r="BY16" s="2">
        <v>0.49473699999999998</v>
      </c>
      <c r="BZ16" s="2">
        <v>1.497368</v>
      </c>
      <c r="CA16" s="2">
        <v>4.4868420000000002</v>
      </c>
      <c r="CB16" s="2">
        <v>4.2184210000000002</v>
      </c>
      <c r="CC16" s="2">
        <v>5.3657890000000004</v>
      </c>
      <c r="CD16" s="2">
        <v>6.65</v>
      </c>
      <c r="CE16" s="2">
        <v>5.3447370000000003</v>
      </c>
      <c r="CF16" s="2">
        <v>3.3789470000000001</v>
      </c>
      <c r="CG16" s="2">
        <v>4.5868419999999999</v>
      </c>
      <c r="CH16" s="2">
        <v>4.0131579999999998</v>
      </c>
      <c r="CI16" s="2">
        <v>3.5657890000000001</v>
      </c>
      <c r="CJ16" s="2">
        <v>13.32105</v>
      </c>
      <c r="CK16" s="2">
        <v>16.12368</v>
      </c>
      <c r="CL16" s="2">
        <v>18.13158</v>
      </c>
      <c r="CM16" s="2">
        <v>21.723680000000002</v>
      </c>
      <c r="CN16" s="2">
        <v>18.357890000000001</v>
      </c>
      <c r="CO16" s="2">
        <v>10.46316</v>
      </c>
    </row>
    <row r="17" spans="1:93" x14ac:dyDescent="0.2">
      <c r="A17" s="2">
        <v>15</v>
      </c>
      <c r="B17" s="2">
        <v>68.984210000000004</v>
      </c>
      <c r="C17" s="2">
        <v>65.900000000000006</v>
      </c>
      <c r="D17" s="2">
        <v>68.06053</v>
      </c>
      <c r="E17" s="2">
        <v>71.313159999999996</v>
      </c>
      <c r="F17" s="2">
        <v>72.834209999999999</v>
      </c>
      <c r="G17" s="2">
        <v>47.207889999999999</v>
      </c>
      <c r="H17" s="2">
        <v>63.410530000000001</v>
      </c>
      <c r="I17" s="2">
        <v>52.331580000000002</v>
      </c>
      <c r="J17" s="2">
        <v>55.13158</v>
      </c>
      <c r="K17" s="2">
        <v>61.186839999999997</v>
      </c>
      <c r="L17" s="2">
        <v>59.652630000000002</v>
      </c>
      <c r="M17" s="2">
        <v>57.365789999999997</v>
      </c>
      <c r="N17" s="2">
        <v>59.523679999999999</v>
      </c>
      <c r="O17" s="2">
        <v>52.002630000000003</v>
      </c>
      <c r="P17" s="2">
        <v>58.297370000000001</v>
      </c>
      <c r="Q17" s="2">
        <v>57.897370000000002</v>
      </c>
      <c r="R17" s="2">
        <v>60.292110000000001</v>
      </c>
      <c r="S17" s="2">
        <v>64.7</v>
      </c>
      <c r="T17" s="2">
        <v>73.652630000000002</v>
      </c>
      <c r="U17" s="2">
        <v>72.931579999999997</v>
      </c>
      <c r="V17" s="2">
        <v>64.547370000000001</v>
      </c>
      <c r="W17" s="2">
        <v>79.95</v>
      </c>
      <c r="X17" s="2">
        <v>71.578950000000006</v>
      </c>
      <c r="Y17" s="2">
        <v>60.847369999999998</v>
      </c>
      <c r="Z17" s="2">
        <v>63.252630000000003</v>
      </c>
      <c r="AA17" s="2">
        <v>65.773679999999999</v>
      </c>
      <c r="AB17" s="2">
        <v>74.257890000000003</v>
      </c>
      <c r="AC17" s="2">
        <v>66.173680000000004</v>
      </c>
      <c r="AD17" s="2">
        <v>65.818420000000003</v>
      </c>
      <c r="AE17" s="2">
        <v>63.11842</v>
      </c>
      <c r="AF17" s="2">
        <v>34.318420000000003</v>
      </c>
      <c r="AG17" s="2">
        <v>42.884210000000003</v>
      </c>
      <c r="AH17" s="2">
        <v>37.628950000000003</v>
      </c>
      <c r="AI17" s="2">
        <v>56.9</v>
      </c>
      <c r="AJ17" s="2">
        <v>28.210529999999999</v>
      </c>
      <c r="AK17" s="2">
        <v>27.234210000000001</v>
      </c>
      <c r="AL17" s="2">
        <v>29.87105</v>
      </c>
      <c r="AM17" s="2">
        <v>28.605260000000001</v>
      </c>
      <c r="AN17" s="2">
        <v>24.142109999999999</v>
      </c>
      <c r="AO17" s="2">
        <v>28.481580000000001</v>
      </c>
      <c r="AP17" s="2">
        <v>62.926319999999997</v>
      </c>
      <c r="AQ17" s="2">
        <v>56.62368</v>
      </c>
      <c r="AR17" s="2">
        <v>54.447369999999999</v>
      </c>
      <c r="AS17" s="2">
        <v>36.331580000000002</v>
      </c>
      <c r="AT17" s="2">
        <v>30.44211</v>
      </c>
      <c r="AU17" s="2">
        <v>38.084209999999999</v>
      </c>
      <c r="AV17" s="2">
        <v>34.407890000000002</v>
      </c>
      <c r="AW17" s="2">
        <v>46.257890000000003</v>
      </c>
      <c r="AX17" s="2">
        <v>44.839469999999999</v>
      </c>
      <c r="AY17" s="2">
        <v>48.260530000000003</v>
      </c>
      <c r="AZ17" s="2">
        <v>54.910530000000001</v>
      </c>
      <c r="BA17" s="2">
        <v>15.952629999999999</v>
      </c>
      <c r="BB17" s="2">
        <v>16.32105</v>
      </c>
      <c r="BC17" s="2">
        <v>16.94211</v>
      </c>
      <c r="BD17" s="2">
        <v>44.173679999999997</v>
      </c>
      <c r="BE17" s="2">
        <v>44.07105</v>
      </c>
      <c r="BF17" s="2">
        <v>54.65</v>
      </c>
      <c r="BG17" s="2">
        <v>49.328949999999999</v>
      </c>
      <c r="BH17" s="2">
        <v>48.57105</v>
      </c>
      <c r="BI17" s="2">
        <v>3.6921050000000002</v>
      </c>
      <c r="BJ17" s="2">
        <v>2.1473680000000002</v>
      </c>
      <c r="BK17" s="2">
        <v>5.2342110000000002</v>
      </c>
      <c r="BL17" s="2">
        <v>8.8210529999999991</v>
      </c>
      <c r="BM17" s="2">
        <v>15.3</v>
      </c>
      <c r="BN17" s="2">
        <v>14.99474</v>
      </c>
      <c r="BO17" s="2">
        <v>29.023679999999999</v>
      </c>
      <c r="BP17" s="2">
        <v>21.152629999999998</v>
      </c>
      <c r="BQ17" s="2">
        <v>0.38421100000000002</v>
      </c>
      <c r="BR17" s="2">
        <v>0.53684200000000004</v>
      </c>
      <c r="BS17" s="2">
        <v>1.039474</v>
      </c>
      <c r="BT17" s="2">
        <v>0.93947400000000003</v>
      </c>
      <c r="BU17" s="2">
        <v>1.3184210000000001</v>
      </c>
      <c r="BV17" s="2">
        <v>1.5</v>
      </c>
      <c r="BW17" s="2">
        <v>0.49210500000000001</v>
      </c>
      <c r="BX17" s="2">
        <v>1.773684</v>
      </c>
      <c r="BY17" s="2">
        <v>0.67631600000000003</v>
      </c>
      <c r="BZ17" s="2">
        <v>1.521053</v>
      </c>
      <c r="CA17" s="2">
        <v>4.7947369999999996</v>
      </c>
      <c r="CB17" s="2">
        <v>4.3684209999999997</v>
      </c>
      <c r="CC17" s="2">
        <v>5.9157890000000002</v>
      </c>
      <c r="CD17" s="2">
        <v>6.8552629999999999</v>
      </c>
      <c r="CE17" s="2">
        <v>5.5473679999999996</v>
      </c>
      <c r="CF17" s="2">
        <v>3.5315789999999998</v>
      </c>
      <c r="CG17" s="2">
        <v>4.8763160000000001</v>
      </c>
      <c r="CH17" s="2">
        <v>4.2026320000000004</v>
      </c>
      <c r="CI17" s="2">
        <v>3.6289470000000001</v>
      </c>
      <c r="CJ17" s="2">
        <v>13.521050000000001</v>
      </c>
      <c r="CK17" s="2">
        <v>16.484210000000001</v>
      </c>
      <c r="CL17" s="2">
        <v>18.657889999999998</v>
      </c>
      <c r="CM17" s="2">
        <v>23.12105</v>
      </c>
      <c r="CN17" s="2">
        <v>19.62632</v>
      </c>
      <c r="CO17" s="2">
        <v>10.91316</v>
      </c>
    </row>
    <row r="18" spans="1:93" x14ac:dyDescent="0.2">
      <c r="A18" s="2">
        <v>16</v>
      </c>
      <c r="B18" s="2">
        <v>70.876320000000007</v>
      </c>
      <c r="C18" s="2">
        <v>67.373679999999993</v>
      </c>
      <c r="D18" s="2">
        <v>69.013159999999999</v>
      </c>
      <c r="E18" s="2">
        <v>72.763159999999999</v>
      </c>
      <c r="F18" s="2">
        <v>74.44211</v>
      </c>
      <c r="G18" s="2">
        <v>47.542110000000001</v>
      </c>
      <c r="H18" s="2">
        <v>65.142110000000002</v>
      </c>
      <c r="I18" s="2">
        <v>53.607889999999998</v>
      </c>
      <c r="J18" s="2">
        <v>56.771050000000002</v>
      </c>
      <c r="K18" s="2">
        <v>62.084209999999999</v>
      </c>
      <c r="L18" s="2">
        <v>61.139470000000003</v>
      </c>
      <c r="M18" s="2">
        <v>59.25</v>
      </c>
      <c r="N18" s="2">
        <v>60.518419999999999</v>
      </c>
      <c r="O18" s="2">
        <v>53.171050000000001</v>
      </c>
      <c r="P18" s="2">
        <v>60.326320000000003</v>
      </c>
      <c r="Q18" s="2">
        <v>60.110529999999997</v>
      </c>
      <c r="R18" s="2">
        <v>62.092109999999998</v>
      </c>
      <c r="S18" s="2">
        <v>66.771050000000002</v>
      </c>
      <c r="T18" s="2">
        <v>75.010530000000003</v>
      </c>
      <c r="U18" s="2">
        <v>75.105260000000001</v>
      </c>
      <c r="V18" s="2">
        <v>66.628950000000003</v>
      </c>
      <c r="W18" s="2">
        <v>82</v>
      </c>
      <c r="X18" s="2">
        <v>72.963160000000002</v>
      </c>
      <c r="Y18" s="2">
        <v>61.710529999999999</v>
      </c>
      <c r="Z18" s="2">
        <v>64.778949999999995</v>
      </c>
      <c r="AA18" s="2">
        <v>66.636840000000007</v>
      </c>
      <c r="AB18" s="2">
        <v>75.802629999999994</v>
      </c>
      <c r="AC18" s="2">
        <v>67.021050000000002</v>
      </c>
      <c r="AD18" s="2">
        <v>67.744739999999993</v>
      </c>
      <c r="AE18" s="2">
        <v>64.423680000000004</v>
      </c>
      <c r="AF18" s="2">
        <v>36.771050000000002</v>
      </c>
      <c r="AG18" s="2">
        <v>44.902630000000002</v>
      </c>
      <c r="AH18" s="2">
        <v>38.531579999999998</v>
      </c>
      <c r="AI18" s="2">
        <v>58.628950000000003</v>
      </c>
      <c r="AJ18" s="2">
        <v>29.421050000000001</v>
      </c>
      <c r="AK18" s="2">
        <v>28.42632</v>
      </c>
      <c r="AL18" s="2">
        <v>31.463159999999998</v>
      </c>
      <c r="AM18" s="2">
        <v>30.168420000000001</v>
      </c>
      <c r="AN18" s="2">
        <v>26.93421</v>
      </c>
      <c r="AO18" s="2">
        <v>30.87368</v>
      </c>
      <c r="AP18" s="2">
        <v>64.357889999999998</v>
      </c>
      <c r="AQ18" s="2">
        <v>58.415790000000001</v>
      </c>
      <c r="AR18" s="2">
        <v>55.386839999999999</v>
      </c>
      <c r="AS18" s="2">
        <v>38.586840000000002</v>
      </c>
      <c r="AT18" s="2">
        <v>31.43421</v>
      </c>
      <c r="AU18" s="2">
        <v>39.144739999999999</v>
      </c>
      <c r="AV18" s="2">
        <v>35.736840000000001</v>
      </c>
      <c r="AW18" s="2">
        <v>48.957889999999999</v>
      </c>
      <c r="AX18" s="2">
        <v>45.847369999999998</v>
      </c>
      <c r="AY18" s="2">
        <v>49.613160000000001</v>
      </c>
      <c r="AZ18" s="2">
        <v>57.094740000000002</v>
      </c>
      <c r="BA18" s="2">
        <v>16.884209999999999</v>
      </c>
      <c r="BB18" s="2">
        <v>17.018419999999999</v>
      </c>
      <c r="BC18" s="2">
        <v>17.863160000000001</v>
      </c>
      <c r="BD18" s="2">
        <v>45.87368</v>
      </c>
      <c r="BE18" s="2">
        <v>44.481580000000001</v>
      </c>
      <c r="BF18" s="2">
        <v>55.93947</v>
      </c>
      <c r="BG18" s="2">
        <v>50.944740000000003</v>
      </c>
      <c r="BH18" s="2">
        <v>50.489469999999997</v>
      </c>
      <c r="BI18" s="2">
        <v>3.705263</v>
      </c>
      <c r="BJ18" s="2">
        <v>2.15</v>
      </c>
      <c r="BK18" s="2">
        <v>5.3105260000000003</v>
      </c>
      <c r="BL18" s="2">
        <v>9.2947369999999996</v>
      </c>
      <c r="BM18" s="2">
        <v>15.59737</v>
      </c>
      <c r="BN18" s="2">
        <v>15.66316</v>
      </c>
      <c r="BO18" s="2">
        <v>30.028949999999998</v>
      </c>
      <c r="BP18" s="2">
        <v>21.957889999999999</v>
      </c>
      <c r="BQ18" s="2">
        <v>0.38421100000000002</v>
      </c>
      <c r="BR18" s="2">
        <v>0.53684200000000004</v>
      </c>
      <c r="BS18" s="2">
        <v>1.0473680000000001</v>
      </c>
      <c r="BT18" s="2">
        <v>0.94736799999999999</v>
      </c>
      <c r="BU18" s="2">
        <v>1.3368420000000001</v>
      </c>
      <c r="BV18" s="2">
        <v>1.5157890000000001</v>
      </c>
      <c r="BW18" s="2">
        <v>0.5</v>
      </c>
      <c r="BX18" s="2">
        <v>1.789474</v>
      </c>
      <c r="BY18" s="2">
        <v>0.74736800000000003</v>
      </c>
      <c r="BZ18" s="2">
        <v>1.536842</v>
      </c>
      <c r="CA18" s="2">
        <v>5.1315790000000003</v>
      </c>
      <c r="CB18" s="2">
        <v>4.4842110000000002</v>
      </c>
      <c r="CC18" s="2">
        <v>6.5026320000000002</v>
      </c>
      <c r="CD18" s="2">
        <v>7.3421050000000001</v>
      </c>
      <c r="CE18" s="2">
        <v>5.75</v>
      </c>
      <c r="CF18" s="2">
        <v>3.6447370000000001</v>
      </c>
      <c r="CG18" s="2">
        <v>4.9763159999999997</v>
      </c>
      <c r="CH18" s="2">
        <v>4.4026319999999997</v>
      </c>
      <c r="CI18" s="2">
        <v>3.6736840000000002</v>
      </c>
      <c r="CJ18" s="2">
        <v>14.105259999999999</v>
      </c>
      <c r="CK18" s="2">
        <v>16.81053</v>
      </c>
      <c r="CL18" s="2">
        <v>19.302630000000001</v>
      </c>
      <c r="CM18" s="2">
        <v>25.013159999999999</v>
      </c>
      <c r="CN18" s="2">
        <v>20.555260000000001</v>
      </c>
      <c r="CO18" s="2">
        <v>11.88158</v>
      </c>
    </row>
    <row r="19" spans="1:93" x14ac:dyDescent="0.2">
      <c r="A19" s="2">
        <v>17</v>
      </c>
      <c r="B19" s="2">
        <v>72.581580000000002</v>
      </c>
      <c r="C19" s="2">
        <v>68.397369999999995</v>
      </c>
      <c r="D19" s="2">
        <v>69.994739999999993</v>
      </c>
      <c r="E19" s="2">
        <v>74.400000000000006</v>
      </c>
      <c r="F19" s="2">
        <v>76.084209999999999</v>
      </c>
      <c r="G19" s="2">
        <v>48.331580000000002</v>
      </c>
      <c r="H19" s="2">
        <v>66.539469999999994</v>
      </c>
      <c r="I19" s="2">
        <v>55.173679999999997</v>
      </c>
      <c r="J19" s="2">
        <v>57.594740000000002</v>
      </c>
      <c r="K19" s="2">
        <v>64.028949999999995</v>
      </c>
      <c r="L19" s="2">
        <v>61.715789999999998</v>
      </c>
      <c r="M19" s="2">
        <v>61.365789999999997</v>
      </c>
      <c r="N19" s="2">
        <v>61.621049999999997</v>
      </c>
      <c r="O19" s="2">
        <v>53.707889999999999</v>
      </c>
      <c r="P19" s="2">
        <v>61.515790000000003</v>
      </c>
      <c r="Q19" s="2">
        <v>62.268419999999999</v>
      </c>
      <c r="R19" s="2">
        <v>63.155259999999998</v>
      </c>
      <c r="S19" s="2">
        <v>68.168419999999998</v>
      </c>
      <c r="T19" s="2">
        <v>76.007890000000003</v>
      </c>
      <c r="U19" s="2">
        <v>75.93947</v>
      </c>
      <c r="V19" s="2">
        <v>67.81053</v>
      </c>
      <c r="W19" s="2">
        <v>83.718419999999995</v>
      </c>
      <c r="X19" s="2">
        <v>73.597369999999998</v>
      </c>
      <c r="Y19" s="2">
        <v>63.276319999999998</v>
      </c>
      <c r="Z19" s="2">
        <v>65.757890000000003</v>
      </c>
      <c r="AA19" s="2">
        <v>68.102630000000005</v>
      </c>
      <c r="AB19" s="2">
        <v>77.55</v>
      </c>
      <c r="AC19" s="2">
        <v>68.528949999999995</v>
      </c>
      <c r="AD19" s="2">
        <v>68.736840000000001</v>
      </c>
      <c r="AE19" s="2">
        <v>65.634209999999996</v>
      </c>
      <c r="AF19" s="2">
        <v>37.842109999999998</v>
      </c>
      <c r="AG19" s="2">
        <v>47.007890000000003</v>
      </c>
      <c r="AH19" s="2">
        <v>39.781579999999998</v>
      </c>
      <c r="AI19" s="2">
        <v>59.531579999999998</v>
      </c>
      <c r="AJ19" s="2">
        <v>29.834209999999999</v>
      </c>
      <c r="AK19" s="2">
        <v>30.615790000000001</v>
      </c>
      <c r="AL19" s="2">
        <v>31.781580000000002</v>
      </c>
      <c r="AM19" s="2">
        <v>31.581579999999999</v>
      </c>
      <c r="AN19" s="2">
        <v>28.93947</v>
      </c>
      <c r="AO19" s="2">
        <v>32.834209999999999</v>
      </c>
      <c r="AP19" s="2">
        <v>65.234210000000004</v>
      </c>
      <c r="AQ19" s="2">
        <v>59.68421</v>
      </c>
      <c r="AR19" s="2">
        <v>56.589469999999999</v>
      </c>
      <c r="AS19" s="2">
        <v>41.7</v>
      </c>
      <c r="AT19" s="2">
        <v>33.11842</v>
      </c>
      <c r="AU19" s="2">
        <v>40.75526</v>
      </c>
      <c r="AV19" s="2">
        <v>36.573680000000003</v>
      </c>
      <c r="AW19" s="2">
        <v>51.128950000000003</v>
      </c>
      <c r="AX19" s="2">
        <v>47.955260000000003</v>
      </c>
      <c r="AY19" s="2">
        <v>51.515790000000003</v>
      </c>
      <c r="AZ19" s="2">
        <v>58.721049999999998</v>
      </c>
      <c r="BA19" s="2">
        <v>17.228950000000001</v>
      </c>
      <c r="BB19" s="2">
        <v>17.526319999999998</v>
      </c>
      <c r="BC19" s="2">
        <v>18.892109999999999</v>
      </c>
      <c r="BD19" s="2">
        <v>47.784210000000002</v>
      </c>
      <c r="BE19" s="2">
        <v>45.342109999999998</v>
      </c>
      <c r="BF19" s="2">
        <v>58.121049999999997</v>
      </c>
      <c r="BG19" s="2">
        <v>52.497369999999997</v>
      </c>
      <c r="BH19" s="2">
        <v>51.763159999999999</v>
      </c>
      <c r="BI19" s="2">
        <v>3.7263160000000002</v>
      </c>
      <c r="BJ19" s="2">
        <v>2.1526320000000001</v>
      </c>
      <c r="BK19" s="2">
        <v>5.465789</v>
      </c>
      <c r="BL19" s="2">
        <v>9.7184209999999993</v>
      </c>
      <c r="BM19" s="2">
        <v>16.013159999999999</v>
      </c>
      <c r="BN19" s="2">
        <v>16.25</v>
      </c>
      <c r="BO19" s="2">
        <v>31.292110000000001</v>
      </c>
      <c r="BP19" s="2">
        <v>22.534210000000002</v>
      </c>
      <c r="BQ19" s="2">
        <v>0.41578900000000002</v>
      </c>
      <c r="BR19" s="2">
        <v>0.53684200000000004</v>
      </c>
      <c r="BS19" s="2">
        <v>1.0973679999999999</v>
      </c>
      <c r="BT19" s="2">
        <v>0.95789500000000005</v>
      </c>
      <c r="BU19" s="2">
        <v>1.3710530000000001</v>
      </c>
      <c r="BV19" s="2">
        <v>1.5289470000000001</v>
      </c>
      <c r="BW19" s="2">
        <v>0.5</v>
      </c>
      <c r="BX19" s="2">
        <v>1.8157890000000001</v>
      </c>
      <c r="BY19" s="2">
        <v>0.77631600000000001</v>
      </c>
      <c r="BZ19" s="2">
        <v>1.552632</v>
      </c>
      <c r="CA19" s="2">
        <v>5.552632</v>
      </c>
      <c r="CB19" s="2">
        <v>4.5684209999999998</v>
      </c>
      <c r="CC19" s="2">
        <v>6.7710530000000002</v>
      </c>
      <c r="CD19" s="2">
        <v>7.571053</v>
      </c>
      <c r="CE19" s="2">
        <v>5.8052630000000001</v>
      </c>
      <c r="CF19" s="2">
        <v>3.757895</v>
      </c>
      <c r="CG19" s="2">
        <v>5.0552630000000001</v>
      </c>
      <c r="CH19" s="2">
        <v>4.5263159999999996</v>
      </c>
      <c r="CI19" s="2">
        <v>3.7210529999999999</v>
      </c>
      <c r="CJ19" s="2">
        <v>14.515790000000001</v>
      </c>
      <c r="CK19" s="2">
        <v>17.24737</v>
      </c>
      <c r="CL19" s="2">
        <v>20.12105</v>
      </c>
      <c r="CM19" s="2">
        <v>25.921050000000001</v>
      </c>
      <c r="CN19" s="2">
        <v>21.57105</v>
      </c>
      <c r="CO19" s="2">
        <v>12.41316</v>
      </c>
    </row>
    <row r="20" spans="1:93" x14ac:dyDescent="0.2">
      <c r="A20" s="2">
        <v>18</v>
      </c>
      <c r="B20" s="2">
        <v>74.163160000000005</v>
      </c>
      <c r="C20" s="2">
        <v>69.602630000000005</v>
      </c>
      <c r="D20" s="2">
        <v>71.215789999999998</v>
      </c>
      <c r="E20" s="2">
        <v>76.221050000000005</v>
      </c>
      <c r="F20" s="2">
        <v>77.650000000000006</v>
      </c>
      <c r="G20" s="2">
        <v>48.957889999999999</v>
      </c>
      <c r="H20" s="2">
        <v>68.360529999999997</v>
      </c>
      <c r="I20" s="2">
        <v>56.731580000000001</v>
      </c>
      <c r="J20" s="2">
        <v>58.721049999999998</v>
      </c>
      <c r="K20" s="2">
        <v>65.594740000000002</v>
      </c>
      <c r="L20" s="2">
        <v>62.760530000000003</v>
      </c>
      <c r="M20" s="2">
        <v>62.218420000000002</v>
      </c>
      <c r="N20" s="2">
        <v>62.789470000000001</v>
      </c>
      <c r="O20" s="2">
        <v>54.13158</v>
      </c>
      <c r="P20" s="2">
        <v>62.62632</v>
      </c>
      <c r="Q20" s="2">
        <v>65.268420000000006</v>
      </c>
      <c r="R20" s="2">
        <v>64.150000000000006</v>
      </c>
      <c r="S20" s="2">
        <v>69.965789999999998</v>
      </c>
      <c r="T20" s="2">
        <v>77.621049999999997</v>
      </c>
      <c r="U20" s="2">
        <v>77.536839999999998</v>
      </c>
      <c r="V20" s="2">
        <v>68.907889999999995</v>
      </c>
      <c r="W20" s="2">
        <v>84.926320000000004</v>
      </c>
      <c r="X20" s="2">
        <v>75.123679999999993</v>
      </c>
      <c r="Y20" s="2">
        <v>64.865790000000004</v>
      </c>
      <c r="Z20" s="2">
        <v>66.897369999999995</v>
      </c>
      <c r="AA20" s="2">
        <v>68.971050000000005</v>
      </c>
      <c r="AB20" s="2">
        <v>78.871049999999997</v>
      </c>
      <c r="AC20" s="2">
        <v>69.636840000000007</v>
      </c>
      <c r="AD20" s="2">
        <v>69.926320000000004</v>
      </c>
      <c r="AE20" s="2">
        <v>67.160529999999994</v>
      </c>
      <c r="AF20" s="2">
        <v>38.573680000000003</v>
      </c>
      <c r="AG20" s="2">
        <v>49.231580000000001</v>
      </c>
      <c r="AH20" s="2">
        <v>41.507890000000003</v>
      </c>
      <c r="AI20" s="2">
        <v>61.50526</v>
      </c>
      <c r="AJ20" s="2">
        <v>30.078949999999999</v>
      </c>
      <c r="AK20" s="2">
        <v>31.513159999999999</v>
      </c>
      <c r="AL20" s="2">
        <v>33.031579999999998</v>
      </c>
      <c r="AM20" s="2">
        <v>33.455260000000003</v>
      </c>
      <c r="AN20" s="2">
        <v>31.405259999999998</v>
      </c>
      <c r="AO20" s="2">
        <v>34.847369999999998</v>
      </c>
      <c r="AP20" s="2">
        <v>66.900000000000006</v>
      </c>
      <c r="AQ20" s="2">
        <v>61.176319999999997</v>
      </c>
      <c r="AR20" s="2">
        <v>57.902630000000002</v>
      </c>
      <c r="AS20" s="2">
        <v>43.502630000000003</v>
      </c>
      <c r="AT20" s="2">
        <v>34.17895</v>
      </c>
      <c r="AU20" s="2">
        <v>42.405259999999998</v>
      </c>
      <c r="AV20" s="2">
        <v>37.30789</v>
      </c>
      <c r="AW20" s="2">
        <v>53.281579999999998</v>
      </c>
      <c r="AX20" s="2">
        <v>49.773679999999999</v>
      </c>
      <c r="AY20" s="2">
        <v>54.276319999999998</v>
      </c>
      <c r="AZ20" s="2">
        <v>59.889470000000003</v>
      </c>
      <c r="BA20" s="2">
        <v>17.597370000000002</v>
      </c>
      <c r="BB20" s="2">
        <v>17.797370000000001</v>
      </c>
      <c r="BC20" s="2">
        <v>19.705259999999999</v>
      </c>
      <c r="BD20" s="2">
        <v>49.710529999999999</v>
      </c>
      <c r="BE20" s="2">
        <v>47.81053</v>
      </c>
      <c r="BF20" s="2">
        <v>59.636839999999999</v>
      </c>
      <c r="BG20" s="2">
        <v>54.021050000000002</v>
      </c>
      <c r="BH20" s="2">
        <v>53.078949999999999</v>
      </c>
      <c r="BI20" s="2">
        <v>3.7368420000000002</v>
      </c>
      <c r="BJ20" s="2">
        <v>2.2789470000000001</v>
      </c>
      <c r="BK20" s="2">
        <v>5.5</v>
      </c>
      <c r="BL20" s="2">
        <v>10.43158</v>
      </c>
      <c r="BM20" s="2">
        <v>16.471050000000002</v>
      </c>
      <c r="BN20" s="2">
        <v>17.171050000000001</v>
      </c>
      <c r="BO20" s="2">
        <v>32.218420000000002</v>
      </c>
      <c r="BP20" s="2">
        <v>23.223680000000002</v>
      </c>
      <c r="BQ20" s="2">
        <v>0.42631599999999997</v>
      </c>
      <c r="BR20" s="2">
        <v>0.54210499999999995</v>
      </c>
      <c r="BS20" s="2">
        <v>1.1631579999999999</v>
      </c>
      <c r="BT20" s="2">
        <v>0.97368399999999999</v>
      </c>
      <c r="BU20" s="2">
        <v>1.3894740000000001</v>
      </c>
      <c r="BV20" s="2">
        <v>1.5421050000000001</v>
      </c>
      <c r="BW20" s="2">
        <v>0.50526300000000002</v>
      </c>
      <c r="BX20" s="2">
        <v>1.8473679999999999</v>
      </c>
      <c r="BY20" s="2">
        <v>0.78421099999999999</v>
      </c>
      <c r="BZ20" s="2">
        <v>1.5605260000000001</v>
      </c>
      <c r="CA20" s="2">
        <v>5.7710530000000002</v>
      </c>
      <c r="CB20" s="2">
        <v>4.697368</v>
      </c>
      <c r="CC20" s="2">
        <v>7.197368</v>
      </c>
      <c r="CD20" s="2">
        <v>7.7421049999999996</v>
      </c>
      <c r="CE20" s="2">
        <v>6.034211</v>
      </c>
      <c r="CF20" s="2">
        <v>3.8789470000000001</v>
      </c>
      <c r="CG20" s="2">
        <v>5.1289470000000001</v>
      </c>
      <c r="CH20" s="2">
        <v>4.7552630000000002</v>
      </c>
      <c r="CI20" s="2">
        <v>3.784211</v>
      </c>
      <c r="CJ20" s="2">
        <v>14.74211</v>
      </c>
      <c r="CK20" s="2">
        <v>17.655259999999998</v>
      </c>
      <c r="CL20" s="2">
        <v>20.80789</v>
      </c>
      <c r="CM20" s="2">
        <v>27.334209999999999</v>
      </c>
      <c r="CN20" s="2">
        <v>22.12105</v>
      </c>
      <c r="CO20" s="2">
        <v>12.510529999999999</v>
      </c>
    </row>
    <row r="21" spans="1:93" x14ac:dyDescent="0.2">
      <c r="A21" s="2">
        <v>19</v>
      </c>
      <c r="B21" s="2">
        <v>75.231579999999994</v>
      </c>
      <c r="C21" s="2">
        <v>70.981579999999994</v>
      </c>
      <c r="D21" s="2">
        <v>72.252629999999996</v>
      </c>
      <c r="E21" s="2">
        <v>77.247370000000004</v>
      </c>
      <c r="F21" s="2">
        <v>78.947370000000006</v>
      </c>
      <c r="G21" s="2">
        <v>49.3</v>
      </c>
      <c r="H21" s="2">
        <v>69.218419999999995</v>
      </c>
      <c r="I21" s="2">
        <v>57.902630000000002</v>
      </c>
      <c r="J21" s="2">
        <v>59.62632</v>
      </c>
      <c r="K21" s="2">
        <v>67.513159999999999</v>
      </c>
      <c r="L21" s="2">
        <v>64.815790000000007</v>
      </c>
      <c r="M21" s="2">
        <v>63.431579999999997</v>
      </c>
      <c r="N21" s="2">
        <v>64.168419999999998</v>
      </c>
      <c r="O21" s="2">
        <v>54.87632</v>
      </c>
      <c r="P21" s="2">
        <v>64.086839999999995</v>
      </c>
      <c r="Q21" s="2">
        <v>66.628950000000003</v>
      </c>
      <c r="R21" s="2">
        <v>65.121049999999997</v>
      </c>
      <c r="S21" s="2">
        <v>71.826319999999996</v>
      </c>
      <c r="T21" s="2">
        <v>78.418419999999998</v>
      </c>
      <c r="U21" s="2">
        <v>78.82105</v>
      </c>
      <c r="V21" s="2">
        <v>70.036839999999998</v>
      </c>
      <c r="W21" s="2">
        <v>86.30789</v>
      </c>
      <c r="X21" s="2">
        <v>75.686840000000004</v>
      </c>
      <c r="Y21" s="2">
        <v>66.139470000000003</v>
      </c>
      <c r="Z21" s="2">
        <v>68.568420000000003</v>
      </c>
      <c r="AA21" s="2">
        <v>69.771050000000002</v>
      </c>
      <c r="AB21" s="2">
        <v>79.650000000000006</v>
      </c>
      <c r="AC21" s="2">
        <v>70.88158</v>
      </c>
      <c r="AD21" s="2">
        <v>71.273679999999999</v>
      </c>
      <c r="AE21" s="2">
        <v>68.542109999999994</v>
      </c>
      <c r="AF21" s="2">
        <v>39.968420000000002</v>
      </c>
      <c r="AG21" s="2">
        <v>51.015790000000003</v>
      </c>
      <c r="AH21" s="2">
        <v>42.75</v>
      </c>
      <c r="AI21" s="2">
        <v>63.457889999999999</v>
      </c>
      <c r="AJ21" s="2">
        <v>30.581579999999999</v>
      </c>
      <c r="AK21" s="2">
        <v>33.121049999999997</v>
      </c>
      <c r="AL21" s="2">
        <v>34.32105</v>
      </c>
      <c r="AM21" s="2">
        <v>34.084209999999999</v>
      </c>
      <c r="AN21" s="2">
        <v>32.878950000000003</v>
      </c>
      <c r="AO21" s="2">
        <v>35.205260000000003</v>
      </c>
      <c r="AP21" s="2">
        <v>68</v>
      </c>
      <c r="AQ21" s="2">
        <v>61.976320000000001</v>
      </c>
      <c r="AR21" s="2">
        <v>59.205260000000003</v>
      </c>
      <c r="AS21" s="2">
        <v>44.686839999999997</v>
      </c>
      <c r="AT21" s="2">
        <v>34.607889999999998</v>
      </c>
      <c r="AU21" s="2">
        <v>43.044739999999997</v>
      </c>
      <c r="AV21" s="2">
        <v>38.142110000000002</v>
      </c>
      <c r="AW21" s="2">
        <v>55.084209999999999</v>
      </c>
      <c r="AX21" s="2">
        <v>50.894739999999999</v>
      </c>
      <c r="AY21" s="2">
        <v>56.284210000000002</v>
      </c>
      <c r="AZ21" s="2">
        <v>60.897370000000002</v>
      </c>
      <c r="BA21" s="2">
        <v>18.015789999999999</v>
      </c>
      <c r="BB21" s="2">
        <v>18.06316</v>
      </c>
      <c r="BC21" s="2">
        <v>21.294740000000001</v>
      </c>
      <c r="BD21" s="2">
        <v>51.110529999999997</v>
      </c>
      <c r="BE21" s="2">
        <v>49.726320000000001</v>
      </c>
      <c r="BF21" s="2">
        <v>60.731580000000001</v>
      </c>
      <c r="BG21" s="2">
        <v>55.010530000000003</v>
      </c>
      <c r="BH21" s="2">
        <v>54.115789999999997</v>
      </c>
      <c r="BI21" s="2">
        <v>3.7657889999999998</v>
      </c>
      <c r="BJ21" s="2">
        <v>2.3842110000000001</v>
      </c>
      <c r="BK21" s="2">
        <v>5.6157890000000004</v>
      </c>
      <c r="BL21" s="2">
        <v>10.989470000000001</v>
      </c>
      <c r="BM21" s="2">
        <v>17.12895</v>
      </c>
      <c r="BN21" s="2">
        <v>17.600000000000001</v>
      </c>
      <c r="BO21" s="2">
        <v>33.134210000000003</v>
      </c>
      <c r="BP21" s="2">
        <v>23.589469999999999</v>
      </c>
      <c r="BQ21" s="2">
        <v>0.42631599999999997</v>
      </c>
      <c r="BR21" s="2">
        <v>0.54210499999999995</v>
      </c>
      <c r="BS21" s="2">
        <v>1.239474</v>
      </c>
      <c r="BT21" s="2">
        <v>0.986842</v>
      </c>
      <c r="BU21" s="2">
        <v>1.4026320000000001</v>
      </c>
      <c r="BV21" s="2">
        <v>1.5552630000000001</v>
      </c>
      <c r="BW21" s="2">
        <v>0.513158</v>
      </c>
      <c r="BX21" s="2">
        <v>1.9</v>
      </c>
      <c r="BY21" s="2">
        <v>0.79736799999999997</v>
      </c>
      <c r="BZ21" s="2">
        <v>1.5736840000000001</v>
      </c>
      <c r="CA21" s="2">
        <v>5.9368420000000004</v>
      </c>
      <c r="CB21" s="2">
        <v>4.8</v>
      </c>
      <c r="CC21" s="2">
        <v>7.5657889999999997</v>
      </c>
      <c r="CD21" s="2">
        <v>8.0631579999999996</v>
      </c>
      <c r="CE21" s="2">
        <v>6.2894740000000002</v>
      </c>
      <c r="CF21" s="2">
        <v>4.0236840000000003</v>
      </c>
      <c r="CG21" s="2">
        <v>5.178947</v>
      </c>
      <c r="CH21" s="2">
        <v>4.928947</v>
      </c>
      <c r="CI21" s="2">
        <v>3.8710529999999999</v>
      </c>
      <c r="CJ21" s="2">
        <v>14.86842</v>
      </c>
      <c r="CK21" s="2">
        <v>17.955259999999999</v>
      </c>
      <c r="CL21" s="2">
        <v>21.61842</v>
      </c>
      <c r="CM21" s="2">
        <v>28.17632</v>
      </c>
      <c r="CN21" s="2">
        <v>22.452629999999999</v>
      </c>
      <c r="CO21" s="2">
        <v>13.15</v>
      </c>
    </row>
    <row r="22" spans="1:93" x14ac:dyDescent="0.2">
      <c r="A22" s="2">
        <v>20</v>
      </c>
      <c r="B22" s="2">
        <v>76.415790000000001</v>
      </c>
      <c r="C22" s="2">
        <v>71.915790000000001</v>
      </c>
      <c r="D22" s="2">
        <v>73.25</v>
      </c>
      <c r="E22" s="2">
        <v>78.757890000000003</v>
      </c>
      <c r="F22" s="2">
        <v>79.8</v>
      </c>
      <c r="G22" s="2">
        <v>49.884210000000003</v>
      </c>
      <c r="H22" s="2">
        <v>70.92895</v>
      </c>
      <c r="I22" s="2">
        <v>59.24474</v>
      </c>
      <c r="J22" s="2">
        <v>61.2</v>
      </c>
      <c r="K22" s="2">
        <v>69.152630000000002</v>
      </c>
      <c r="L22" s="2">
        <v>66.542109999999994</v>
      </c>
      <c r="M22" s="2">
        <v>64.323679999999996</v>
      </c>
      <c r="N22" s="2">
        <v>64.902630000000002</v>
      </c>
      <c r="O22" s="2">
        <v>55.523679999999999</v>
      </c>
      <c r="P22" s="2">
        <v>65.421049999999994</v>
      </c>
      <c r="Q22" s="2">
        <v>67.626320000000007</v>
      </c>
      <c r="R22" s="2">
        <v>66.110529999999997</v>
      </c>
      <c r="S22" s="2">
        <v>73.139470000000003</v>
      </c>
      <c r="T22" s="2">
        <v>80.018420000000006</v>
      </c>
      <c r="U22" s="2">
        <v>79.855260000000001</v>
      </c>
      <c r="V22" s="2">
        <v>70.955259999999996</v>
      </c>
      <c r="W22" s="2">
        <v>87.552629999999994</v>
      </c>
      <c r="X22" s="2">
        <v>76.592110000000005</v>
      </c>
      <c r="Y22" s="2">
        <v>66.963160000000002</v>
      </c>
      <c r="Z22" s="2">
        <v>70.42895</v>
      </c>
      <c r="AA22" s="2">
        <v>71.147369999999995</v>
      </c>
      <c r="AB22" s="2">
        <v>81.186840000000004</v>
      </c>
      <c r="AC22" s="2">
        <v>71.61842</v>
      </c>
      <c r="AD22" s="2">
        <v>72.463160000000002</v>
      </c>
      <c r="AE22" s="2">
        <v>69.57105</v>
      </c>
      <c r="AF22" s="2">
        <v>40.805259999999997</v>
      </c>
      <c r="AG22" s="2">
        <v>52.663159999999998</v>
      </c>
      <c r="AH22" s="2">
        <v>44.342109999999998</v>
      </c>
      <c r="AI22" s="2">
        <v>64.536839999999998</v>
      </c>
      <c r="AJ22" s="2">
        <v>31.084209999999999</v>
      </c>
      <c r="AK22" s="2">
        <v>34.660530000000001</v>
      </c>
      <c r="AL22" s="2">
        <v>35.528950000000002</v>
      </c>
      <c r="AM22" s="2">
        <v>34.826320000000003</v>
      </c>
      <c r="AN22" s="2">
        <v>34.544739999999997</v>
      </c>
      <c r="AO22" s="2">
        <v>35.847369999999998</v>
      </c>
      <c r="AP22" s="2">
        <v>69.505260000000007</v>
      </c>
      <c r="AQ22" s="2">
        <v>63.278950000000002</v>
      </c>
      <c r="AR22" s="2">
        <v>60.355260000000001</v>
      </c>
      <c r="AS22" s="2">
        <v>45.92895</v>
      </c>
      <c r="AT22" s="2">
        <v>35.32105</v>
      </c>
      <c r="AU22" s="2">
        <v>44.142110000000002</v>
      </c>
      <c r="AV22" s="2">
        <v>38.82105</v>
      </c>
      <c r="AW22" s="2">
        <v>56.802630000000001</v>
      </c>
      <c r="AX22" s="2">
        <v>52.318420000000003</v>
      </c>
      <c r="AY22" s="2">
        <v>57.55789</v>
      </c>
      <c r="AZ22" s="2">
        <v>61.797370000000001</v>
      </c>
      <c r="BA22" s="2">
        <v>18.421050000000001</v>
      </c>
      <c r="BB22" s="2">
        <v>18.392109999999999</v>
      </c>
      <c r="BC22" s="2">
        <v>22.402629999999998</v>
      </c>
      <c r="BD22" s="2">
        <v>52.61842</v>
      </c>
      <c r="BE22" s="2">
        <v>51.552630000000001</v>
      </c>
      <c r="BF22" s="2">
        <v>61.702629999999999</v>
      </c>
      <c r="BG22" s="2">
        <v>56.031579999999998</v>
      </c>
      <c r="BH22" s="2">
        <v>55.813160000000003</v>
      </c>
      <c r="BI22" s="2">
        <v>3.8184209999999998</v>
      </c>
      <c r="BJ22" s="2">
        <v>2.3894739999999999</v>
      </c>
      <c r="BK22" s="2">
        <v>5.7894740000000002</v>
      </c>
      <c r="BL22" s="2">
        <v>11.302630000000001</v>
      </c>
      <c r="BM22" s="2">
        <v>17.331579999999999</v>
      </c>
      <c r="BN22" s="2">
        <v>18.49211</v>
      </c>
      <c r="BO22" s="2">
        <v>33.828949999999999</v>
      </c>
      <c r="BP22" s="2">
        <v>23.726320000000001</v>
      </c>
      <c r="BQ22" s="2">
        <v>0.42894700000000002</v>
      </c>
      <c r="BR22" s="2">
        <v>0.55000000000000004</v>
      </c>
      <c r="BS22" s="2">
        <v>1.257895</v>
      </c>
      <c r="BT22" s="2">
        <v>1.0157890000000001</v>
      </c>
      <c r="BU22" s="2">
        <v>1.4236839999999999</v>
      </c>
      <c r="BV22" s="2">
        <v>1.5657890000000001</v>
      </c>
      <c r="BW22" s="2">
        <v>0.52368400000000004</v>
      </c>
      <c r="BX22" s="2">
        <v>2.0473680000000001</v>
      </c>
      <c r="BY22" s="2">
        <v>0.80526299999999995</v>
      </c>
      <c r="BZ22" s="2">
        <v>1.5921050000000001</v>
      </c>
      <c r="CA22" s="2">
        <v>5.9921049999999996</v>
      </c>
      <c r="CB22" s="2">
        <v>4.8368419999999999</v>
      </c>
      <c r="CC22" s="2">
        <v>7.75</v>
      </c>
      <c r="CD22" s="2">
        <v>8.3552630000000008</v>
      </c>
      <c r="CE22" s="2">
        <v>6.7657889999999998</v>
      </c>
      <c r="CF22" s="2">
        <v>4.1500000000000004</v>
      </c>
      <c r="CG22" s="2">
        <v>5.2078949999999997</v>
      </c>
      <c r="CH22" s="2">
        <v>5.1026319999999998</v>
      </c>
      <c r="CI22" s="2">
        <v>3.965789</v>
      </c>
      <c r="CJ22" s="2">
        <v>14.96842</v>
      </c>
      <c r="CK22" s="2">
        <v>18.652629999999998</v>
      </c>
      <c r="CL22" s="2">
        <v>22.17895</v>
      </c>
      <c r="CM22" s="2">
        <v>28.81579</v>
      </c>
      <c r="CN22" s="2">
        <v>22.80789</v>
      </c>
      <c r="CO22" s="2">
        <v>13.58947</v>
      </c>
    </row>
    <row r="23" spans="1:93" x14ac:dyDescent="0.2">
      <c r="A23" s="2">
        <v>21</v>
      </c>
      <c r="B23" s="2">
        <v>77.95</v>
      </c>
      <c r="C23" s="2">
        <v>73.021050000000002</v>
      </c>
      <c r="D23" s="2">
        <v>74.086839999999995</v>
      </c>
      <c r="E23" s="2">
        <v>80.110529999999997</v>
      </c>
      <c r="F23" s="2">
        <v>80.792109999999994</v>
      </c>
      <c r="G23" s="2">
        <v>50.231580000000001</v>
      </c>
      <c r="H23" s="2">
        <v>72.239469999999997</v>
      </c>
      <c r="I23" s="2">
        <v>60.263159999999999</v>
      </c>
      <c r="J23" s="2">
        <v>62.078949999999999</v>
      </c>
      <c r="K23" s="2">
        <v>69.836839999999995</v>
      </c>
      <c r="L23" s="2">
        <v>67.57105</v>
      </c>
      <c r="M23" s="2">
        <v>65.457890000000006</v>
      </c>
      <c r="N23" s="2">
        <v>65.789469999999994</v>
      </c>
      <c r="O23" s="2">
        <v>57.415790000000001</v>
      </c>
      <c r="P23" s="2">
        <v>66.402630000000002</v>
      </c>
      <c r="Q23" s="2">
        <v>68.728949999999998</v>
      </c>
      <c r="R23" s="2">
        <v>67.5</v>
      </c>
      <c r="S23" s="2">
        <v>74.92895</v>
      </c>
      <c r="T23" s="2">
        <v>81.355260000000001</v>
      </c>
      <c r="U23" s="2">
        <v>80.852630000000005</v>
      </c>
      <c r="V23" s="2">
        <v>71.718419999999995</v>
      </c>
      <c r="W23" s="2">
        <v>88.926320000000004</v>
      </c>
      <c r="X23" s="2">
        <v>77.400000000000006</v>
      </c>
      <c r="Y23" s="2">
        <v>67.997370000000004</v>
      </c>
      <c r="Z23" s="2">
        <v>71.80789</v>
      </c>
      <c r="AA23" s="2">
        <v>72.099999999999994</v>
      </c>
      <c r="AB23" s="2">
        <v>82.513159999999999</v>
      </c>
      <c r="AC23" s="2">
        <v>72.31053</v>
      </c>
      <c r="AD23" s="2">
        <v>73.32105</v>
      </c>
      <c r="AE23" s="2">
        <v>70.831580000000002</v>
      </c>
      <c r="AF23" s="2">
        <v>41.8</v>
      </c>
      <c r="AG23" s="2">
        <v>54.305259999999997</v>
      </c>
      <c r="AH23" s="2">
        <v>45.62632</v>
      </c>
      <c r="AI23" s="2">
        <v>65.002629999999996</v>
      </c>
      <c r="AJ23" s="2">
        <v>32.026319999999998</v>
      </c>
      <c r="AK23" s="2">
        <v>36.271050000000002</v>
      </c>
      <c r="AL23" s="2">
        <v>36.12632</v>
      </c>
      <c r="AM23" s="2">
        <v>36.713160000000002</v>
      </c>
      <c r="AN23" s="2">
        <v>35.526319999999998</v>
      </c>
      <c r="AO23" s="2">
        <v>36.43947</v>
      </c>
      <c r="AP23" s="2">
        <v>70.789469999999994</v>
      </c>
      <c r="AQ23" s="2">
        <v>64.434209999999993</v>
      </c>
      <c r="AR23" s="2">
        <v>62.089469999999999</v>
      </c>
      <c r="AS23" s="2">
        <v>46.9</v>
      </c>
      <c r="AT23" s="2">
        <v>36.121049999999997</v>
      </c>
      <c r="AU23" s="2">
        <v>45.236840000000001</v>
      </c>
      <c r="AV23" s="2">
        <v>39.281579999999998</v>
      </c>
      <c r="AW23" s="2">
        <v>58.518419999999999</v>
      </c>
      <c r="AX23" s="2">
        <v>53.944740000000003</v>
      </c>
      <c r="AY23" s="2">
        <v>57.765790000000003</v>
      </c>
      <c r="AZ23" s="2">
        <v>62.334209999999999</v>
      </c>
      <c r="BA23" s="2">
        <v>18.731580000000001</v>
      </c>
      <c r="BB23" s="2">
        <v>18.863160000000001</v>
      </c>
      <c r="BC23" s="2">
        <v>23.06316</v>
      </c>
      <c r="BD23" s="2">
        <v>53.776319999999998</v>
      </c>
      <c r="BE23" s="2">
        <v>53.38158</v>
      </c>
      <c r="BF23" s="2">
        <v>63.313160000000003</v>
      </c>
      <c r="BG23" s="2">
        <v>57.271050000000002</v>
      </c>
      <c r="BH23" s="2">
        <v>56.763159999999999</v>
      </c>
      <c r="BI23" s="2">
        <v>4.0684209999999998</v>
      </c>
      <c r="BJ23" s="2">
        <v>2.4210530000000001</v>
      </c>
      <c r="BK23" s="2">
        <v>5.9263159999999999</v>
      </c>
      <c r="BL23" s="2">
        <v>11.636839999999999</v>
      </c>
      <c r="BM23" s="2">
        <v>17.523679999999999</v>
      </c>
      <c r="BN23" s="2">
        <v>18.763159999999999</v>
      </c>
      <c r="BO23" s="2">
        <v>34.489469999999997</v>
      </c>
      <c r="BP23" s="2">
        <v>24.094740000000002</v>
      </c>
      <c r="BQ23" s="2">
        <v>0.43157899999999999</v>
      </c>
      <c r="BR23" s="2">
        <v>0.55789500000000003</v>
      </c>
      <c r="BS23" s="2">
        <v>1.257895</v>
      </c>
      <c r="BT23" s="2">
        <v>1.0289470000000001</v>
      </c>
      <c r="BU23" s="2">
        <v>1.4315789999999999</v>
      </c>
      <c r="BV23" s="2">
        <v>1.5815790000000001</v>
      </c>
      <c r="BW23" s="2">
        <v>0.56842099999999995</v>
      </c>
      <c r="BX23" s="2">
        <v>2.3631579999999999</v>
      </c>
      <c r="BY23" s="2">
        <v>0.80789500000000003</v>
      </c>
      <c r="BZ23" s="2">
        <v>1.6078950000000001</v>
      </c>
      <c r="CA23" s="2">
        <v>6.036842</v>
      </c>
      <c r="CB23" s="2">
        <v>4.9578949999999997</v>
      </c>
      <c r="CC23" s="2">
        <v>7.9842110000000002</v>
      </c>
      <c r="CD23" s="2">
        <v>8.7236840000000004</v>
      </c>
      <c r="CE23" s="2">
        <v>6.9315790000000002</v>
      </c>
      <c r="CF23" s="2">
        <v>4.2210530000000004</v>
      </c>
      <c r="CG23" s="2">
        <v>5.3</v>
      </c>
      <c r="CH23" s="2">
        <v>5.3868419999999997</v>
      </c>
      <c r="CI23" s="2">
        <v>4.1052629999999999</v>
      </c>
      <c r="CJ23" s="2">
        <v>15.207890000000001</v>
      </c>
      <c r="CK23" s="2">
        <v>19.68421</v>
      </c>
      <c r="CL23" s="2">
        <v>22.542110000000001</v>
      </c>
      <c r="CM23" s="2">
        <v>29.481580000000001</v>
      </c>
      <c r="CN23" s="2">
        <v>23.19211</v>
      </c>
      <c r="CO23" s="2">
        <v>13.989470000000001</v>
      </c>
    </row>
    <row r="24" spans="1:93" x14ac:dyDescent="0.2">
      <c r="A24" s="2">
        <v>22</v>
      </c>
      <c r="B24" s="2">
        <v>79.218419999999995</v>
      </c>
      <c r="C24" s="2">
        <v>74.418419999999998</v>
      </c>
      <c r="D24" s="2">
        <v>74.734210000000004</v>
      </c>
      <c r="E24" s="2">
        <v>81.478949999999998</v>
      </c>
      <c r="F24" s="2">
        <v>82.19211</v>
      </c>
      <c r="G24" s="2">
        <v>50.607889999999998</v>
      </c>
      <c r="H24" s="2">
        <v>73.478949999999998</v>
      </c>
      <c r="I24" s="2">
        <v>61.634210000000003</v>
      </c>
      <c r="J24" s="2">
        <v>62.781579999999998</v>
      </c>
      <c r="K24" s="2">
        <v>70.639470000000003</v>
      </c>
      <c r="L24" s="2">
        <v>68.957890000000006</v>
      </c>
      <c r="M24" s="2">
        <v>66.592110000000005</v>
      </c>
      <c r="N24" s="2">
        <v>66.423680000000004</v>
      </c>
      <c r="O24" s="2">
        <v>58.592109999999998</v>
      </c>
      <c r="P24" s="2">
        <v>67.181579999999997</v>
      </c>
      <c r="Q24" s="2">
        <v>70.076319999999996</v>
      </c>
      <c r="R24" s="2">
        <v>69.047370000000001</v>
      </c>
      <c r="S24" s="2">
        <v>76.07105</v>
      </c>
      <c r="T24" s="2">
        <v>82.823679999999996</v>
      </c>
      <c r="U24" s="2">
        <v>81.707890000000006</v>
      </c>
      <c r="V24" s="2">
        <v>72.802629999999994</v>
      </c>
      <c r="W24" s="2">
        <v>90.205259999999996</v>
      </c>
      <c r="X24" s="2">
        <v>78.594740000000002</v>
      </c>
      <c r="Y24" s="2">
        <v>68.67895</v>
      </c>
      <c r="Z24" s="2">
        <v>73.357889999999998</v>
      </c>
      <c r="AA24" s="2">
        <v>72.934209999999993</v>
      </c>
      <c r="AB24" s="2">
        <v>83.644739999999999</v>
      </c>
      <c r="AC24" s="2">
        <v>73.43947</v>
      </c>
      <c r="AD24" s="2">
        <v>74.331580000000002</v>
      </c>
      <c r="AE24" s="2">
        <v>71.8</v>
      </c>
      <c r="AF24" s="2">
        <v>42.826320000000003</v>
      </c>
      <c r="AG24" s="2">
        <v>55.578949999999999</v>
      </c>
      <c r="AH24" s="2">
        <v>46.842109999999998</v>
      </c>
      <c r="AI24" s="2">
        <v>66.068420000000003</v>
      </c>
      <c r="AJ24" s="2">
        <v>32.531579999999998</v>
      </c>
      <c r="AK24" s="2">
        <v>36.952629999999999</v>
      </c>
      <c r="AL24" s="2">
        <v>36.742109999999997</v>
      </c>
      <c r="AM24" s="2">
        <v>38.215789999999998</v>
      </c>
      <c r="AN24" s="2">
        <v>36.221049999999998</v>
      </c>
      <c r="AO24" s="2">
        <v>37.260530000000003</v>
      </c>
      <c r="AP24" s="2">
        <v>72.013159999999999</v>
      </c>
      <c r="AQ24" s="2">
        <v>65.710530000000006</v>
      </c>
      <c r="AR24" s="2">
        <v>63.363160000000001</v>
      </c>
      <c r="AS24" s="2">
        <v>47.518419999999999</v>
      </c>
      <c r="AT24" s="2">
        <v>37.176319999999997</v>
      </c>
      <c r="AU24" s="2">
        <v>45.852629999999998</v>
      </c>
      <c r="AV24" s="2">
        <v>39.628950000000003</v>
      </c>
      <c r="AW24" s="2">
        <v>59.834209999999999</v>
      </c>
      <c r="AX24" s="2">
        <v>55.326320000000003</v>
      </c>
      <c r="AY24" s="2">
        <v>57.892110000000002</v>
      </c>
      <c r="AZ24" s="2">
        <v>63.19211</v>
      </c>
      <c r="BA24" s="2">
        <v>19.286840000000002</v>
      </c>
      <c r="BB24" s="2">
        <v>19.297370000000001</v>
      </c>
      <c r="BC24" s="2">
        <v>23.857890000000001</v>
      </c>
      <c r="BD24" s="2">
        <v>54.957889999999999</v>
      </c>
      <c r="BE24" s="2">
        <v>54.789470000000001</v>
      </c>
      <c r="BF24" s="2">
        <v>65.357889999999998</v>
      </c>
      <c r="BG24" s="2">
        <v>58.705260000000003</v>
      </c>
      <c r="BH24" s="2">
        <v>57.736840000000001</v>
      </c>
      <c r="BI24" s="2">
        <v>4.2368420000000002</v>
      </c>
      <c r="BJ24" s="2">
        <v>2.4447369999999999</v>
      </c>
      <c r="BK24" s="2">
        <v>6.1131580000000003</v>
      </c>
      <c r="BL24" s="2">
        <v>11.9</v>
      </c>
      <c r="BM24" s="2">
        <v>17.865790000000001</v>
      </c>
      <c r="BN24" s="2">
        <v>19.076319999999999</v>
      </c>
      <c r="BO24" s="2">
        <v>34.897370000000002</v>
      </c>
      <c r="BP24" s="2">
        <v>24.586839999999999</v>
      </c>
      <c r="BQ24" s="2">
        <v>0.45</v>
      </c>
      <c r="BR24" s="2">
        <v>0.55789500000000003</v>
      </c>
      <c r="BS24" s="2">
        <v>1.257895</v>
      </c>
      <c r="BT24" s="2">
        <v>1.0552630000000001</v>
      </c>
      <c r="BU24" s="2">
        <v>1.4578949999999999</v>
      </c>
      <c r="BV24" s="2">
        <v>1.6578949999999999</v>
      </c>
      <c r="BW24" s="2">
        <v>0.644737</v>
      </c>
      <c r="BX24" s="2">
        <v>2.5210530000000002</v>
      </c>
      <c r="BY24" s="2">
        <v>0.81315800000000005</v>
      </c>
      <c r="BZ24" s="2">
        <v>1.6184210000000001</v>
      </c>
      <c r="CA24" s="2">
        <v>6.0842109999999998</v>
      </c>
      <c r="CB24" s="2">
        <v>5.0789470000000003</v>
      </c>
      <c r="CC24" s="2">
        <v>8.3184210000000007</v>
      </c>
      <c r="CD24" s="2">
        <v>8.9315789999999993</v>
      </c>
      <c r="CE24" s="2">
        <v>6.9973679999999998</v>
      </c>
      <c r="CF24" s="2">
        <v>4.286842</v>
      </c>
      <c r="CG24" s="2">
        <v>5.3842109999999996</v>
      </c>
      <c r="CH24" s="2">
        <v>5.5315789999999998</v>
      </c>
      <c r="CI24" s="2">
        <v>4.268421</v>
      </c>
      <c r="CJ24" s="2">
        <v>15.423679999999999</v>
      </c>
      <c r="CK24" s="2">
        <v>20.294740000000001</v>
      </c>
      <c r="CL24" s="2">
        <v>22.81579</v>
      </c>
      <c r="CM24" s="2">
        <v>29.7</v>
      </c>
      <c r="CN24" s="2">
        <v>23.460529999999999</v>
      </c>
      <c r="CO24" s="2">
        <v>14.43684</v>
      </c>
    </row>
    <row r="25" spans="1:93" x14ac:dyDescent="0.2">
      <c r="A25" s="2">
        <v>23</v>
      </c>
      <c r="B25" s="2">
        <v>80.194739999999996</v>
      </c>
      <c r="C25" s="2">
        <v>75.286839999999998</v>
      </c>
      <c r="D25" s="2">
        <v>75.760530000000003</v>
      </c>
      <c r="E25" s="2">
        <v>82.271050000000002</v>
      </c>
      <c r="F25" s="2">
        <v>83.1</v>
      </c>
      <c r="G25" s="2">
        <v>50.892110000000002</v>
      </c>
      <c r="H25" s="2">
        <v>74.255260000000007</v>
      </c>
      <c r="I25" s="2">
        <v>62.584209999999999</v>
      </c>
      <c r="J25" s="2">
        <v>63.907890000000002</v>
      </c>
      <c r="K25" s="2">
        <v>71.734210000000004</v>
      </c>
      <c r="L25" s="2">
        <v>70.713160000000002</v>
      </c>
      <c r="M25" s="2">
        <v>68.042109999999994</v>
      </c>
      <c r="N25" s="2">
        <v>67.226320000000001</v>
      </c>
      <c r="O25" s="2">
        <v>59.163159999999998</v>
      </c>
      <c r="P25" s="2">
        <v>68.410529999999994</v>
      </c>
      <c r="Q25" s="2">
        <v>71.044740000000004</v>
      </c>
      <c r="R25" s="2">
        <v>70.30789</v>
      </c>
      <c r="S25" s="2">
        <v>77.513159999999999</v>
      </c>
      <c r="T25" s="2">
        <v>83.755260000000007</v>
      </c>
      <c r="U25" s="2">
        <v>82.5</v>
      </c>
      <c r="V25" s="2">
        <v>73.273679999999999</v>
      </c>
      <c r="W25" s="2">
        <v>91.636840000000007</v>
      </c>
      <c r="X25" s="2">
        <v>79.255260000000007</v>
      </c>
      <c r="Y25" s="2">
        <v>69.463160000000002</v>
      </c>
      <c r="Z25" s="2">
        <v>74.221050000000005</v>
      </c>
      <c r="AA25" s="2">
        <v>73.755260000000007</v>
      </c>
      <c r="AB25" s="2">
        <v>84.80789</v>
      </c>
      <c r="AC25" s="2">
        <v>74.373679999999993</v>
      </c>
      <c r="AD25" s="2">
        <v>74.910529999999994</v>
      </c>
      <c r="AE25" s="2">
        <v>73.289469999999994</v>
      </c>
      <c r="AF25" s="2">
        <v>44.076320000000003</v>
      </c>
      <c r="AG25" s="2">
        <v>57.223680000000002</v>
      </c>
      <c r="AH25" s="2">
        <v>48.173679999999997</v>
      </c>
      <c r="AI25" s="2">
        <v>67.315790000000007</v>
      </c>
      <c r="AJ25" s="2">
        <v>33.152630000000002</v>
      </c>
      <c r="AK25" s="2">
        <v>37.700000000000003</v>
      </c>
      <c r="AL25" s="2">
        <v>38.665790000000001</v>
      </c>
      <c r="AM25" s="2">
        <v>39.142110000000002</v>
      </c>
      <c r="AN25" s="2">
        <v>36.702629999999999</v>
      </c>
      <c r="AO25" s="2">
        <v>38.536839999999998</v>
      </c>
      <c r="AP25" s="2">
        <v>72.707890000000006</v>
      </c>
      <c r="AQ25" s="2">
        <v>67.136840000000007</v>
      </c>
      <c r="AR25" s="2">
        <v>65.107889999999998</v>
      </c>
      <c r="AS25" s="2">
        <v>48.302630000000001</v>
      </c>
      <c r="AT25" s="2">
        <v>38.62368</v>
      </c>
      <c r="AU25" s="2">
        <v>46.292110000000001</v>
      </c>
      <c r="AV25" s="2">
        <v>40.173679999999997</v>
      </c>
      <c r="AW25" s="2">
        <v>61.181579999999997</v>
      </c>
      <c r="AX25" s="2">
        <v>56.781579999999998</v>
      </c>
      <c r="AY25" s="2">
        <v>58.3</v>
      </c>
      <c r="AZ25" s="2">
        <v>64.176320000000004</v>
      </c>
      <c r="BA25" s="2">
        <v>20.039470000000001</v>
      </c>
      <c r="BB25" s="2">
        <v>19.93684</v>
      </c>
      <c r="BC25" s="2">
        <v>24.49211</v>
      </c>
      <c r="BD25" s="2">
        <v>56.326320000000003</v>
      </c>
      <c r="BE25" s="2">
        <v>55.61842</v>
      </c>
      <c r="BF25" s="2">
        <v>66.386840000000007</v>
      </c>
      <c r="BG25" s="2">
        <v>60.021050000000002</v>
      </c>
      <c r="BH25" s="2">
        <v>58.515790000000003</v>
      </c>
      <c r="BI25" s="2">
        <v>4.4184210000000004</v>
      </c>
      <c r="BJ25" s="2">
        <v>2.447368</v>
      </c>
      <c r="BK25" s="2">
        <v>6.2631579999999998</v>
      </c>
      <c r="BL25" s="2">
        <v>12.30789</v>
      </c>
      <c r="BM25" s="2">
        <v>18.418420000000001</v>
      </c>
      <c r="BN25" s="2">
        <v>19.360530000000001</v>
      </c>
      <c r="BO25" s="2">
        <v>35.455260000000003</v>
      </c>
      <c r="BP25" s="2">
        <v>25.110530000000001</v>
      </c>
      <c r="BQ25" s="2">
        <v>0.45263199999999998</v>
      </c>
      <c r="BR25" s="2">
        <v>0.55789500000000003</v>
      </c>
      <c r="BS25" s="2">
        <v>1.294737</v>
      </c>
      <c r="BT25" s="2">
        <v>1.0894740000000001</v>
      </c>
      <c r="BU25" s="2">
        <v>1.478947</v>
      </c>
      <c r="BV25" s="2">
        <v>1.736842</v>
      </c>
      <c r="BW25" s="2">
        <v>0.65789500000000001</v>
      </c>
      <c r="BX25" s="2">
        <v>2.6236839999999999</v>
      </c>
      <c r="BY25" s="2">
        <v>0.82105300000000003</v>
      </c>
      <c r="BZ25" s="2">
        <v>1.6315789999999999</v>
      </c>
      <c r="CA25" s="2">
        <v>6.1236839999999999</v>
      </c>
      <c r="CB25" s="2">
        <v>5.1342109999999996</v>
      </c>
      <c r="CC25" s="2">
        <v>8.5842109999999998</v>
      </c>
      <c r="CD25" s="2">
        <v>9.2552629999999994</v>
      </c>
      <c r="CE25" s="2">
        <v>7.0684209999999998</v>
      </c>
      <c r="CF25" s="2">
        <v>4.5684209999999998</v>
      </c>
      <c r="CG25" s="2">
        <v>5.4315790000000002</v>
      </c>
      <c r="CH25" s="2">
        <v>5.6736839999999997</v>
      </c>
      <c r="CI25" s="2">
        <v>4.3473680000000003</v>
      </c>
      <c r="CJ25" s="2">
        <v>15.552630000000001</v>
      </c>
      <c r="CK25" s="2">
        <v>20.384209999999999</v>
      </c>
      <c r="CL25" s="2">
        <v>23.228950000000001</v>
      </c>
      <c r="CM25" s="2">
        <v>29.907889999999998</v>
      </c>
      <c r="CN25" s="2">
        <v>23.87895</v>
      </c>
      <c r="CO25" s="2">
        <v>14.94211</v>
      </c>
    </row>
    <row r="26" spans="1:93" x14ac:dyDescent="0.2">
      <c r="A26" s="2">
        <v>24</v>
      </c>
      <c r="B26" s="2">
        <v>81.297370000000001</v>
      </c>
      <c r="C26" s="2">
        <v>76.186840000000004</v>
      </c>
      <c r="D26" s="2">
        <v>76.681579999999997</v>
      </c>
      <c r="E26" s="2">
        <v>83.181579999999997</v>
      </c>
      <c r="F26" s="2">
        <v>83.760530000000003</v>
      </c>
      <c r="G26" s="2">
        <v>51.102629999999998</v>
      </c>
      <c r="H26" s="2">
        <v>75.43947</v>
      </c>
      <c r="I26" s="2">
        <v>63.186839999999997</v>
      </c>
      <c r="J26" s="2">
        <v>65.186840000000004</v>
      </c>
      <c r="K26" s="2">
        <v>72.831580000000002</v>
      </c>
      <c r="L26" s="2">
        <v>71.286839999999998</v>
      </c>
      <c r="M26" s="2">
        <v>69.042109999999994</v>
      </c>
      <c r="N26" s="2">
        <v>67.965789999999998</v>
      </c>
      <c r="O26" s="2">
        <v>59.834209999999999</v>
      </c>
      <c r="P26" s="2">
        <v>68.897369999999995</v>
      </c>
      <c r="Q26" s="2">
        <v>72.010530000000003</v>
      </c>
      <c r="R26" s="2">
        <v>71.663160000000005</v>
      </c>
      <c r="S26" s="2">
        <v>78.650000000000006</v>
      </c>
      <c r="T26" s="2">
        <v>84.771050000000002</v>
      </c>
      <c r="U26" s="2">
        <v>83.468419999999995</v>
      </c>
      <c r="V26" s="2">
        <v>74.421049999999994</v>
      </c>
      <c r="W26" s="2">
        <v>92.323679999999996</v>
      </c>
      <c r="X26" s="2">
        <v>80.115790000000004</v>
      </c>
      <c r="Y26" s="2">
        <v>71.031580000000005</v>
      </c>
      <c r="Z26" s="2">
        <v>75.110529999999997</v>
      </c>
      <c r="AA26" s="2">
        <v>74.460530000000006</v>
      </c>
      <c r="AB26" s="2">
        <v>85.82105</v>
      </c>
      <c r="AC26" s="2">
        <v>75.826319999999996</v>
      </c>
      <c r="AD26" s="2">
        <v>75.857889999999998</v>
      </c>
      <c r="AE26" s="2">
        <v>74.578950000000006</v>
      </c>
      <c r="AF26" s="2">
        <v>44.978949999999998</v>
      </c>
      <c r="AG26" s="2">
        <v>58.12368</v>
      </c>
      <c r="AH26" s="2">
        <v>48.69211</v>
      </c>
      <c r="AI26" s="2">
        <v>68.80789</v>
      </c>
      <c r="AJ26" s="2">
        <v>33.360529999999997</v>
      </c>
      <c r="AK26" s="2">
        <v>39.478949999999998</v>
      </c>
      <c r="AL26" s="2">
        <v>40.06053</v>
      </c>
      <c r="AM26" s="2">
        <v>39.860529999999997</v>
      </c>
      <c r="AN26" s="2">
        <v>37.968420000000002</v>
      </c>
      <c r="AO26" s="2">
        <v>39.921050000000001</v>
      </c>
      <c r="AP26" s="2">
        <v>73.826319999999996</v>
      </c>
      <c r="AQ26" s="2">
        <v>67.628950000000003</v>
      </c>
      <c r="AR26" s="2">
        <v>66.473680000000002</v>
      </c>
      <c r="AS26" s="2">
        <v>48.871049999999997</v>
      </c>
      <c r="AT26" s="2">
        <v>39.69211</v>
      </c>
      <c r="AU26" s="2">
        <v>47.063160000000003</v>
      </c>
      <c r="AV26" s="2">
        <v>40.43421</v>
      </c>
      <c r="AW26" s="2">
        <v>62.273679999999999</v>
      </c>
      <c r="AX26" s="2">
        <v>58.521050000000002</v>
      </c>
      <c r="AY26" s="2">
        <v>58.642110000000002</v>
      </c>
      <c r="AZ26" s="2">
        <v>64.626320000000007</v>
      </c>
      <c r="BA26" s="2">
        <v>20.521049999999999</v>
      </c>
      <c r="BB26" s="2">
        <v>20.9</v>
      </c>
      <c r="BC26" s="2">
        <v>25.31579</v>
      </c>
      <c r="BD26" s="2">
        <v>58.194740000000003</v>
      </c>
      <c r="BE26" s="2">
        <v>56.231580000000001</v>
      </c>
      <c r="BF26" s="2">
        <v>67.026319999999998</v>
      </c>
      <c r="BG26" s="2">
        <v>61.097369999999998</v>
      </c>
      <c r="BH26" s="2">
        <v>59.242109999999997</v>
      </c>
      <c r="BI26" s="2">
        <v>4.4447369999999999</v>
      </c>
      <c r="BJ26" s="2">
        <v>2.5315789999999998</v>
      </c>
      <c r="BK26" s="2">
        <v>6.7078949999999997</v>
      </c>
      <c r="BL26" s="2">
        <v>12.6</v>
      </c>
      <c r="BM26" s="2">
        <v>18.968419999999998</v>
      </c>
      <c r="BN26" s="2">
        <v>19.471050000000002</v>
      </c>
      <c r="BO26" s="2">
        <v>35.973680000000002</v>
      </c>
      <c r="BP26" s="2">
        <v>26.107890000000001</v>
      </c>
      <c r="BQ26" s="2">
        <v>0.46052599999999999</v>
      </c>
      <c r="BR26" s="2">
        <v>0.56052599999999997</v>
      </c>
      <c r="BS26" s="2">
        <v>1.321053</v>
      </c>
      <c r="BT26" s="2">
        <v>1.1210530000000001</v>
      </c>
      <c r="BU26" s="2">
        <v>1.486842</v>
      </c>
      <c r="BV26" s="2">
        <v>1.757895</v>
      </c>
      <c r="BW26" s="2">
        <v>0.66052599999999995</v>
      </c>
      <c r="BX26" s="2">
        <v>2.6473680000000002</v>
      </c>
      <c r="BY26" s="2">
        <v>0.84210499999999999</v>
      </c>
      <c r="BZ26" s="2">
        <v>1.6368419999999999</v>
      </c>
      <c r="CA26" s="2">
        <v>6.1868420000000004</v>
      </c>
      <c r="CB26" s="2">
        <v>5.2236840000000004</v>
      </c>
      <c r="CC26" s="2">
        <v>8.6815789999999993</v>
      </c>
      <c r="CD26" s="2">
        <v>9.6210529999999999</v>
      </c>
      <c r="CE26" s="2">
        <v>7.197368</v>
      </c>
      <c r="CF26" s="2">
        <v>4.7</v>
      </c>
      <c r="CG26" s="2">
        <v>5.4842110000000002</v>
      </c>
      <c r="CH26" s="2">
        <v>5.8394740000000001</v>
      </c>
      <c r="CI26" s="2">
        <v>4.4105259999999999</v>
      </c>
      <c r="CJ26" s="2">
        <v>15.9</v>
      </c>
      <c r="CK26" s="2">
        <v>20.452629999999999</v>
      </c>
      <c r="CL26" s="2">
        <v>23.49737</v>
      </c>
      <c r="CM26" s="2">
        <v>30.160530000000001</v>
      </c>
      <c r="CN26" s="2">
        <v>24.415790000000001</v>
      </c>
      <c r="CO26" s="2">
        <v>15.56579</v>
      </c>
    </row>
    <row r="27" spans="1:93" x14ac:dyDescent="0.2">
      <c r="A27" s="2">
        <v>25</v>
      </c>
      <c r="B27" s="2">
        <v>82.163160000000005</v>
      </c>
      <c r="C27" s="2">
        <v>77.247370000000004</v>
      </c>
      <c r="D27" s="2">
        <v>78.084209999999999</v>
      </c>
      <c r="E27" s="2">
        <v>84.536839999999998</v>
      </c>
      <c r="F27" s="2">
        <v>84.547370000000001</v>
      </c>
      <c r="G27" s="2">
        <v>51.347369999999998</v>
      </c>
      <c r="H27" s="2">
        <v>77.005260000000007</v>
      </c>
      <c r="I27" s="2">
        <v>64.155259999999998</v>
      </c>
      <c r="J27" s="2">
        <v>66.471050000000005</v>
      </c>
      <c r="K27" s="2">
        <v>73.884209999999996</v>
      </c>
      <c r="L27" s="2">
        <v>72.107889999999998</v>
      </c>
      <c r="M27" s="2">
        <v>69.542109999999994</v>
      </c>
      <c r="N27" s="2">
        <v>68.613159999999993</v>
      </c>
      <c r="O27" s="2">
        <v>60.423679999999997</v>
      </c>
      <c r="P27" s="2">
        <v>69.978949999999998</v>
      </c>
      <c r="Q27" s="2">
        <v>73.026319999999998</v>
      </c>
      <c r="R27" s="2">
        <v>72.655259999999998</v>
      </c>
      <c r="S27" s="2">
        <v>79.352630000000005</v>
      </c>
      <c r="T27" s="2">
        <v>85.726320000000001</v>
      </c>
      <c r="U27" s="2">
        <v>84.126320000000007</v>
      </c>
      <c r="V27" s="2">
        <v>75.121049999999997</v>
      </c>
      <c r="W27" s="2">
        <v>93.234210000000004</v>
      </c>
      <c r="X27" s="2">
        <v>80.647369999999995</v>
      </c>
      <c r="Y27" s="2">
        <v>72.044740000000004</v>
      </c>
      <c r="Z27" s="2">
        <v>76.521050000000002</v>
      </c>
      <c r="AA27" s="2">
        <v>75.052629999999994</v>
      </c>
      <c r="AB27" s="2">
        <v>86.655259999999998</v>
      </c>
      <c r="AC27" s="2">
        <v>76.871049999999997</v>
      </c>
      <c r="AD27" s="2">
        <v>76.7</v>
      </c>
      <c r="AE27" s="2">
        <v>75.589470000000006</v>
      </c>
      <c r="AF27" s="2">
        <v>46.05</v>
      </c>
      <c r="AG27" s="2">
        <v>58.944740000000003</v>
      </c>
      <c r="AH27" s="2">
        <v>49.363160000000001</v>
      </c>
      <c r="AI27" s="2">
        <v>69.923680000000004</v>
      </c>
      <c r="AJ27" s="2">
        <v>33.707889999999999</v>
      </c>
      <c r="AK27" s="2">
        <v>41.252630000000003</v>
      </c>
      <c r="AL27" s="2">
        <v>40.836840000000002</v>
      </c>
      <c r="AM27" s="2">
        <v>40.602629999999998</v>
      </c>
      <c r="AN27" s="2">
        <v>38.36842</v>
      </c>
      <c r="AO27" s="2">
        <v>40.450000000000003</v>
      </c>
      <c r="AP27" s="2">
        <v>75.021050000000002</v>
      </c>
      <c r="AQ27" s="2">
        <v>68.371049999999997</v>
      </c>
      <c r="AR27" s="2">
        <v>67.352630000000005</v>
      </c>
      <c r="AS27" s="2">
        <v>50.086840000000002</v>
      </c>
      <c r="AT27" s="2">
        <v>40.365789999999997</v>
      </c>
      <c r="AU27" s="2">
        <v>47.386839999999999</v>
      </c>
      <c r="AV27" s="2">
        <v>40.694740000000003</v>
      </c>
      <c r="AW27" s="2">
        <v>63.37368</v>
      </c>
      <c r="AX27" s="2">
        <v>59.576320000000003</v>
      </c>
      <c r="AY27" s="2">
        <v>59.221049999999998</v>
      </c>
      <c r="AZ27" s="2">
        <v>65.447370000000006</v>
      </c>
      <c r="BA27" s="2">
        <v>21.06842</v>
      </c>
      <c r="BB27" s="2">
        <v>21.544740000000001</v>
      </c>
      <c r="BC27" s="2">
        <v>25.99211</v>
      </c>
      <c r="BD27" s="2">
        <v>59.67895</v>
      </c>
      <c r="BE27" s="2">
        <v>57.013159999999999</v>
      </c>
      <c r="BF27" s="2">
        <v>68.015789999999996</v>
      </c>
      <c r="BG27" s="2">
        <v>61.828949999999999</v>
      </c>
      <c r="BH27" s="2">
        <v>59.989469999999997</v>
      </c>
      <c r="BI27" s="2">
        <v>4.4894740000000004</v>
      </c>
      <c r="BJ27" s="2">
        <v>2.5394739999999998</v>
      </c>
      <c r="BK27" s="2">
        <v>7.05</v>
      </c>
      <c r="BL27" s="2">
        <v>12.860530000000001</v>
      </c>
      <c r="BM27" s="2">
        <v>19.163160000000001</v>
      </c>
      <c r="BN27" s="2">
        <v>19.655259999999998</v>
      </c>
      <c r="BO27" s="2">
        <v>36.802630000000001</v>
      </c>
      <c r="BP27" s="2">
        <v>26.465789999999998</v>
      </c>
      <c r="BQ27" s="2">
        <v>0.49210500000000001</v>
      </c>
      <c r="BR27" s="2">
        <v>0.56842099999999995</v>
      </c>
      <c r="BS27" s="2">
        <v>1.3394740000000001</v>
      </c>
      <c r="BT27" s="2">
        <v>1.1499999999999999</v>
      </c>
      <c r="BU27" s="2">
        <v>1.494737</v>
      </c>
      <c r="BV27" s="2">
        <v>1.773684</v>
      </c>
      <c r="BW27" s="2">
        <v>0.67631600000000003</v>
      </c>
      <c r="BX27" s="2">
        <v>2.6684209999999999</v>
      </c>
      <c r="BY27" s="2">
        <v>0.88947399999999999</v>
      </c>
      <c r="BZ27" s="2">
        <v>1.6526320000000001</v>
      </c>
      <c r="CA27" s="2">
        <v>6.284211</v>
      </c>
      <c r="CB27" s="2">
        <v>5.3473680000000003</v>
      </c>
      <c r="CC27" s="2">
        <v>8.9684209999999993</v>
      </c>
      <c r="CD27" s="2">
        <v>9.9052629999999997</v>
      </c>
      <c r="CE27" s="2">
        <v>7.3605260000000001</v>
      </c>
      <c r="CF27" s="2">
        <v>4.784211</v>
      </c>
      <c r="CG27" s="2">
        <v>5.55</v>
      </c>
      <c r="CH27" s="2">
        <v>6.0131579999999998</v>
      </c>
      <c r="CI27" s="2">
        <v>4.4763159999999997</v>
      </c>
      <c r="CJ27" s="2">
        <v>16.481580000000001</v>
      </c>
      <c r="CK27" s="2">
        <v>20.56316</v>
      </c>
      <c r="CL27" s="2">
        <v>23.655259999999998</v>
      </c>
      <c r="CM27" s="2">
        <v>30.418420000000001</v>
      </c>
      <c r="CN27" s="2">
        <v>24.852630000000001</v>
      </c>
      <c r="CO27" s="2">
        <v>16.718419999999998</v>
      </c>
    </row>
    <row r="28" spans="1:93" x14ac:dyDescent="0.2">
      <c r="A28" s="2">
        <v>26</v>
      </c>
      <c r="B28" s="2">
        <v>83.305260000000004</v>
      </c>
      <c r="C28" s="2">
        <v>78.184209999999993</v>
      </c>
      <c r="D28" s="2">
        <v>78.934209999999993</v>
      </c>
      <c r="E28" s="2">
        <v>85.218419999999995</v>
      </c>
      <c r="F28" s="2">
        <v>85.160529999999994</v>
      </c>
      <c r="G28" s="2">
        <v>51.636839999999999</v>
      </c>
      <c r="H28" s="2">
        <v>78.610529999999997</v>
      </c>
      <c r="I28" s="2">
        <v>64.828950000000006</v>
      </c>
      <c r="J28" s="2">
        <v>67.236840000000001</v>
      </c>
      <c r="K28" s="2">
        <v>74.910529999999994</v>
      </c>
      <c r="L28" s="2">
        <v>72.713160000000002</v>
      </c>
      <c r="M28" s="2">
        <v>69.863159999999993</v>
      </c>
      <c r="N28" s="2">
        <v>69.760530000000003</v>
      </c>
      <c r="O28" s="2">
        <v>60.915790000000001</v>
      </c>
      <c r="P28" s="2">
        <v>70.510530000000003</v>
      </c>
      <c r="Q28" s="2">
        <v>73.857889999999998</v>
      </c>
      <c r="R28" s="2">
        <v>73.318420000000003</v>
      </c>
      <c r="S28" s="2">
        <v>80.17895</v>
      </c>
      <c r="T28" s="2">
        <v>87.123679999999993</v>
      </c>
      <c r="U28" s="2">
        <v>84.655259999999998</v>
      </c>
      <c r="V28" s="2">
        <v>75.744739999999993</v>
      </c>
      <c r="W28" s="2">
        <v>94.052629999999994</v>
      </c>
      <c r="X28" s="2">
        <v>81.634209999999996</v>
      </c>
      <c r="Y28" s="2">
        <v>72.705259999999996</v>
      </c>
      <c r="Z28" s="2">
        <v>77.397369999999995</v>
      </c>
      <c r="AA28" s="2">
        <v>75.468419999999995</v>
      </c>
      <c r="AB28" s="2">
        <v>87.318420000000003</v>
      </c>
      <c r="AC28" s="2">
        <v>77.615790000000004</v>
      </c>
      <c r="AD28" s="2">
        <v>77.728949999999998</v>
      </c>
      <c r="AE28" s="2">
        <v>76.113159999999993</v>
      </c>
      <c r="AF28" s="2">
        <v>47.12632</v>
      </c>
      <c r="AG28" s="2">
        <v>60.305259999999997</v>
      </c>
      <c r="AH28" s="2">
        <v>50.015790000000003</v>
      </c>
      <c r="AI28" s="2">
        <v>71.021050000000002</v>
      </c>
      <c r="AJ28" s="2">
        <v>34.157890000000002</v>
      </c>
      <c r="AK28" s="2">
        <v>42.042110000000001</v>
      </c>
      <c r="AL28" s="2">
        <v>41.86842</v>
      </c>
      <c r="AM28" s="2">
        <v>41.813160000000003</v>
      </c>
      <c r="AN28" s="2">
        <v>39.292110000000001</v>
      </c>
      <c r="AO28" s="2">
        <v>41.12632</v>
      </c>
      <c r="AP28" s="2">
        <v>75.599999999999994</v>
      </c>
      <c r="AQ28" s="2">
        <v>69.015789999999996</v>
      </c>
      <c r="AR28" s="2">
        <v>68.978949999999998</v>
      </c>
      <c r="AS28" s="2">
        <v>50.723680000000002</v>
      </c>
      <c r="AT28" s="2">
        <v>40.884210000000003</v>
      </c>
      <c r="AU28" s="2">
        <v>48.734209999999997</v>
      </c>
      <c r="AV28" s="2">
        <v>41.355260000000001</v>
      </c>
      <c r="AW28" s="2">
        <v>63.765790000000003</v>
      </c>
      <c r="AX28" s="2">
        <v>60.778950000000002</v>
      </c>
      <c r="AY28" s="2">
        <v>60.61842</v>
      </c>
      <c r="AZ28" s="2">
        <v>66.255260000000007</v>
      </c>
      <c r="BA28" s="2">
        <v>21.57368</v>
      </c>
      <c r="BB28" s="2">
        <v>22.17632</v>
      </c>
      <c r="BC28" s="2">
        <v>27.081579999999999</v>
      </c>
      <c r="BD28" s="2">
        <v>60.644739999999999</v>
      </c>
      <c r="BE28" s="2">
        <v>58.492109999999997</v>
      </c>
      <c r="BF28" s="2">
        <v>69.228949999999998</v>
      </c>
      <c r="BG28" s="2">
        <v>63.584209999999999</v>
      </c>
      <c r="BH28" s="2">
        <v>60.989469999999997</v>
      </c>
      <c r="BI28" s="2">
        <v>4.5315789999999998</v>
      </c>
      <c r="BJ28" s="2">
        <v>2.5421049999999998</v>
      </c>
      <c r="BK28" s="2">
        <v>7.45</v>
      </c>
      <c r="BL28" s="2">
        <v>13.02632</v>
      </c>
      <c r="BM28" s="2">
        <v>19.50526</v>
      </c>
      <c r="BN28" s="2">
        <v>19.984210000000001</v>
      </c>
      <c r="BO28" s="2">
        <v>37.328949999999999</v>
      </c>
      <c r="BP28" s="2">
        <v>26.694739999999999</v>
      </c>
      <c r="BQ28" s="2">
        <v>0.53421099999999999</v>
      </c>
      <c r="BR28" s="2">
        <v>0.56842099999999995</v>
      </c>
      <c r="BS28" s="2">
        <v>1.35</v>
      </c>
      <c r="BT28" s="2">
        <v>1.1815789999999999</v>
      </c>
      <c r="BU28" s="2">
        <v>1.502632</v>
      </c>
      <c r="BV28" s="2">
        <v>1.7921050000000001</v>
      </c>
      <c r="BW28" s="2">
        <v>0.67894699999999997</v>
      </c>
      <c r="BX28" s="2">
        <v>2.697368</v>
      </c>
      <c r="BY28" s="2">
        <v>0.94210499999999997</v>
      </c>
      <c r="BZ28" s="2">
        <v>1.6605259999999999</v>
      </c>
      <c r="CA28" s="2">
        <v>6.4</v>
      </c>
      <c r="CB28" s="2">
        <v>5.3973680000000002</v>
      </c>
      <c r="CC28" s="2">
        <v>9.2105259999999998</v>
      </c>
      <c r="CD28" s="2">
        <v>10.12105</v>
      </c>
      <c r="CE28" s="2">
        <v>7.4947369999999998</v>
      </c>
      <c r="CF28" s="2">
        <v>4.9157890000000002</v>
      </c>
      <c r="CG28" s="2">
        <v>5.6868420000000004</v>
      </c>
      <c r="CH28" s="2">
        <v>6.1078950000000001</v>
      </c>
      <c r="CI28" s="2">
        <v>4.6394739999999999</v>
      </c>
      <c r="CJ28" s="2">
        <v>16.955259999999999</v>
      </c>
      <c r="CK28" s="2">
        <v>20.68947</v>
      </c>
      <c r="CL28" s="2">
        <v>23.907889999999998</v>
      </c>
      <c r="CM28" s="2">
        <v>30.907889999999998</v>
      </c>
      <c r="CN28" s="2">
        <v>25.17895</v>
      </c>
      <c r="CO28" s="2">
        <v>17.215789999999998</v>
      </c>
    </row>
    <row r="29" spans="1:93" x14ac:dyDescent="0.2">
      <c r="A29" s="2">
        <v>27</v>
      </c>
      <c r="B29" s="2">
        <v>84.128950000000003</v>
      </c>
      <c r="C29" s="2">
        <v>79.360529999999997</v>
      </c>
      <c r="D29" s="2">
        <v>79.776319999999998</v>
      </c>
      <c r="E29" s="2">
        <v>86.089470000000006</v>
      </c>
      <c r="F29" s="2">
        <v>85.628950000000003</v>
      </c>
      <c r="G29" s="2">
        <v>51.93947</v>
      </c>
      <c r="H29" s="2">
        <v>79.38158</v>
      </c>
      <c r="I29" s="2">
        <v>66.292109999999994</v>
      </c>
      <c r="J29" s="2">
        <v>68.102630000000005</v>
      </c>
      <c r="K29" s="2">
        <v>75.80789</v>
      </c>
      <c r="L29" s="2">
        <v>73.376320000000007</v>
      </c>
      <c r="M29" s="2">
        <v>70.626320000000007</v>
      </c>
      <c r="N29" s="2">
        <v>70.471050000000005</v>
      </c>
      <c r="O29" s="2">
        <v>61.207889999999999</v>
      </c>
      <c r="P29" s="2">
        <v>70.771050000000002</v>
      </c>
      <c r="Q29" s="2">
        <v>75.018420000000006</v>
      </c>
      <c r="R29" s="2">
        <v>74.063159999999996</v>
      </c>
      <c r="S29" s="2">
        <v>80.584209999999999</v>
      </c>
      <c r="T29" s="2">
        <v>88.105260000000001</v>
      </c>
      <c r="U29" s="2">
        <v>85.518420000000006</v>
      </c>
      <c r="V29" s="2">
        <v>76.276319999999998</v>
      </c>
      <c r="W29" s="2">
        <v>94.918419999999998</v>
      </c>
      <c r="X29" s="2">
        <v>82.421049999999994</v>
      </c>
      <c r="Y29" s="2">
        <v>73.365790000000004</v>
      </c>
      <c r="Z29" s="2">
        <v>77.857889999999998</v>
      </c>
      <c r="AA29" s="2">
        <v>76.215789999999998</v>
      </c>
      <c r="AB29" s="2">
        <v>88.260530000000003</v>
      </c>
      <c r="AC29" s="2">
        <v>78.349999999999994</v>
      </c>
      <c r="AD29" s="2">
        <v>78.576319999999996</v>
      </c>
      <c r="AE29" s="2">
        <v>76.923680000000004</v>
      </c>
      <c r="AF29" s="2">
        <v>47.652630000000002</v>
      </c>
      <c r="AG29" s="2">
        <v>61.155259999999998</v>
      </c>
      <c r="AH29" s="2">
        <v>50.747369999999997</v>
      </c>
      <c r="AI29" s="2">
        <v>72.205259999999996</v>
      </c>
      <c r="AJ29" s="2">
        <v>34.963160000000002</v>
      </c>
      <c r="AK29" s="2">
        <v>42.828949999999999</v>
      </c>
      <c r="AL29" s="2">
        <v>43.18421</v>
      </c>
      <c r="AM29" s="2">
        <v>44.05789</v>
      </c>
      <c r="AN29" s="2">
        <v>40.715789999999998</v>
      </c>
      <c r="AO29" s="2">
        <v>41.510530000000003</v>
      </c>
      <c r="AP29" s="2">
        <v>76.413160000000005</v>
      </c>
      <c r="AQ29" s="2">
        <v>69.792109999999994</v>
      </c>
      <c r="AR29" s="2">
        <v>69.889470000000003</v>
      </c>
      <c r="AS29" s="2">
        <v>51.789470000000001</v>
      </c>
      <c r="AT29" s="2">
        <v>41.513159999999999</v>
      </c>
      <c r="AU29" s="2">
        <v>48.963160000000002</v>
      </c>
      <c r="AV29" s="2">
        <v>41.92895</v>
      </c>
      <c r="AW29" s="2">
        <v>64.281580000000005</v>
      </c>
      <c r="AX29" s="2">
        <v>61.305259999999997</v>
      </c>
      <c r="AY29" s="2">
        <v>61.563160000000003</v>
      </c>
      <c r="AZ29" s="2">
        <v>66.931579999999997</v>
      </c>
      <c r="BA29" s="2">
        <v>21.913160000000001</v>
      </c>
      <c r="BB29" s="2">
        <v>23.465789999999998</v>
      </c>
      <c r="BC29" s="2">
        <v>28.081579999999999</v>
      </c>
      <c r="BD29" s="2">
        <v>62.24474</v>
      </c>
      <c r="BE29" s="2">
        <v>59.67895</v>
      </c>
      <c r="BF29" s="2">
        <v>70.286839999999998</v>
      </c>
      <c r="BG29" s="2">
        <v>64.892110000000002</v>
      </c>
      <c r="BH29" s="2">
        <v>61.87632</v>
      </c>
      <c r="BI29" s="2">
        <v>4.552632</v>
      </c>
      <c r="BJ29" s="2">
        <v>2.5499999999999998</v>
      </c>
      <c r="BK29" s="2">
        <v>7.5289469999999996</v>
      </c>
      <c r="BL29" s="2">
        <v>13.24211</v>
      </c>
      <c r="BM29" s="2">
        <v>20.00526</v>
      </c>
      <c r="BN29" s="2">
        <v>20.17895</v>
      </c>
      <c r="BO29" s="2">
        <v>37.984209999999997</v>
      </c>
      <c r="BP29" s="2">
        <v>26.910530000000001</v>
      </c>
      <c r="BQ29" s="2">
        <v>0.53421099999999999</v>
      </c>
      <c r="BR29" s="2">
        <v>0.56842099999999995</v>
      </c>
      <c r="BS29" s="2">
        <v>1.3552630000000001</v>
      </c>
      <c r="BT29" s="2">
        <v>1.239474</v>
      </c>
      <c r="BU29" s="2">
        <v>1.5157890000000001</v>
      </c>
      <c r="BV29" s="2">
        <v>1.8052630000000001</v>
      </c>
      <c r="BW29" s="2">
        <v>0.68421100000000001</v>
      </c>
      <c r="BX29" s="2">
        <v>2.742105</v>
      </c>
      <c r="BY29" s="2">
        <v>0.98157899999999998</v>
      </c>
      <c r="BZ29" s="2">
        <v>1.6763159999999999</v>
      </c>
      <c r="CA29" s="2">
        <v>6.5473679999999996</v>
      </c>
      <c r="CB29" s="2">
        <v>5.4736840000000004</v>
      </c>
      <c r="CC29" s="2">
        <v>9.4894739999999995</v>
      </c>
      <c r="CD29" s="2">
        <v>10.50526</v>
      </c>
      <c r="CE29" s="2">
        <v>7.7710530000000002</v>
      </c>
      <c r="CF29" s="2">
        <v>5.0447369999999996</v>
      </c>
      <c r="CG29" s="2">
        <v>5.7947369999999996</v>
      </c>
      <c r="CH29" s="2">
        <v>6.3394740000000001</v>
      </c>
      <c r="CI29" s="2">
        <v>4.7210530000000004</v>
      </c>
      <c r="CJ29" s="2">
        <v>17.74737</v>
      </c>
      <c r="CK29" s="2">
        <v>21.05</v>
      </c>
      <c r="CL29" s="2">
        <v>24.18158</v>
      </c>
      <c r="CM29" s="2">
        <v>31.226320000000001</v>
      </c>
      <c r="CN29" s="2">
        <v>25.93684</v>
      </c>
      <c r="CO29" s="2">
        <v>17.8</v>
      </c>
    </row>
    <row r="30" spans="1:93" x14ac:dyDescent="0.2">
      <c r="A30" s="2">
        <v>28</v>
      </c>
      <c r="B30" s="2">
        <v>84.857889999999998</v>
      </c>
      <c r="C30" s="2">
        <v>80.136840000000007</v>
      </c>
      <c r="D30" s="2">
        <v>80.315790000000007</v>
      </c>
      <c r="E30" s="2">
        <v>86.834209999999999</v>
      </c>
      <c r="F30" s="2">
        <v>86.323679999999996</v>
      </c>
      <c r="G30" s="2">
        <v>52.13158</v>
      </c>
      <c r="H30" s="2">
        <v>80.078950000000006</v>
      </c>
      <c r="I30" s="2">
        <v>67.113159999999993</v>
      </c>
      <c r="J30" s="2">
        <v>69.005260000000007</v>
      </c>
      <c r="K30" s="2">
        <v>76.357889999999998</v>
      </c>
      <c r="L30" s="2">
        <v>74.002629999999996</v>
      </c>
      <c r="M30" s="2">
        <v>71.384209999999996</v>
      </c>
      <c r="N30" s="2">
        <v>72.142110000000002</v>
      </c>
      <c r="O30" s="2">
        <v>61.671050000000001</v>
      </c>
      <c r="P30" s="2">
        <v>71.302629999999994</v>
      </c>
      <c r="Q30" s="2">
        <v>75.218419999999995</v>
      </c>
      <c r="R30" s="2">
        <v>74.657889999999995</v>
      </c>
      <c r="S30" s="2">
        <v>81.147369999999995</v>
      </c>
      <c r="T30" s="2">
        <v>89.139470000000003</v>
      </c>
      <c r="U30" s="2">
        <v>86.486840000000001</v>
      </c>
      <c r="V30" s="2">
        <v>77.626320000000007</v>
      </c>
      <c r="W30" s="2">
        <v>95.773679999999999</v>
      </c>
      <c r="X30" s="2">
        <v>83.139470000000003</v>
      </c>
      <c r="Y30" s="2">
        <v>74.136840000000007</v>
      </c>
      <c r="Z30" s="2">
        <v>78.228949999999998</v>
      </c>
      <c r="AA30" s="2">
        <v>76.834209999999999</v>
      </c>
      <c r="AB30" s="2">
        <v>88.80789</v>
      </c>
      <c r="AC30" s="2">
        <v>79.136840000000007</v>
      </c>
      <c r="AD30" s="2">
        <v>79.092110000000005</v>
      </c>
      <c r="AE30" s="2">
        <v>77.647369999999995</v>
      </c>
      <c r="AF30" s="2">
        <v>48.918419999999998</v>
      </c>
      <c r="AG30" s="2">
        <v>61.471049999999998</v>
      </c>
      <c r="AH30" s="2">
        <v>51.952629999999999</v>
      </c>
      <c r="AI30" s="2">
        <v>73.323679999999996</v>
      </c>
      <c r="AJ30" s="2">
        <v>35.839469999999999</v>
      </c>
      <c r="AK30" s="2">
        <v>43.260530000000003</v>
      </c>
      <c r="AL30" s="2">
        <v>43.786839999999998</v>
      </c>
      <c r="AM30" s="2">
        <v>45.163159999999998</v>
      </c>
      <c r="AN30" s="2">
        <v>43.07105</v>
      </c>
      <c r="AO30" s="2">
        <v>42.05</v>
      </c>
      <c r="AP30" s="2">
        <v>77.371049999999997</v>
      </c>
      <c r="AQ30" s="2">
        <v>71.078950000000006</v>
      </c>
      <c r="AR30" s="2">
        <v>71.176320000000004</v>
      </c>
      <c r="AS30" s="2">
        <v>52.581580000000002</v>
      </c>
      <c r="AT30" s="2">
        <v>41.792110000000001</v>
      </c>
      <c r="AU30" s="2">
        <v>49.194740000000003</v>
      </c>
      <c r="AV30" s="2">
        <v>42.655259999999998</v>
      </c>
      <c r="AW30" s="2">
        <v>65.255260000000007</v>
      </c>
      <c r="AX30" s="2">
        <v>61.839469999999999</v>
      </c>
      <c r="AY30" s="2">
        <v>63.257890000000003</v>
      </c>
      <c r="AZ30" s="2">
        <v>67.526319999999998</v>
      </c>
      <c r="BA30" s="2">
        <v>22.202629999999999</v>
      </c>
      <c r="BB30" s="2">
        <v>24.57368</v>
      </c>
      <c r="BC30" s="2">
        <v>28.75</v>
      </c>
      <c r="BD30" s="2">
        <v>63.55789</v>
      </c>
      <c r="BE30" s="2">
        <v>60.273679999999999</v>
      </c>
      <c r="BF30" s="2">
        <v>71.139470000000003</v>
      </c>
      <c r="BG30" s="2">
        <v>66.552629999999994</v>
      </c>
      <c r="BH30" s="2">
        <v>63.092109999999998</v>
      </c>
      <c r="BI30" s="2">
        <v>4.5763160000000003</v>
      </c>
      <c r="BJ30" s="2">
        <v>2.563158</v>
      </c>
      <c r="BK30" s="2">
        <v>7.9</v>
      </c>
      <c r="BL30" s="2">
        <v>13.52895</v>
      </c>
      <c r="BM30" s="2">
        <v>20.592110000000002</v>
      </c>
      <c r="BN30" s="2">
        <v>20.45</v>
      </c>
      <c r="BO30" s="2">
        <v>38.302630000000001</v>
      </c>
      <c r="BP30" s="2">
        <v>27.231580000000001</v>
      </c>
      <c r="BQ30" s="2">
        <v>0.53947400000000001</v>
      </c>
      <c r="BR30" s="2">
        <v>0.57105300000000003</v>
      </c>
      <c r="BS30" s="2">
        <v>1.3578950000000001</v>
      </c>
      <c r="BT30" s="2">
        <v>1.252632</v>
      </c>
      <c r="BU30" s="2">
        <v>1.523684</v>
      </c>
      <c r="BV30" s="2">
        <v>1.8157890000000001</v>
      </c>
      <c r="BW30" s="2">
        <v>0.68947400000000003</v>
      </c>
      <c r="BX30" s="2">
        <v>2.8789470000000001</v>
      </c>
      <c r="BY30" s="2">
        <v>0.99473699999999998</v>
      </c>
      <c r="BZ30" s="2">
        <v>1.6894739999999999</v>
      </c>
      <c r="CA30" s="2">
        <v>6.6657890000000002</v>
      </c>
      <c r="CB30" s="2">
        <v>5.6026319999999998</v>
      </c>
      <c r="CC30" s="2">
        <v>9.7526320000000002</v>
      </c>
      <c r="CD30" s="2">
        <v>10.60263</v>
      </c>
      <c r="CE30" s="2">
        <v>7.965789</v>
      </c>
      <c r="CF30" s="2">
        <v>5.1157890000000004</v>
      </c>
      <c r="CG30" s="2">
        <v>5.8815790000000003</v>
      </c>
      <c r="CH30" s="2">
        <v>6.4684210000000002</v>
      </c>
      <c r="CI30" s="2">
        <v>4.768421</v>
      </c>
      <c r="CJ30" s="2">
        <v>18</v>
      </c>
      <c r="CK30" s="2">
        <v>21.3</v>
      </c>
      <c r="CL30" s="2">
        <v>24.65</v>
      </c>
      <c r="CM30" s="2">
        <v>31.660530000000001</v>
      </c>
      <c r="CN30" s="2">
        <v>26.784210000000002</v>
      </c>
      <c r="CO30" s="2">
        <v>18.92895</v>
      </c>
    </row>
    <row r="31" spans="1:93" x14ac:dyDescent="0.2">
      <c r="A31" s="2">
        <v>29</v>
      </c>
      <c r="B31" s="2">
        <v>85.528949999999995</v>
      </c>
      <c r="C31" s="2">
        <v>80.852630000000005</v>
      </c>
      <c r="D31" s="2">
        <v>80.973680000000002</v>
      </c>
      <c r="E31" s="2">
        <v>87.444739999999996</v>
      </c>
      <c r="F31" s="2">
        <v>87.292109999999994</v>
      </c>
      <c r="G31" s="2">
        <v>52.518419999999999</v>
      </c>
      <c r="H31" s="2">
        <v>80.42895</v>
      </c>
      <c r="I31" s="2">
        <v>67.923680000000004</v>
      </c>
      <c r="J31" s="2">
        <v>69.444739999999996</v>
      </c>
      <c r="K31" s="2">
        <v>77.247370000000004</v>
      </c>
      <c r="L31" s="2">
        <v>74.771050000000002</v>
      </c>
      <c r="M31" s="2">
        <v>72.384209999999996</v>
      </c>
      <c r="N31" s="2">
        <v>73.326319999999996</v>
      </c>
      <c r="O31" s="2">
        <v>62.43421</v>
      </c>
      <c r="P31" s="2">
        <v>71.994739999999993</v>
      </c>
      <c r="Q31" s="2">
        <v>75.986840000000001</v>
      </c>
      <c r="R31" s="2">
        <v>75.221050000000005</v>
      </c>
      <c r="S31" s="2">
        <v>81.844740000000002</v>
      </c>
      <c r="T31" s="2">
        <v>89.93947</v>
      </c>
      <c r="U31" s="2">
        <v>87.17895</v>
      </c>
      <c r="V31" s="2">
        <v>78.378950000000003</v>
      </c>
      <c r="W31" s="2">
        <v>96.86842</v>
      </c>
      <c r="X31" s="2">
        <v>83.684209999999993</v>
      </c>
      <c r="Y31" s="2">
        <v>74.757890000000003</v>
      </c>
      <c r="Z31" s="2">
        <v>78.934209999999993</v>
      </c>
      <c r="AA31" s="2">
        <v>77.684209999999993</v>
      </c>
      <c r="AB31" s="2">
        <v>89.623679999999993</v>
      </c>
      <c r="AC31" s="2">
        <v>79.88158</v>
      </c>
      <c r="AD31" s="2">
        <v>79.771050000000002</v>
      </c>
      <c r="AE31" s="2">
        <v>78.18947</v>
      </c>
      <c r="AF31" s="2">
        <v>49.584209999999999</v>
      </c>
      <c r="AG31" s="2">
        <v>62.30789</v>
      </c>
      <c r="AH31" s="2">
        <v>52.655259999999998</v>
      </c>
      <c r="AI31" s="2">
        <v>74.121049999999997</v>
      </c>
      <c r="AJ31" s="2">
        <v>36.549999999999997</v>
      </c>
      <c r="AK31" s="2">
        <v>44.294739999999997</v>
      </c>
      <c r="AL31" s="2">
        <v>44.06579</v>
      </c>
      <c r="AM31" s="2">
        <v>45.581580000000002</v>
      </c>
      <c r="AN31" s="2">
        <v>43.8</v>
      </c>
      <c r="AO31" s="2">
        <v>42.663159999999998</v>
      </c>
      <c r="AP31" s="2">
        <v>78.344740000000002</v>
      </c>
      <c r="AQ31" s="2">
        <v>71.739469999999997</v>
      </c>
      <c r="AR31" s="2">
        <v>72.544740000000004</v>
      </c>
      <c r="AS31" s="2">
        <v>53.010530000000003</v>
      </c>
      <c r="AT31" s="2">
        <v>42.436839999999997</v>
      </c>
      <c r="AU31" s="2">
        <v>49.468420000000002</v>
      </c>
      <c r="AV31" s="2">
        <v>42.884210000000003</v>
      </c>
      <c r="AW31" s="2">
        <v>66.628950000000003</v>
      </c>
      <c r="AX31" s="2">
        <v>62.57105</v>
      </c>
      <c r="AY31" s="2">
        <v>64.086839999999995</v>
      </c>
      <c r="AZ31" s="2">
        <v>68.410529999999994</v>
      </c>
      <c r="BA31" s="2">
        <v>23.107890000000001</v>
      </c>
      <c r="BB31" s="2">
        <v>25.13158</v>
      </c>
      <c r="BC31" s="2">
        <v>29.18947</v>
      </c>
      <c r="BD31" s="2">
        <v>64.344740000000002</v>
      </c>
      <c r="BE31" s="2">
        <v>61.171050000000001</v>
      </c>
      <c r="BF31" s="2">
        <v>72.205259999999996</v>
      </c>
      <c r="BG31" s="2">
        <v>67.221050000000005</v>
      </c>
      <c r="BH31" s="2">
        <v>63.671050000000001</v>
      </c>
      <c r="BI31" s="2">
        <v>4.5921050000000001</v>
      </c>
      <c r="BJ31" s="2">
        <v>2.571053</v>
      </c>
      <c r="BK31" s="2">
        <v>8.1842109999999995</v>
      </c>
      <c r="BL31" s="2">
        <v>13.884209999999999</v>
      </c>
      <c r="BM31" s="2">
        <v>21.092110000000002</v>
      </c>
      <c r="BN31" s="2">
        <v>20.589469999999999</v>
      </c>
      <c r="BO31" s="2">
        <v>38.621049999999997</v>
      </c>
      <c r="BP31" s="2">
        <v>27.55</v>
      </c>
      <c r="BQ31" s="2">
        <v>0.53947400000000001</v>
      </c>
      <c r="BR31" s="2">
        <v>0.57105300000000003</v>
      </c>
      <c r="BS31" s="2">
        <v>1.3710530000000001</v>
      </c>
      <c r="BT31" s="2">
        <v>1.271053</v>
      </c>
      <c r="BU31" s="2">
        <v>1.536842</v>
      </c>
      <c r="BV31" s="2">
        <v>1.8289470000000001</v>
      </c>
      <c r="BW31" s="2">
        <v>0.69473700000000005</v>
      </c>
      <c r="BX31" s="2">
        <v>3.0657890000000001</v>
      </c>
      <c r="BY31" s="2">
        <v>1.002632</v>
      </c>
      <c r="BZ31" s="2">
        <v>1.705263</v>
      </c>
      <c r="CA31" s="2">
        <v>6.75</v>
      </c>
      <c r="CB31" s="2">
        <v>5.6815790000000002</v>
      </c>
      <c r="CC31" s="2">
        <v>10.00526</v>
      </c>
      <c r="CD31" s="2">
        <v>10.67895</v>
      </c>
      <c r="CE31" s="2">
        <v>8.036842</v>
      </c>
      <c r="CF31" s="2">
        <v>5.4131580000000001</v>
      </c>
      <c r="CG31" s="2">
        <v>5.9736840000000004</v>
      </c>
      <c r="CH31" s="2">
        <v>6.571053</v>
      </c>
      <c r="CI31" s="2">
        <v>4.9394739999999997</v>
      </c>
      <c r="CJ31" s="2">
        <v>18.31579</v>
      </c>
      <c r="CK31" s="2">
        <v>21.50263</v>
      </c>
      <c r="CL31" s="2">
        <v>25.339469999999999</v>
      </c>
      <c r="CM31" s="2">
        <v>32.226320000000001</v>
      </c>
      <c r="CN31" s="2">
        <v>27.152629999999998</v>
      </c>
      <c r="CO31" s="2">
        <v>19.228950000000001</v>
      </c>
    </row>
    <row r="32" spans="1:93" x14ac:dyDescent="0.2">
      <c r="A32" s="2">
        <v>30</v>
      </c>
      <c r="B32" s="2">
        <v>86.110529999999997</v>
      </c>
      <c r="C32" s="2">
        <v>82.210530000000006</v>
      </c>
      <c r="D32" s="2">
        <v>81.776319999999998</v>
      </c>
      <c r="E32" s="2">
        <v>88.160529999999994</v>
      </c>
      <c r="F32" s="2">
        <v>87.8</v>
      </c>
      <c r="G32" s="2">
        <v>53.086840000000002</v>
      </c>
      <c r="H32" s="2">
        <v>81.113159999999993</v>
      </c>
      <c r="I32" s="2">
        <v>68.536839999999998</v>
      </c>
      <c r="J32" s="2">
        <v>70.078950000000006</v>
      </c>
      <c r="K32" s="2">
        <v>77.981579999999994</v>
      </c>
      <c r="L32" s="2">
        <v>76.021050000000002</v>
      </c>
      <c r="M32" s="2">
        <v>73.063159999999996</v>
      </c>
      <c r="N32" s="2">
        <v>73.713160000000002</v>
      </c>
      <c r="O32" s="2">
        <v>63.802630000000001</v>
      </c>
      <c r="P32" s="2">
        <v>72.931579999999997</v>
      </c>
      <c r="Q32" s="2">
        <v>76.478949999999998</v>
      </c>
      <c r="R32" s="2">
        <v>76.105260000000001</v>
      </c>
      <c r="S32" s="2">
        <v>82.57105</v>
      </c>
      <c r="T32" s="2">
        <v>90.81053</v>
      </c>
      <c r="U32" s="2">
        <v>88.039469999999994</v>
      </c>
      <c r="V32" s="2">
        <v>79.073679999999996</v>
      </c>
      <c r="W32" s="2">
        <v>97.639470000000003</v>
      </c>
      <c r="X32" s="2">
        <v>84.455259999999996</v>
      </c>
      <c r="Y32" s="2">
        <v>75.284210000000002</v>
      </c>
      <c r="Z32" s="2">
        <v>80.597369999999998</v>
      </c>
      <c r="AA32" s="2">
        <v>78.349999999999994</v>
      </c>
      <c r="AB32" s="2">
        <v>90.536839999999998</v>
      </c>
      <c r="AC32" s="2">
        <v>80.623679999999993</v>
      </c>
      <c r="AD32" s="2">
        <v>80.415790000000001</v>
      </c>
      <c r="AE32" s="2">
        <v>78.68947</v>
      </c>
      <c r="AF32" s="2">
        <v>50.047370000000001</v>
      </c>
      <c r="AG32" s="2">
        <v>63.084209999999999</v>
      </c>
      <c r="AH32" s="2">
        <v>53.473680000000002</v>
      </c>
      <c r="AI32" s="2">
        <v>75.494739999999993</v>
      </c>
      <c r="AJ32" s="2">
        <v>36.74474</v>
      </c>
      <c r="AK32" s="2">
        <v>44.763159999999999</v>
      </c>
      <c r="AL32" s="2">
        <v>44.455260000000003</v>
      </c>
      <c r="AM32" s="2">
        <v>46.44211</v>
      </c>
      <c r="AN32" s="2">
        <v>44.328949999999999</v>
      </c>
      <c r="AO32" s="2">
        <v>43.186839999999997</v>
      </c>
      <c r="AP32" s="2">
        <v>79.031580000000005</v>
      </c>
      <c r="AQ32" s="2">
        <v>72.234210000000004</v>
      </c>
      <c r="AR32" s="2">
        <v>73.568420000000003</v>
      </c>
      <c r="AS32" s="2">
        <v>53.25</v>
      </c>
      <c r="AT32" s="2">
        <v>43.328949999999999</v>
      </c>
      <c r="AU32" s="2">
        <v>49.902630000000002</v>
      </c>
      <c r="AV32" s="2">
        <v>43.136839999999999</v>
      </c>
      <c r="AW32" s="2">
        <v>68.523679999999999</v>
      </c>
      <c r="AX32" s="2">
        <v>63.473680000000002</v>
      </c>
      <c r="AY32" s="2">
        <v>64.823679999999996</v>
      </c>
      <c r="AZ32" s="2">
        <v>69.25</v>
      </c>
      <c r="BA32" s="2">
        <v>24.81053</v>
      </c>
      <c r="BB32" s="2">
        <v>25.278949999999998</v>
      </c>
      <c r="BC32" s="2">
        <v>29.62105</v>
      </c>
      <c r="BD32" s="2">
        <v>66.144739999999999</v>
      </c>
      <c r="BE32" s="2">
        <v>61.947369999999999</v>
      </c>
      <c r="BF32" s="2">
        <v>73.065790000000007</v>
      </c>
      <c r="BG32" s="2">
        <v>68.07105</v>
      </c>
      <c r="BH32" s="2">
        <v>64.218419999999995</v>
      </c>
      <c r="BI32" s="2">
        <v>4.6368419999999997</v>
      </c>
      <c r="BJ32" s="2">
        <v>2.5789469999999999</v>
      </c>
      <c r="BK32" s="2">
        <v>8.6578949999999999</v>
      </c>
      <c r="BL32" s="2">
        <v>14.37105</v>
      </c>
      <c r="BM32" s="2">
        <v>21.460529999999999</v>
      </c>
      <c r="BN32" s="2">
        <v>21.152629999999998</v>
      </c>
      <c r="BO32" s="2">
        <v>39.026319999999998</v>
      </c>
      <c r="BP32" s="2">
        <v>28.06842</v>
      </c>
      <c r="BQ32" s="2">
        <v>0.53947400000000001</v>
      </c>
      <c r="BR32" s="2">
        <v>0.57105300000000003</v>
      </c>
      <c r="BS32" s="2">
        <v>1.3815789999999999</v>
      </c>
      <c r="BT32" s="2">
        <v>1.284211</v>
      </c>
      <c r="BU32" s="2">
        <v>1.539474</v>
      </c>
      <c r="BV32" s="2">
        <v>1.8473679999999999</v>
      </c>
      <c r="BW32" s="2">
        <v>0.69736799999999999</v>
      </c>
      <c r="BX32" s="2">
        <v>3.1921050000000002</v>
      </c>
      <c r="BY32" s="2">
        <v>1.005263</v>
      </c>
      <c r="BZ32" s="2">
        <v>1.718421</v>
      </c>
      <c r="CA32" s="2">
        <v>6.8052630000000001</v>
      </c>
      <c r="CB32" s="2">
        <v>5.8236840000000001</v>
      </c>
      <c r="CC32" s="2">
        <v>10.15526</v>
      </c>
      <c r="CD32" s="2">
        <v>10.734209999999999</v>
      </c>
      <c r="CE32" s="2">
        <v>8.1631579999999992</v>
      </c>
      <c r="CF32" s="2">
        <v>5.697368</v>
      </c>
      <c r="CG32" s="2">
        <v>6.0473679999999996</v>
      </c>
      <c r="CH32" s="2">
        <v>6.7210530000000004</v>
      </c>
      <c r="CI32" s="2">
        <v>5.15</v>
      </c>
      <c r="CJ32" s="2">
        <v>18.57368</v>
      </c>
      <c r="CK32" s="2">
        <v>21.82105</v>
      </c>
      <c r="CL32" s="2">
        <v>25.852630000000001</v>
      </c>
      <c r="CM32" s="2">
        <v>32.67895</v>
      </c>
      <c r="CN32" s="2">
        <v>27.652629999999998</v>
      </c>
      <c r="CO32" s="2">
        <v>19.413160000000001</v>
      </c>
    </row>
  </sheetData>
  <mergeCells count="5">
    <mergeCell ref="B1:W1"/>
    <mergeCell ref="X1:AR1"/>
    <mergeCell ref="AS1:BH1"/>
    <mergeCell ref="BI1:BS1"/>
    <mergeCell ref="BT1:CO1"/>
  </mergeCells>
  <phoneticPr fontId="1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FF0890-F345-416F-9C07-7A8212372EFD}">
  <dimension ref="A1:E36"/>
  <sheetViews>
    <sheetView workbookViewId="0">
      <selection activeCell="F24" sqref="F24"/>
    </sheetView>
  </sheetViews>
  <sheetFormatPr defaultColWidth="8.875" defaultRowHeight="16.5" x14ac:dyDescent="0.3"/>
  <sheetData>
    <row r="1" spans="1:5" x14ac:dyDescent="0.2">
      <c r="A1" s="1" t="s">
        <v>9</v>
      </c>
      <c r="B1" s="1" t="s">
        <v>2</v>
      </c>
      <c r="C1" s="1" t="s">
        <v>3</v>
      </c>
      <c r="D1" s="1" t="s">
        <v>4</v>
      </c>
      <c r="E1" s="1" t="s">
        <v>5</v>
      </c>
    </row>
    <row r="2" spans="1:5" x14ac:dyDescent="0.2">
      <c r="A2" s="2">
        <v>86.110526320000005</v>
      </c>
      <c r="B2" s="2">
        <v>84.455259999999996</v>
      </c>
      <c r="C2" s="2">
        <v>53.25</v>
      </c>
      <c r="D2" s="2">
        <v>4.6368419999999997</v>
      </c>
      <c r="E2" s="2">
        <v>1.284211</v>
      </c>
    </row>
    <row r="3" spans="1:5" x14ac:dyDescent="0.2">
      <c r="A3" s="2">
        <v>82.21052632</v>
      </c>
      <c r="B3" s="2">
        <v>75.284210000000002</v>
      </c>
      <c r="C3" s="2">
        <v>43.328949999999999</v>
      </c>
      <c r="D3" s="2">
        <v>2.5789469999999999</v>
      </c>
      <c r="E3" s="2">
        <v>1.539474</v>
      </c>
    </row>
    <row r="4" spans="1:5" x14ac:dyDescent="0.2">
      <c r="A4" s="2">
        <v>81.776315789999998</v>
      </c>
      <c r="B4" s="2">
        <v>80.597369999999998</v>
      </c>
      <c r="C4" s="2">
        <v>49.902630000000002</v>
      </c>
      <c r="D4" s="2">
        <v>8.6578949999999999</v>
      </c>
      <c r="E4" s="2">
        <v>1.8473679999999999</v>
      </c>
    </row>
    <row r="5" spans="1:5" x14ac:dyDescent="0.2">
      <c r="A5" s="2">
        <v>88.160526320000002</v>
      </c>
      <c r="B5" s="2">
        <v>78.349999999999994</v>
      </c>
      <c r="C5" s="2">
        <v>43.136839999999999</v>
      </c>
      <c r="D5" s="2">
        <v>14.37105</v>
      </c>
      <c r="E5" s="2">
        <v>0.69736799999999999</v>
      </c>
    </row>
    <row r="6" spans="1:5" x14ac:dyDescent="0.2">
      <c r="A6" s="2">
        <v>87.8</v>
      </c>
      <c r="B6" s="2">
        <v>90.536839999999998</v>
      </c>
      <c r="C6" s="2">
        <v>68.523679999999999</v>
      </c>
      <c r="D6" s="2">
        <v>21.460529999999999</v>
      </c>
      <c r="E6" s="2">
        <v>3.1921050000000002</v>
      </c>
    </row>
    <row r="7" spans="1:5" x14ac:dyDescent="0.2">
      <c r="A7" s="2">
        <v>53.086842109999999</v>
      </c>
      <c r="B7" s="2">
        <v>80.623679999999993</v>
      </c>
      <c r="C7" s="2">
        <v>63.473680000000002</v>
      </c>
      <c r="D7" s="2">
        <v>21.152629999999998</v>
      </c>
      <c r="E7" s="2">
        <v>1.005263</v>
      </c>
    </row>
    <row r="8" spans="1:5" x14ac:dyDescent="0.2">
      <c r="A8" s="2">
        <v>81.113157889999997</v>
      </c>
      <c r="B8" s="2">
        <v>80.415790000000001</v>
      </c>
      <c r="C8" s="2">
        <v>64.823679999999996</v>
      </c>
      <c r="D8" s="2">
        <v>39.026319999999998</v>
      </c>
      <c r="E8" s="2">
        <v>1.718421</v>
      </c>
    </row>
    <row r="9" spans="1:5" x14ac:dyDescent="0.2">
      <c r="A9" s="2">
        <v>68.536842109999995</v>
      </c>
      <c r="B9" s="2">
        <v>78.68947</v>
      </c>
      <c r="C9" s="2">
        <v>69.25</v>
      </c>
      <c r="D9" s="2">
        <v>28.06842</v>
      </c>
      <c r="E9" s="2">
        <v>6.8052630000000001</v>
      </c>
    </row>
    <row r="10" spans="1:5" x14ac:dyDescent="0.2">
      <c r="A10" s="2">
        <v>70.078947369999995</v>
      </c>
      <c r="B10" s="2">
        <v>50.047370000000001</v>
      </c>
      <c r="C10" s="2">
        <v>24.81053</v>
      </c>
      <c r="D10" s="2">
        <v>0.53947400000000001</v>
      </c>
      <c r="E10" s="2">
        <v>5.8236840000000001</v>
      </c>
    </row>
    <row r="11" spans="1:5" x14ac:dyDescent="0.2">
      <c r="A11" s="2">
        <v>77.981578949999999</v>
      </c>
      <c r="B11" s="2">
        <v>63.084209999999999</v>
      </c>
      <c r="C11" s="2">
        <v>25.278949999999998</v>
      </c>
      <c r="D11" s="2">
        <v>0.57105300000000003</v>
      </c>
      <c r="E11" s="2">
        <v>10.15526</v>
      </c>
    </row>
    <row r="12" spans="1:5" x14ac:dyDescent="0.2">
      <c r="A12" s="2">
        <v>76.02105263</v>
      </c>
      <c r="B12" s="2">
        <v>53.473680000000002</v>
      </c>
      <c r="C12" s="2">
        <v>29.62105</v>
      </c>
      <c r="D12" s="2">
        <v>1.3815789999999999</v>
      </c>
      <c r="E12" s="2">
        <v>10.734209999999999</v>
      </c>
    </row>
    <row r="13" spans="1:5" x14ac:dyDescent="0.2">
      <c r="A13" s="2">
        <v>73.063157889999999</v>
      </c>
      <c r="B13" s="2">
        <v>75.494739999999993</v>
      </c>
      <c r="C13" s="2">
        <v>66.144739999999999</v>
      </c>
      <c r="E13" s="2">
        <v>8.1631579999999992</v>
      </c>
    </row>
    <row r="14" spans="1:5" x14ac:dyDescent="0.2">
      <c r="A14" s="2">
        <v>73.713157890000005</v>
      </c>
      <c r="B14" s="2">
        <v>36.74474</v>
      </c>
      <c r="C14" s="2">
        <v>61.947369999999999</v>
      </c>
      <c r="E14" s="2">
        <v>5.697368</v>
      </c>
    </row>
    <row r="15" spans="1:5" x14ac:dyDescent="0.2">
      <c r="A15" s="2">
        <v>63.802631580000003</v>
      </c>
      <c r="B15" s="2">
        <v>44.763159999999999</v>
      </c>
      <c r="C15" s="2">
        <v>73.065790000000007</v>
      </c>
      <c r="D15" s="2"/>
      <c r="E15" s="2">
        <v>6.0473679999999996</v>
      </c>
    </row>
    <row r="16" spans="1:5" x14ac:dyDescent="0.2">
      <c r="A16" s="2">
        <v>72.931578950000002</v>
      </c>
      <c r="B16" s="2">
        <v>44.455260000000003</v>
      </c>
      <c r="C16" s="2">
        <v>68.07105</v>
      </c>
      <c r="D16" s="2"/>
      <c r="E16" s="2">
        <v>6.7210530000000004</v>
      </c>
    </row>
    <row r="17" spans="1:5" x14ac:dyDescent="0.2">
      <c r="A17" s="2">
        <v>76.47894737</v>
      </c>
      <c r="B17" s="2">
        <v>46.44211</v>
      </c>
      <c r="C17" s="2">
        <v>64.218419999999995</v>
      </c>
      <c r="D17" s="2"/>
      <c r="E17" s="2">
        <v>5.15</v>
      </c>
    </row>
    <row r="18" spans="1:5" x14ac:dyDescent="0.2">
      <c r="A18" s="2">
        <v>76.105263160000007</v>
      </c>
      <c r="B18" s="2">
        <v>44.328949999999999</v>
      </c>
      <c r="D18" s="2"/>
      <c r="E18" s="2">
        <v>18.57368</v>
      </c>
    </row>
    <row r="19" spans="1:5" x14ac:dyDescent="0.2">
      <c r="A19" s="2">
        <v>82.571052629999997</v>
      </c>
      <c r="B19" s="2">
        <v>43.186839999999997</v>
      </c>
      <c r="D19" s="2"/>
      <c r="E19" s="2">
        <v>21.82105</v>
      </c>
    </row>
    <row r="20" spans="1:5" x14ac:dyDescent="0.2">
      <c r="A20" s="2">
        <v>90.810526319999994</v>
      </c>
      <c r="B20" s="2">
        <v>79.031580000000005</v>
      </c>
      <c r="D20" s="2"/>
      <c r="E20" s="2">
        <v>25.852630000000001</v>
      </c>
    </row>
    <row r="21" spans="1:5" x14ac:dyDescent="0.2">
      <c r="A21" s="2">
        <v>88.03947368</v>
      </c>
      <c r="B21" s="2">
        <v>72.234210000000004</v>
      </c>
      <c r="C21" s="2"/>
      <c r="D21" s="2"/>
      <c r="E21" s="2">
        <v>32.67895</v>
      </c>
    </row>
    <row r="22" spans="1:5" x14ac:dyDescent="0.2">
      <c r="A22" s="2">
        <v>79.073684209999996</v>
      </c>
      <c r="B22" s="2">
        <v>73.568420000000003</v>
      </c>
      <c r="C22" s="2"/>
      <c r="D22" s="2"/>
      <c r="E22" s="2">
        <v>27.652629999999998</v>
      </c>
    </row>
    <row r="23" spans="1:5" x14ac:dyDescent="0.2">
      <c r="A23" s="2">
        <v>97.639473679999995</v>
      </c>
      <c r="B23" s="2"/>
      <c r="C23" s="2"/>
      <c r="D23" s="2"/>
      <c r="E23" s="2">
        <v>19.413160000000001</v>
      </c>
    </row>
    <row r="24" spans="1:5" x14ac:dyDescent="0.2">
      <c r="C24" s="2"/>
      <c r="D24" s="2"/>
    </row>
    <row r="25" spans="1:5" x14ac:dyDescent="0.2">
      <c r="C25" s="2"/>
      <c r="D25" s="2"/>
    </row>
    <row r="26" spans="1:5" x14ac:dyDescent="0.2">
      <c r="C26" s="2"/>
      <c r="D26" s="2"/>
    </row>
    <row r="27" spans="1:5" x14ac:dyDescent="0.2">
      <c r="A27" s="2"/>
      <c r="B27" s="2"/>
      <c r="C27" s="2"/>
      <c r="D27" s="2"/>
    </row>
    <row r="28" spans="1:5" x14ac:dyDescent="0.2">
      <c r="A28" s="2"/>
      <c r="B28" s="2"/>
      <c r="C28" s="2"/>
      <c r="D28" s="2"/>
    </row>
    <row r="29" spans="1:5" x14ac:dyDescent="0.2">
      <c r="A29" s="2"/>
      <c r="B29" s="2"/>
      <c r="C29" s="2"/>
      <c r="D29" s="2"/>
    </row>
    <row r="30" spans="1:5" x14ac:dyDescent="0.2">
      <c r="A30" s="2"/>
      <c r="B30" s="2"/>
      <c r="C30" s="2"/>
      <c r="D30" s="2"/>
      <c r="E30" s="2"/>
    </row>
    <row r="31" spans="1:5" x14ac:dyDescent="0.2">
      <c r="A31" s="2"/>
      <c r="B31" s="2"/>
      <c r="C31" s="2"/>
      <c r="D31" s="2"/>
    </row>
    <row r="32" spans="1:5" x14ac:dyDescent="0.2">
      <c r="A32" s="2"/>
      <c r="B32" s="2"/>
      <c r="C32" s="2"/>
      <c r="D32" s="2"/>
    </row>
    <row r="33" spans="1:4" x14ac:dyDescent="0.2">
      <c r="A33" s="2"/>
      <c r="B33" s="2"/>
      <c r="C33" s="2"/>
      <c r="D33" s="2"/>
    </row>
    <row r="34" spans="1:4" x14ac:dyDescent="0.2">
      <c r="A34" s="2"/>
      <c r="B34" s="2"/>
      <c r="C34" s="2"/>
      <c r="D34" s="2"/>
    </row>
    <row r="35" spans="1:4" x14ac:dyDescent="0.2">
      <c r="A35" s="2"/>
      <c r="B35" s="2"/>
      <c r="C35" s="2"/>
      <c r="D35" s="2"/>
    </row>
    <row r="36" spans="1:4" x14ac:dyDescent="0.2">
      <c r="A36" s="2"/>
      <c r="B36" s="2"/>
      <c r="C36" s="2"/>
      <c r="D36" s="2"/>
    </row>
  </sheetData>
  <phoneticPr fontId="1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23695A-699D-43DA-85CF-628410BD0931}">
  <dimension ref="A1:B22"/>
  <sheetViews>
    <sheetView workbookViewId="0">
      <selection activeCell="C23" sqref="C23"/>
    </sheetView>
  </sheetViews>
  <sheetFormatPr defaultColWidth="8.875" defaultRowHeight="16.5" x14ac:dyDescent="0.3"/>
  <sheetData>
    <row r="1" spans="1:2" x14ac:dyDescent="0.2">
      <c r="A1" s="1" t="s">
        <v>10</v>
      </c>
      <c r="B1" s="1" t="s">
        <v>11</v>
      </c>
    </row>
    <row r="2" spans="1:2" x14ac:dyDescent="0.2">
      <c r="A2" s="2">
        <v>6</v>
      </c>
      <c r="B2" s="2">
        <v>77.68553</v>
      </c>
    </row>
    <row r="3" spans="1:2" x14ac:dyDescent="0.2">
      <c r="A3" s="2">
        <v>13</v>
      </c>
      <c r="B3" s="2">
        <v>71.906319999999994</v>
      </c>
    </row>
    <row r="4" spans="1:2" x14ac:dyDescent="0.2">
      <c r="A4" s="2">
        <v>7</v>
      </c>
      <c r="B4" s="2">
        <v>78.385080000000002</v>
      </c>
    </row>
    <row r="5" spans="1:2" x14ac:dyDescent="0.2">
      <c r="A5" s="2">
        <v>6</v>
      </c>
      <c r="B5" s="2">
        <v>88.890789999999996</v>
      </c>
    </row>
    <row r="6" spans="1:2" x14ac:dyDescent="0.2">
      <c r="A6" s="2">
        <v>7</v>
      </c>
      <c r="B6" s="2">
        <v>79.671710000000004</v>
      </c>
    </row>
    <row r="7" spans="1:2" x14ac:dyDescent="0.2">
      <c r="A7" s="2">
        <v>6</v>
      </c>
      <c r="B7" s="2">
        <v>82.566450000000003</v>
      </c>
    </row>
    <row r="8" spans="1:2" x14ac:dyDescent="0.2">
      <c r="A8" s="2">
        <v>12</v>
      </c>
      <c r="B8" s="2">
        <v>60.524999999999999</v>
      </c>
    </row>
    <row r="9" spans="1:2" x14ac:dyDescent="0.2">
      <c r="A9" s="2">
        <v>9</v>
      </c>
      <c r="B9" s="2">
        <v>74.944739999999996</v>
      </c>
    </row>
    <row r="10" spans="1:2" x14ac:dyDescent="0.2">
      <c r="A10" s="2">
        <v>8</v>
      </c>
      <c r="B10" s="2">
        <v>47.404609999999998</v>
      </c>
    </row>
    <row r="11" spans="1:2" x14ac:dyDescent="0.2">
      <c r="A11" s="2">
        <v>9</v>
      </c>
      <c r="B11" s="2">
        <v>66.517759999999996</v>
      </c>
    </row>
    <row r="12" spans="1:2" x14ac:dyDescent="0.2">
      <c r="A12" s="2">
        <v>13</v>
      </c>
      <c r="B12" s="2">
        <v>36.463819999999998</v>
      </c>
    </row>
    <row r="13" spans="1:2" x14ac:dyDescent="0.2">
      <c r="A13" s="2">
        <v>10</v>
      </c>
      <c r="B13" s="2">
        <v>66.825659999999999</v>
      </c>
    </row>
    <row r="14" spans="1:2" x14ac:dyDescent="0.2">
      <c r="A14" s="2">
        <v>7</v>
      </c>
      <c r="B14" s="2">
        <v>77.999129999999994</v>
      </c>
    </row>
    <row r="15" spans="1:2" x14ac:dyDescent="0.2">
      <c r="A15" s="2">
        <v>29</v>
      </c>
      <c r="B15" s="2">
        <v>7.5611839999999999</v>
      </c>
    </row>
    <row r="16" spans="1:2" x14ac:dyDescent="0.2">
      <c r="A16" s="2">
        <v>13</v>
      </c>
      <c r="B16" s="2">
        <v>27.426970000000001</v>
      </c>
    </row>
    <row r="17" spans="1:2" x14ac:dyDescent="0.2">
      <c r="A17" s="2">
        <v>9</v>
      </c>
      <c r="B17" s="2">
        <v>52.247369999999997</v>
      </c>
    </row>
    <row r="18" spans="1:2" x14ac:dyDescent="0.2">
      <c r="A18" s="2">
        <v>11</v>
      </c>
      <c r="B18" s="2">
        <v>35.710529999999999</v>
      </c>
    </row>
    <row r="19" spans="1:2" x14ac:dyDescent="0.2">
      <c r="A19" s="2">
        <v>27</v>
      </c>
      <c r="B19" s="2">
        <v>37.094079999999998</v>
      </c>
    </row>
    <row r="20" spans="1:2" x14ac:dyDescent="0.2">
      <c r="A20" s="2">
        <v>24</v>
      </c>
      <c r="B20" s="2">
        <v>8.7190790000000007</v>
      </c>
    </row>
    <row r="21" spans="1:2" x14ac:dyDescent="0.2">
      <c r="A21" s="2">
        <v>29</v>
      </c>
      <c r="B21" s="2">
        <v>5.9039469999999996</v>
      </c>
    </row>
    <row r="22" spans="1:2" x14ac:dyDescent="0.2">
      <c r="A22" s="2">
        <v>22</v>
      </c>
      <c r="B22" s="2">
        <v>24.33202</v>
      </c>
    </row>
  </sheetData>
  <phoneticPr fontId="1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99E6C2-AAD7-4915-8130-6934342C98F0}">
  <dimension ref="A1:D64"/>
  <sheetViews>
    <sheetView workbookViewId="0">
      <selection activeCell="C34" sqref="C34"/>
    </sheetView>
  </sheetViews>
  <sheetFormatPr defaultColWidth="8.875" defaultRowHeight="13.5" x14ac:dyDescent="0.3"/>
  <cols>
    <col min="1" max="16384" width="8.875" style="6"/>
  </cols>
  <sheetData>
    <row r="1" spans="1:4" x14ac:dyDescent="0.2">
      <c r="A1" s="1" t="s">
        <v>1</v>
      </c>
      <c r="B1" s="1" t="s">
        <v>3</v>
      </c>
      <c r="C1" s="1" t="s">
        <v>4</v>
      </c>
      <c r="D1" s="1" t="s">
        <v>5</v>
      </c>
    </row>
    <row r="2" spans="1:4" x14ac:dyDescent="0.2">
      <c r="A2" s="2">
        <v>1</v>
      </c>
      <c r="B2" s="2">
        <v>5</v>
      </c>
      <c r="C2" s="2">
        <v>155</v>
      </c>
      <c r="D2" s="2">
        <v>212</v>
      </c>
    </row>
    <row r="3" spans="1:4" x14ac:dyDescent="0.2">
      <c r="A3" s="2">
        <v>6</v>
      </c>
      <c r="B3" s="2">
        <v>13</v>
      </c>
      <c r="C3" s="2">
        <v>142</v>
      </c>
      <c r="D3" s="2">
        <v>190</v>
      </c>
    </row>
    <row r="4" spans="1:4" x14ac:dyDescent="0.2">
      <c r="A4" s="2">
        <v>7</v>
      </c>
      <c r="B4" s="2">
        <v>7</v>
      </c>
      <c r="C4" s="2">
        <v>145</v>
      </c>
      <c r="D4" s="2">
        <v>216</v>
      </c>
    </row>
    <row r="5" spans="1:4" x14ac:dyDescent="0.2">
      <c r="A5" s="2">
        <v>4</v>
      </c>
      <c r="B5" s="2">
        <v>5</v>
      </c>
      <c r="C5" s="2">
        <v>128</v>
      </c>
      <c r="D5" s="2">
        <v>205</v>
      </c>
    </row>
    <row r="6" spans="1:4" x14ac:dyDescent="0.2">
      <c r="A6" s="2">
        <v>3</v>
      </c>
      <c r="B6" s="2">
        <v>26</v>
      </c>
      <c r="C6" s="2">
        <v>134</v>
      </c>
      <c r="D6" s="2">
        <v>217</v>
      </c>
    </row>
    <row r="7" spans="1:4" x14ac:dyDescent="0.2">
      <c r="A7" s="2">
        <v>6</v>
      </c>
      <c r="B7" s="2">
        <v>12</v>
      </c>
      <c r="C7" s="2">
        <v>120</v>
      </c>
      <c r="D7" s="2">
        <v>197</v>
      </c>
    </row>
    <row r="8" spans="1:4" x14ac:dyDescent="0.2">
      <c r="A8" s="2">
        <v>2</v>
      </c>
      <c r="B8" s="2">
        <v>9</v>
      </c>
      <c r="C8" s="2">
        <v>123</v>
      </c>
      <c r="D8" s="2">
        <v>226</v>
      </c>
    </row>
    <row r="9" spans="1:4" x14ac:dyDescent="0.2">
      <c r="A9" s="2">
        <v>7</v>
      </c>
      <c r="B9" s="2">
        <v>11</v>
      </c>
      <c r="C9" s="2">
        <v>133</v>
      </c>
      <c r="D9" s="2">
        <v>146</v>
      </c>
    </row>
    <row r="10" spans="1:4" x14ac:dyDescent="0.2">
      <c r="A10" s="2">
        <v>9</v>
      </c>
      <c r="B10" s="2">
        <v>102</v>
      </c>
      <c r="C10" s="2">
        <v>141</v>
      </c>
      <c r="D10" s="2">
        <v>92</v>
      </c>
    </row>
    <row r="11" spans="1:4" x14ac:dyDescent="0.2">
      <c r="A11" s="2">
        <v>6</v>
      </c>
      <c r="B11" s="2">
        <v>74</v>
      </c>
      <c r="C11" s="2">
        <v>212</v>
      </c>
      <c r="D11" s="2">
        <v>126</v>
      </c>
    </row>
    <row r="12" spans="1:4" x14ac:dyDescent="0.2">
      <c r="A12" s="2">
        <v>8</v>
      </c>
      <c r="B12" s="2">
        <v>59</v>
      </c>
      <c r="C12" s="2">
        <v>190</v>
      </c>
      <c r="D12" s="2">
        <v>187</v>
      </c>
    </row>
    <row r="13" spans="1:4" x14ac:dyDescent="0.2">
      <c r="A13" s="2">
        <v>12</v>
      </c>
      <c r="B13" s="2">
        <v>88</v>
      </c>
      <c r="C13" s="2">
        <v>216</v>
      </c>
      <c r="D13" s="2">
        <v>175</v>
      </c>
    </row>
    <row r="14" spans="1:4" x14ac:dyDescent="0.2">
      <c r="A14" s="2">
        <v>14</v>
      </c>
      <c r="B14" s="2">
        <v>87</v>
      </c>
      <c r="C14" s="2">
        <v>205</v>
      </c>
      <c r="D14" s="2">
        <v>190</v>
      </c>
    </row>
    <row r="15" spans="1:4" x14ac:dyDescent="0.2">
      <c r="A15" s="2">
        <v>10</v>
      </c>
      <c r="B15" s="2">
        <v>116</v>
      </c>
      <c r="C15" s="2">
        <v>217</v>
      </c>
      <c r="D15" s="2">
        <v>118</v>
      </c>
    </row>
    <row r="16" spans="1:4" x14ac:dyDescent="0.2">
      <c r="A16" s="2">
        <v>15</v>
      </c>
      <c r="B16" s="2">
        <v>111</v>
      </c>
      <c r="C16" s="2">
        <v>197</v>
      </c>
      <c r="D16" s="2">
        <v>68</v>
      </c>
    </row>
    <row r="17" spans="1:4" x14ac:dyDescent="0.2">
      <c r="A17" s="2">
        <v>7</v>
      </c>
      <c r="B17" s="2">
        <v>108</v>
      </c>
      <c r="C17" s="2">
        <v>226</v>
      </c>
      <c r="D17" s="2">
        <v>132</v>
      </c>
    </row>
    <row r="18" spans="1:4" x14ac:dyDescent="0.2">
      <c r="A18" s="2">
        <v>6</v>
      </c>
      <c r="B18" s="2">
        <v>88</v>
      </c>
      <c r="C18" s="2">
        <v>79</v>
      </c>
      <c r="D18" s="2">
        <v>106</v>
      </c>
    </row>
    <row r="19" spans="1:4" x14ac:dyDescent="0.2">
      <c r="A19" s="2">
        <v>7</v>
      </c>
      <c r="B19" s="2">
        <v>108</v>
      </c>
      <c r="C19" s="2">
        <v>96</v>
      </c>
      <c r="D19" s="2">
        <v>139</v>
      </c>
    </row>
    <row r="20" spans="1:4" x14ac:dyDescent="0.2">
      <c r="A20" s="2">
        <v>9</v>
      </c>
      <c r="B20" s="2">
        <v>71</v>
      </c>
      <c r="C20" s="2">
        <v>76</v>
      </c>
      <c r="D20" s="2">
        <v>152</v>
      </c>
    </row>
    <row r="21" spans="1:4" x14ac:dyDescent="0.2">
      <c r="A21" s="2">
        <v>8</v>
      </c>
      <c r="B21" s="2">
        <v>94</v>
      </c>
      <c r="C21" s="2">
        <v>53</v>
      </c>
      <c r="D21" s="2">
        <v>128</v>
      </c>
    </row>
    <row r="22" spans="1:4" x14ac:dyDescent="0.2">
      <c r="A22" s="2">
        <v>7</v>
      </c>
      <c r="B22" s="2">
        <v>106</v>
      </c>
      <c r="C22" s="2">
        <v>90</v>
      </c>
      <c r="D22" s="2"/>
    </row>
    <row r="23" spans="1:4" x14ac:dyDescent="0.2">
      <c r="A23" s="2"/>
      <c r="B23" s="2">
        <v>78</v>
      </c>
      <c r="C23" s="2">
        <v>115</v>
      </c>
      <c r="D23" s="2"/>
    </row>
    <row r="24" spans="1:4" x14ac:dyDescent="0.2">
      <c r="A24" s="2"/>
      <c r="B24" s="2">
        <v>85</v>
      </c>
      <c r="C24" s="2">
        <v>133</v>
      </c>
      <c r="D24" s="2"/>
    </row>
    <row r="25" spans="1:4" x14ac:dyDescent="0.2">
      <c r="A25" s="2"/>
      <c r="B25" s="2">
        <v>87</v>
      </c>
      <c r="C25" s="2">
        <v>76</v>
      </c>
      <c r="D25" s="2"/>
    </row>
    <row r="26" spans="1:4" x14ac:dyDescent="0.2">
      <c r="A26" s="2"/>
      <c r="B26" s="2">
        <v>81</v>
      </c>
      <c r="C26" s="2">
        <v>198</v>
      </c>
      <c r="D26" s="2"/>
    </row>
    <row r="27" spans="1:4" x14ac:dyDescent="0.2">
      <c r="A27" s="2"/>
      <c r="B27" s="2">
        <v>103</v>
      </c>
      <c r="C27" s="2">
        <v>138</v>
      </c>
      <c r="D27" s="2"/>
    </row>
    <row r="28" spans="1:4" x14ac:dyDescent="0.2">
      <c r="A28" s="2"/>
      <c r="B28" s="2">
        <v>74</v>
      </c>
      <c r="C28" s="2">
        <v>114</v>
      </c>
      <c r="D28" s="2"/>
    </row>
    <row r="29" spans="1:4" x14ac:dyDescent="0.2">
      <c r="A29" s="2"/>
      <c r="B29" s="2"/>
      <c r="C29" s="2">
        <v>179</v>
      </c>
      <c r="D29" s="2"/>
    </row>
    <row r="30" spans="1:4" x14ac:dyDescent="0.2">
      <c r="A30" s="2"/>
      <c r="B30" s="2"/>
      <c r="C30" s="2">
        <v>181</v>
      </c>
      <c r="D30" s="2"/>
    </row>
    <row r="31" spans="1:4" x14ac:dyDescent="0.2">
      <c r="A31" s="2"/>
      <c r="B31" s="2"/>
      <c r="C31" s="2">
        <v>199</v>
      </c>
      <c r="D31" s="2"/>
    </row>
    <row r="32" spans="1:4" x14ac:dyDescent="0.2">
      <c r="A32" s="2"/>
      <c r="B32" s="2"/>
      <c r="C32" s="2">
        <v>187</v>
      </c>
      <c r="D32" s="2"/>
    </row>
    <row r="33" spans="1:4" x14ac:dyDescent="0.2">
      <c r="A33" s="2"/>
      <c r="B33" s="2"/>
      <c r="C33" s="2">
        <v>229</v>
      </c>
      <c r="D33" s="2"/>
    </row>
    <row r="34" spans="1:4" x14ac:dyDescent="0.2">
      <c r="A34" s="2"/>
      <c r="B34" s="2"/>
      <c r="C34" s="2">
        <v>237</v>
      </c>
      <c r="D34" s="2"/>
    </row>
    <row r="35" spans="1:4" x14ac:dyDescent="0.2">
      <c r="A35" s="2"/>
      <c r="B35" s="2"/>
      <c r="C35" s="2">
        <v>192</v>
      </c>
      <c r="D35" s="2"/>
    </row>
    <row r="36" spans="1:4" x14ac:dyDescent="0.2">
      <c r="A36" s="2"/>
      <c r="B36" s="2"/>
      <c r="C36" s="2">
        <v>221</v>
      </c>
      <c r="D36" s="2"/>
    </row>
    <row r="37" spans="1:4" x14ac:dyDescent="0.2">
      <c r="A37" s="2"/>
      <c r="B37" s="2"/>
      <c r="C37" s="2">
        <v>239</v>
      </c>
      <c r="D37" s="2"/>
    </row>
    <row r="38" spans="1:4" x14ac:dyDescent="0.2">
      <c r="A38" s="2"/>
      <c r="B38" s="2"/>
      <c r="C38" s="2">
        <v>200</v>
      </c>
      <c r="D38" s="2"/>
    </row>
    <row r="39" spans="1:4" x14ac:dyDescent="0.2">
      <c r="A39" s="2"/>
      <c r="B39" s="2"/>
      <c r="C39" s="2">
        <v>175</v>
      </c>
      <c r="D39" s="2"/>
    </row>
    <row r="40" spans="1:4" x14ac:dyDescent="0.2">
      <c r="A40" s="2"/>
      <c r="B40" s="2"/>
      <c r="C40" s="2">
        <v>183</v>
      </c>
      <c r="D40" s="2"/>
    </row>
    <row r="41" spans="1:4" x14ac:dyDescent="0.2">
      <c r="A41" s="2"/>
      <c r="B41" s="2"/>
      <c r="C41" s="2">
        <v>18</v>
      </c>
      <c r="D41" s="2"/>
    </row>
    <row r="42" spans="1:4" x14ac:dyDescent="0.2">
      <c r="A42" s="2"/>
      <c r="B42" s="2"/>
      <c r="C42" s="2">
        <v>27</v>
      </c>
      <c r="D42" s="2"/>
    </row>
    <row r="43" spans="1:4" x14ac:dyDescent="0.2">
      <c r="A43" s="2"/>
      <c r="B43" s="2"/>
      <c r="C43" s="2">
        <v>30</v>
      </c>
      <c r="D43" s="2"/>
    </row>
    <row r="44" spans="1:4" x14ac:dyDescent="0.2">
      <c r="A44" s="2"/>
      <c r="B44" s="2"/>
      <c r="C44" s="2">
        <v>46</v>
      </c>
      <c r="D44" s="2"/>
    </row>
    <row r="45" spans="1:4" x14ac:dyDescent="0.2">
      <c r="A45" s="2"/>
      <c r="B45" s="2"/>
      <c r="C45" s="2">
        <v>35</v>
      </c>
      <c r="D45" s="2"/>
    </row>
    <row r="46" spans="1:4" x14ac:dyDescent="0.2">
      <c r="A46" s="2"/>
      <c r="B46" s="2"/>
      <c r="C46" s="2">
        <v>30</v>
      </c>
      <c r="D46" s="2"/>
    </row>
    <row r="47" spans="1:4" x14ac:dyDescent="0.2">
      <c r="A47" s="2"/>
      <c r="B47" s="2"/>
      <c r="C47" s="2">
        <v>37</v>
      </c>
      <c r="D47" s="2"/>
    </row>
    <row r="48" spans="1:4" x14ac:dyDescent="0.2">
      <c r="A48" s="2"/>
      <c r="B48" s="2"/>
      <c r="C48" s="2">
        <v>46</v>
      </c>
      <c r="D48" s="2"/>
    </row>
    <row r="49" spans="1:4" x14ac:dyDescent="0.2">
      <c r="A49" s="2"/>
      <c r="B49" s="2"/>
      <c r="C49" s="2">
        <v>38</v>
      </c>
      <c r="D49" s="2"/>
    </row>
    <row r="50" spans="1:4" x14ac:dyDescent="0.2">
      <c r="A50" s="2"/>
      <c r="B50" s="2"/>
      <c r="C50" s="2">
        <v>40</v>
      </c>
      <c r="D50" s="2"/>
    </row>
    <row r="51" spans="1:4" x14ac:dyDescent="0.2">
      <c r="A51" s="2"/>
      <c r="B51" s="2"/>
      <c r="C51" s="2">
        <v>162</v>
      </c>
      <c r="D51" s="2"/>
    </row>
    <row r="52" spans="1:4" x14ac:dyDescent="0.2">
      <c r="A52" s="2"/>
      <c r="B52" s="2"/>
      <c r="C52" s="2">
        <v>236</v>
      </c>
      <c r="D52" s="2"/>
    </row>
    <row r="53" spans="1:4" x14ac:dyDescent="0.2">
      <c r="A53" s="2"/>
      <c r="B53" s="2"/>
      <c r="C53" s="2">
        <v>212</v>
      </c>
      <c r="D53" s="2"/>
    </row>
    <row r="54" spans="1:4" x14ac:dyDescent="0.2">
      <c r="A54" s="2"/>
      <c r="B54" s="2"/>
      <c r="C54" s="2">
        <v>224</v>
      </c>
      <c r="D54" s="2"/>
    </row>
    <row r="55" spans="1:4" x14ac:dyDescent="0.2">
      <c r="A55" s="2"/>
      <c r="B55" s="2"/>
      <c r="C55" s="2">
        <v>158</v>
      </c>
      <c r="D55" s="2"/>
    </row>
    <row r="56" spans="1:4" x14ac:dyDescent="0.2">
      <c r="A56" s="2"/>
      <c r="B56" s="2"/>
      <c r="C56" s="2">
        <v>205</v>
      </c>
      <c r="D56" s="2"/>
    </row>
    <row r="57" spans="1:4" x14ac:dyDescent="0.2">
      <c r="A57" s="2"/>
      <c r="B57" s="2"/>
      <c r="C57" s="2">
        <v>152</v>
      </c>
      <c r="D57" s="2"/>
    </row>
    <row r="58" spans="1:4" x14ac:dyDescent="0.2">
      <c r="A58" s="2"/>
      <c r="B58" s="6">
        <v>212</v>
      </c>
      <c r="C58" s="2"/>
    </row>
    <row r="59" spans="1:4" x14ac:dyDescent="0.2">
      <c r="A59" s="2"/>
      <c r="B59" s="6">
        <v>190</v>
      </c>
      <c r="C59" s="2"/>
    </row>
    <row r="60" spans="1:4" x14ac:dyDescent="0.2">
      <c r="A60" s="2"/>
      <c r="B60" s="6">
        <v>216</v>
      </c>
      <c r="C60" s="2"/>
    </row>
    <row r="61" spans="1:4" x14ac:dyDescent="0.2">
      <c r="A61" s="2"/>
      <c r="B61" s="6">
        <v>205</v>
      </c>
      <c r="C61" s="2"/>
    </row>
    <row r="62" spans="1:4" x14ac:dyDescent="0.2">
      <c r="A62" s="2"/>
      <c r="B62" s="6">
        <v>217</v>
      </c>
    </row>
    <row r="63" spans="1:4" x14ac:dyDescent="0.2">
      <c r="A63" s="2"/>
      <c r="B63" s="6">
        <v>197</v>
      </c>
    </row>
    <row r="64" spans="1:4" x14ac:dyDescent="0.3">
      <c r="B64" s="6">
        <v>226</v>
      </c>
    </row>
  </sheetData>
  <phoneticPr fontId="1" type="noConversion"/>
  <pageMargins left="0.7" right="0.7" top="0.75" bottom="0.75" header="0.3" footer="0.3"/>
  <pageSetup paperSize="9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DDCA8C-29BB-4382-B0C9-CEC09EBC70B8}">
  <dimension ref="A1:D63"/>
  <sheetViews>
    <sheetView workbookViewId="0">
      <selection activeCell="D27" sqref="D27"/>
    </sheetView>
  </sheetViews>
  <sheetFormatPr defaultColWidth="8.875" defaultRowHeight="13.5" x14ac:dyDescent="0.3"/>
  <cols>
    <col min="1" max="16384" width="8.875" style="6"/>
  </cols>
  <sheetData>
    <row r="1" spans="1:4" x14ac:dyDescent="0.2">
      <c r="A1" s="1" t="s">
        <v>1</v>
      </c>
      <c r="B1" s="1" t="s">
        <v>3</v>
      </c>
      <c r="C1" s="1" t="s">
        <v>4</v>
      </c>
      <c r="D1" s="1" t="s">
        <v>5</v>
      </c>
    </row>
    <row r="2" spans="1:4" x14ac:dyDescent="0.2">
      <c r="A2" s="2">
        <v>0</v>
      </c>
      <c r="B2" s="2">
        <v>0</v>
      </c>
      <c r="C2" s="2">
        <v>89.032257999999999</v>
      </c>
      <c r="D2" s="2">
        <v>94.811321000000007</v>
      </c>
    </row>
    <row r="3" spans="1:4" x14ac:dyDescent="0.2">
      <c r="A3" s="2">
        <v>16.666667</v>
      </c>
      <c r="B3" s="2">
        <v>7.6923079999999997</v>
      </c>
      <c r="C3" s="2">
        <v>83.802817000000005</v>
      </c>
      <c r="D3" s="2">
        <v>95.263158000000004</v>
      </c>
    </row>
    <row r="4" spans="1:4" x14ac:dyDescent="0.2">
      <c r="A4" s="2">
        <v>0</v>
      </c>
      <c r="B4" s="2">
        <v>0</v>
      </c>
      <c r="C4" s="2">
        <v>80.689655000000002</v>
      </c>
      <c r="D4" s="2">
        <v>94.907407000000006</v>
      </c>
    </row>
    <row r="5" spans="1:4" x14ac:dyDescent="0.2">
      <c r="A5" s="2">
        <v>0</v>
      </c>
      <c r="B5" s="2">
        <v>0</v>
      </c>
      <c r="C5" s="2">
        <v>81.25</v>
      </c>
      <c r="D5" s="2">
        <v>95.121950999999996</v>
      </c>
    </row>
    <row r="6" spans="1:4" x14ac:dyDescent="0.2">
      <c r="A6" s="2">
        <v>66.666667000000004</v>
      </c>
      <c r="B6" s="2">
        <v>0</v>
      </c>
      <c r="C6" s="2">
        <v>87.313433000000003</v>
      </c>
      <c r="D6" s="2">
        <v>93.087558000000001</v>
      </c>
    </row>
    <row r="7" spans="1:4" x14ac:dyDescent="0.2">
      <c r="A7" s="2">
        <v>0</v>
      </c>
      <c r="B7" s="2">
        <v>0</v>
      </c>
      <c r="C7" s="2">
        <v>91.666667000000004</v>
      </c>
      <c r="D7" s="2">
        <v>91.370558000000003</v>
      </c>
    </row>
    <row r="8" spans="1:4" x14ac:dyDescent="0.2">
      <c r="A8" s="2">
        <v>0</v>
      </c>
      <c r="B8" s="2">
        <v>11.111110999999999</v>
      </c>
      <c r="C8" s="2">
        <v>87.804878000000002</v>
      </c>
      <c r="D8" s="2">
        <v>96.460177000000002</v>
      </c>
    </row>
    <row r="9" spans="1:4" x14ac:dyDescent="0.2">
      <c r="A9" s="2">
        <v>0</v>
      </c>
      <c r="B9" s="2">
        <v>9.0909089999999999</v>
      </c>
      <c r="C9" s="2">
        <v>86.466165000000004</v>
      </c>
      <c r="D9" s="2">
        <v>93.835616000000002</v>
      </c>
    </row>
    <row r="10" spans="1:4" x14ac:dyDescent="0.2">
      <c r="A10" s="2">
        <v>0</v>
      </c>
      <c r="B10" s="2">
        <v>95.098039</v>
      </c>
      <c r="C10" s="2">
        <v>87.943262000000004</v>
      </c>
      <c r="D10" s="2">
        <v>81.521738999999997</v>
      </c>
    </row>
    <row r="11" spans="1:4" x14ac:dyDescent="0.2">
      <c r="A11" s="2">
        <v>16.666667</v>
      </c>
      <c r="B11" s="2">
        <v>87.837838000000005</v>
      </c>
      <c r="C11" s="2">
        <v>94.811321000000007</v>
      </c>
      <c r="D11" s="2">
        <v>87.301586999999998</v>
      </c>
    </row>
    <row r="12" spans="1:4" x14ac:dyDescent="0.2">
      <c r="A12" s="2">
        <v>0</v>
      </c>
      <c r="B12" s="2">
        <v>52.542372999999998</v>
      </c>
      <c r="C12" s="2">
        <v>95.263158000000004</v>
      </c>
      <c r="D12" s="2">
        <v>96.256684000000007</v>
      </c>
    </row>
    <row r="13" spans="1:4" x14ac:dyDescent="0.2">
      <c r="A13" s="2">
        <v>8.3333329999999997</v>
      </c>
      <c r="B13" s="2">
        <v>90.909091000000004</v>
      </c>
      <c r="C13" s="2">
        <v>94.907407000000006</v>
      </c>
      <c r="D13" s="2">
        <v>92</v>
      </c>
    </row>
    <row r="14" spans="1:4" x14ac:dyDescent="0.2">
      <c r="A14" s="2">
        <v>21.428571000000002</v>
      </c>
      <c r="B14" s="2">
        <v>87.356322000000006</v>
      </c>
      <c r="C14" s="2">
        <v>95.121950999999996</v>
      </c>
      <c r="D14" s="2">
        <v>92.105262999999994</v>
      </c>
    </row>
    <row r="15" spans="1:4" x14ac:dyDescent="0.2">
      <c r="A15" s="2">
        <v>20</v>
      </c>
      <c r="B15" s="2">
        <v>91.379310000000004</v>
      </c>
      <c r="C15" s="2">
        <v>93.087558000000001</v>
      </c>
      <c r="D15" s="2">
        <v>81.355931999999996</v>
      </c>
    </row>
    <row r="16" spans="1:4" x14ac:dyDescent="0.2">
      <c r="A16" s="2">
        <v>6.6666670000000003</v>
      </c>
      <c r="B16" s="2">
        <v>86.486485999999999</v>
      </c>
      <c r="C16" s="2">
        <v>91.370558000000003</v>
      </c>
      <c r="D16" s="2">
        <v>97.058824000000001</v>
      </c>
    </row>
    <row r="17" spans="1:4" x14ac:dyDescent="0.2">
      <c r="A17" s="2">
        <v>28.571428999999998</v>
      </c>
      <c r="B17" s="2">
        <v>86.111110999999994</v>
      </c>
      <c r="C17" s="2">
        <v>96.460177000000002</v>
      </c>
      <c r="D17" s="2">
        <v>91.666667000000004</v>
      </c>
    </row>
    <row r="18" spans="1:4" x14ac:dyDescent="0.2">
      <c r="A18" s="2">
        <v>0</v>
      </c>
      <c r="B18" s="2">
        <v>93.181818000000007</v>
      </c>
      <c r="C18" s="2">
        <v>75.949366999999995</v>
      </c>
      <c r="D18" s="2">
        <v>98.113208</v>
      </c>
    </row>
    <row r="19" spans="1:4" x14ac:dyDescent="0.2">
      <c r="A19" s="2">
        <v>0</v>
      </c>
      <c r="B19" s="2">
        <v>96.296295999999998</v>
      </c>
      <c r="C19" s="2">
        <v>91.666667000000004</v>
      </c>
      <c r="D19" s="2">
        <v>95.683453</v>
      </c>
    </row>
    <row r="20" spans="1:4" x14ac:dyDescent="0.2">
      <c r="A20" s="2">
        <v>0</v>
      </c>
      <c r="B20" s="2">
        <v>87.323943999999997</v>
      </c>
      <c r="C20" s="2">
        <v>89.473684000000006</v>
      </c>
      <c r="D20" s="2">
        <v>98.026315999999994</v>
      </c>
    </row>
    <row r="21" spans="1:4" x14ac:dyDescent="0.2">
      <c r="A21" s="2">
        <v>12.5</v>
      </c>
      <c r="B21" s="2">
        <v>97.872339999999994</v>
      </c>
      <c r="C21" s="2">
        <v>79.245283000000001</v>
      </c>
      <c r="D21" s="2">
        <v>98.4375</v>
      </c>
    </row>
    <row r="22" spans="1:4" x14ac:dyDescent="0.2">
      <c r="A22" s="2">
        <v>0</v>
      </c>
      <c r="B22" s="2">
        <v>98.113208</v>
      </c>
      <c r="C22" s="2">
        <v>91.111110999999994</v>
      </c>
      <c r="D22" s="2"/>
    </row>
    <row r="23" spans="1:4" x14ac:dyDescent="0.2">
      <c r="A23" s="2"/>
      <c r="B23" s="2">
        <v>89.743589999999998</v>
      </c>
      <c r="C23" s="2">
        <v>95.652174000000002</v>
      </c>
      <c r="D23" s="2"/>
    </row>
    <row r="24" spans="1:4" x14ac:dyDescent="0.2">
      <c r="A24" s="2"/>
      <c r="B24" s="2">
        <v>84.705882000000003</v>
      </c>
      <c r="C24" s="2">
        <v>94.736841999999996</v>
      </c>
      <c r="D24" s="2"/>
    </row>
    <row r="25" spans="1:4" x14ac:dyDescent="0.2">
      <c r="A25" s="2"/>
      <c r="B25" s="2">
        <v>83.908045999999999</v>
      </c>
      <c r="C25" s="2">
        <v>92.105262999999994</v>
      </c>
      <c r="D25" s="2"/>
    </row>
    <row r="26" spans="1:4" x14ac:dyDescent="0.2">
      <c r="A26" s="2"/>
      <c r="B26" s="2">
        <v>55.555556000000003</v>
      </c>
      <c r="C26" s="2">
        <v>38.888888999999999</v>
      </c>
      <c r="D26" s="2"/>
    </row>
    <row r="27" spans="1:4" x14ac:dyDescent="0.2">
      <c r="A27" s="2"/>
      <c r="B27" s="2">
        <v>83.495146000000005</v>
      </c>
      <c r="C27" s="2">
        <v>30.434782999999999</v>
      </c>
      <c r="D27" s="2"/>
    </row>
    <row r="28" spans="1:4" x14ac:dyDescent="0.2">
      <c r="A28" s="2"/>
      <c r="B28" s="2">
        <v>75.675675999999996</v>
      </c>
      <c r="C28" s="2">
        <v>25.438596</v>
      </c>
      <c r="D28" s="2"/>
    </row>
    <row r="29" spans="1:4" x14ac:dyDescent="0.2">
      <c r="A29" s="2"/>
      <c r="B29" s="2"/>
      <c r="C29" s="2">
        <v>67.039106000000004</v>
      </c>
      <c r="D29" s="2"/>
    </row>
    <row r="30" spans="1:4" x14ac:dyDescent="0.2">
      <c r="A30" s="2"/>
      <c r="B30" s="2"/>
      <c r="C30" s="2">
        <v>70.165745999999999</v>
      </c>
      <c r="D30" s="2"/>
    </row>
    <row r="31" spans="1:4" x14ac:dyDescent="0.2">
      <c r="A31" s="2"/>
      <c r="B31" s="2"/>
      <c r="C31" s="2">
        <v>87.939698000000007</v>
      </c>
      <c r="D31" s="2"/>
    </row>
    <row r="32" spans="1:4" x14ac:dyDescent="0.2">
      <c r="A32" s="2"/>
      <c r="B32" s="2"/>
      <c r="C32" s="2">
        <v>75.401070000000004</v>
      </c>
      <c r="D32" s="2"/>
    </row>
    <row r="33" spans="1:4" x14ac:dyDescent="0.2">
      <c r="A33" s="2"/>
      <c r="B33" s="2"/>
      <c r="C33" s="2">
        <v>71.615720999999994</v>
      </c>
      <c r="D33" s="2"/>
    </row>
    <row r="34" spans="1:4" x14ac:dyDescent="0.2">
      <c r="A34" s="2"/>
      <c r="B34" s="2"/>
      <c r="C34" s="2">
        <v>65.400844000000006</v>
      </c>
      <c r="D34" s="2"/>
    </row>
    <row r="35" spans="1:4" x14ac:dyDescent="0.2">
      <c r="A35" s="2"/>
      <c r="B35" s="2"/>
      <c r="C35" s="2">
        <v>47.916666999999997</v>
      </c>
      <c r="D35" s="2"/>
    </row>
    <row r="36" spans="1:4" x14ac:dyDescent="0.2">
      <c r="A36" s="2"/>
      <c r="B36" s="2"/>
      <c r="C36" s="2">
        <v>36.651584</v>
      </c>
      <c r="D36" s="2"/>
    </row>
    <row r="37" spans="1:4" x14ac:dyDescent="0.2">
      <c r="A37" s="2"/>
      <c r="B37" s="2"/>
      <c r="C37" s="2">
        <v>63.598326</v>
      </c>
      <c r="D37" s="2"/>
    </row>
    <row r="38" spans="1:4" x14ac:dyDescent="0.2">
      <c r="A38" s="2"/>
      <c r="B38" s="2"/>
      <c r="C38" s="2">
        <v>62.5</v>
      </c>
      <c r="D38" s="2"/>
    </row>
    <row r="39" spans="1:4" x14ac:dyDescent="0.2">
      <c r="A39" s="2"/>
      <c r="B39" s="2"/>
      <c r="C39" s="2">
        <v>43.428570999999998</v>
      </c>
      <c r="D39" s="2"/>
    </row>
    <row r="40" spans="1:4" x14ac:dyDescent="0.2">
      <c r="A40" s="2"/>
      <c r="B40" s="2"/>
      <c r="C40" s="2">
        <v>47.540984000000002</v>
      </c>
      <c r="D40" s="2"/>
    </row>
    <row r="41" spans="1:4" x14ac:dyDescent="0.2">
      <c r="A41" s="2"/>
      <c r="B41" s="2"/>
      <c r="C41" s="2">
        <v>50</v>
      </c>
      <c r="D41" s="2"/>
    </row>
    <row r="42" spans="1:4" x14ac:dyDescent="0.2">
      <c r="A42" s="2"/>
      <c r="B42" s="2"/>
      <c r="C42" s="2">
        <v>70.370369999999994</v>
      </c>
      <c r="D42" s="2"/>
    </row>
    <row r="43" spans="1:4" x14ac:dyDescent="0.2">
      <c r="A43" s="2"/>
      <c r="B43" s="2"/>
      <c r="C43" s="2">
        <v>63.333333000000003</v>
      </c>
      <c r="D43" s="2"/>
    </row>
    <row r="44" spans="1:4" x14ac:dyDescent="0.2">
      <c r="A44" s="2"/>
      <c r="B44" s="2"/>
      <c r="C44" s="2">
        <v>50</v>
      </c>
      <c r="D44" s="2"/>
    </row>
    <row r="45" spans="1:4" x14ac:dyDescent="0.2">
      <c r="A45" s="2"/>
      <c r="B45" s="2"/>
      <c r="C45" s="2">
        <v>65.714286000000001</v>
      </c>
      <c r="D45" s="2"/>
    </row>
    <row r="46" spans="1:4" x14ac:dyDescent="0.2">
      <c r="A46" s="2"/>
      <c r="B46" s="2"/>
      <c r="C46" s="2">
        <v>66.666667000000004</v>
      </c>
      <c r="D46" s="2"/>
    </row>
    <row r="47" spans="1:4" x14ac:dyDescent="0.2">
      <c r="A47" s="2"/>
      <c r="B47" s="2"/>
      <c r="C47" s="2">
        <v>72.972972999999996</v>
      </c>
      <c r="D47" s="2"/>
    </row>
    <row r="48" spans="1:4" x14ac:dyDescent="0.2">
      <c r="A48" s="2"/>
      <c r="B48" s="2"/>
      <c r="C48" s="2">
        <v>67.391304000000005</v>
      </c>
      <c r="D48" s="2"/>
    </row>
    <row r="49" spans="1:4" x14ac:dyDescent="0.2">
      <c r="A49" s="2"/>
      <c r="B49" s="2"/>
      <c r="C49" s="2">
        <v>55.263157999999997</v>
      </c>
      <c r="D49" s="2"/>
    </row>
    <row r="50" spans="1:4" x14ac:dyDescent="0.2">
      <c r="A50" s="2"/>
      <c r="B50" s="2"/>
      <c r="C50" s="2">
        <v>65</v>
      </c>
      <c r="D50" s="2"/>
    </row>
    <row r="51" spans="1:4" x14ac:dyDescent="0.2">
      <c r="A51" s="2"/>
      <c r="B51" s="2"/>
      <c r="C51" s="2">
        <v>85.802469000000002</v>
      </c>
      <c r="D51" s="2"/>
    </row>
    <row r="52" spans="1:4" x14ac:dyDescent="0.2">
      <c r="A52" s="2"/>
      <c r="B52" s="2"/>
      <c r="C52" s="2">
        <v>95.762711999999993</v>
      </c>
      <c r="D52" s="2"/>
    </row>
    <row r="53" spans="1:4" x14ac:dyDescent="0.2">
      <c r="A53" s="2"/>
      <c r="B53" s="2"/>
      <c r="C53" s="2">
        <v>91.509433999999999</v>
      </c>
      <c r="D53" s="2"/>
    </row>
    <row r="54" spans="1:4" x14ac:dyDescent="0.2">
      <c r="A54" s="2"/>
      <c r="B54" s="2"/>
      <c r="C54" s="2">
        <v>91.964286000000001</v>
      </c>
      <c r="D54" s="2"/>
    </row>
    <row r="55" spans="1:4" x14ac:dyDescent="0.2">
      <c r="A55" s="2"/>
      <c r="B55" s="2"/>
      <c r="C55" s="2">
        <v>89.240505999999996</v>
      </c>
      <c r="D55" s="2"/>
    </row>
    <row r="56" spans="1:4" x14ac:dyDescent="0.2">
      <c r="A56" s="2"/>
      <c r="B56" s="2"/>
      <c r="C56" s="2">
        <v>93.170732000000001</v>
      </c>
      <c r="D56" s="2"/>
    </row>
    <row r="57" spans="1:4" x14ac:dyDescent="0.2">
      <c r="A57" s="2"/>
      <c r="B57" s="2"/>
      <c r="C57" s="2">
        <v>86.184211000000005</v>
      </c>
      <c r="D57" s="2"/>
    </row>
    <row r="58" spans="1:4" x14ac:dyDescent="0.2">
      <c r="A58" s="2"/>
      <c r="C58" s="2"/>
    </row>
    <row r="59" spans="1:4" x14ac:dyDescent="0.2">
      <c r="A59" s="2"/>
      <c r="C59" s="2"/>
    </row>
    <row r="60" spans="1:4" x14ac:dyDescent="0.2">
      <c r="A60" s="2"/>
      <c r="C60" s="2"/>
    </row>
    <row r="61" spans="1:4" x14ac:dyDescent="0.2">
      <c r="A61" s="2"/>
      <c r="C61" s="2"/>
    </row>
    <row r="62" spans="1:4" x14ac:dyDescent="0.2">
      <c r="A62" s="2"/>
      <c r="C62" s="2"/>
    </row>
    <row r="63" spans="1:4" x14ac:dyDescent="0.2">
      <c r="A63" s="2"/>
      <c r="C63" s="2"/>
    </row>
  </sheetData>
  <phoneticPr fontId="1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6202EC-7089-45B9-A4DE-735B63DB10CE}">
  <dimension ref="A1:C21"/>
  <sheetViews>
    <sheetView workbookViewId="0">
      <selection activeCell="D22" sqref="D22"/>
    </sheetView>
  </sheetViews>
  <sheetFormatPr defaultColWidth="8.875" defaultRowHeight="16.5" x14ac:dyDescent="0.3"/>
  <sheetData>
    <row r="1" spans="1:3" x14ac:dyDescent="0.2">
      <c r="A1" s="1" t="s">
        <v>16</v>
      </c>
      <c r="B1" s="1" t="s">
        <v>14</v>
      </c>
      <c r="C1" s="1" t="s">
        <v>15</v>
      </c>
    </row>
    <row r="2" spans="1:3" x14ac:dyDescent="0.2">
      <c r="A2" s="2">
        <v>42</v>
      </c>
      <c r="B2" s="2">
        <v>1</v>
      </c>
      <c r="C2" s="2"/>
    </row>
    <row r="3" spans="1:3" x14ac:dyDescent="0.2">
      <c r="A3" s="2">
        <v>42</v>
      </c>
      <c r="B3" s="2">
        <v>1</v>
      </c>
      <c r="C3" s="2"/>
    </row>
    <row r="4" spans="1:3" x14ac:dyDescent="0.2">
      <c r="A4" s="2">
        <v>70</v>
      </c>
      <c r="B4" s="2">
        <v>1</v>
      </c>
      <c r="C4" s="2"/>
    </row>
    <row r="5" spans="1:3" x14ac:dyDescent="0.2">
      <c r="A5" s="2">
        <v>53</v>
      </c>
      <c r="B5" s="2">
        <v>1</v>
      </c>
      <c r="C5" s="2"/>
    </row>
    <row r="6" spans="1:3" x14ac:dyDescent="0.2">
      <c r="A6" s="2">
        <v>42</v>
      </c>
      <c r="B6" s="2">
        <v>1</v>
      </c>
      <c r="C6" s="2"/>
    </row>
    <row r="7" spans="1:3" x14ac:dyDescent="0.2">
      <c r="A7" s="2">
        <v>115</v>
      </c>
      <c r="B7" s="2">
        <v>1</v>
      </c>
      <c r="C7" s="2"/>
    </row>
    <row r="8" spans="1:3" x14ac:dyDescent="0.2">
      <c r="A8" s="2">
        <v>127</v>
      </c>
      <c r="B8" s="2">
        <v>1</v>
      </c>
      <c r="C8" s="2"/>
    </row>
    <row r="9" spans="1:3" x14ac:dyDescent="0.2">
      <c r="A9" s="2">
        <v>115</v>
      </c>
      <c r="B9" s="2">
        <v>1</v>
      </c>
      <c r="C9" s="2"/>
    </row>
    <row r="10" spans="1:3" x14ac:dyDescent="0.2">
      <c r="A10" s="2">
        <v>42</v>
      </c>
      <c r="B10" s="2">
        <v>1</v>
      </c>
      <c r="C10" s="2"/>
    </row>
    <row r="11" spans="1:3" x14ac:dyDescent="0.2">
      <c r="A11" s="2">
        <v>144</v>
      </c>
      <c r="B11" s="2">
        <v>0</v>
      </c>
      <c r="C11" s="2"/>
    </row>
    <row r="12" spans="1:3" x14ac:dyDescent="0.2">
      <c r="A12" s="2">
        <v>139</v>
      </c>
      <c r="B12" s="2"/>
      <c r="C12" s="2">
        <v>1</v>
      </c>
    </row>
    <row r="13" spans="1:3" x14ac:dyDescent="0.2">
      <c r="A13" s="2">
        <v>114</v>
      </c>
      <c r="B13" s="2"/>
      <c r="C13" s="2">
        <v>1</v>
      </c>
    </row>
    <row r="14" spans="1:3" x14ac:dyDescent="0.2">
      <c r="A14" s="2">
        <v>144</v>
      </c>
      <c r="B14" s="2"/>
      <c r="C14" s="2">
        <v>0</v>
      </c>
    </row>
    <row r="15" spans="1:3" x14ac:dyDescent="0.2">
      <c r="A15" s="2">
        <v>139</v>
      </c>
      <c r="B15" s="2"/>
      <c r="C15" s="2">
        <v>1</v>
      </c>
    </row>
    <row r="16" spans="1:3" x14ac:dyDescent="0.2">
      <c r="A16" s="2">
        <v>114</v>
      </c>
      <c r="B16" s="2"/>
      <c r="C16" s="2">
        <v>1</v>
      </c>
    </row>
    <row r="17" spans="1:3" x14ac:dyDescent="0.2">
      <c r="A17" s="2">
        <v>139</v>
      </c>
      <c r="B17" s="2"/>
      <c r="C17" s="2">
        <v>1</v>
      </c>
    </row>
    <row r="18" spans="1:3" x14ac:dyDescent="0.2">
      <c r="A18" s="2">
        <v>114</v>
      </c>
      <c r="B18" s="2"/>
      <c r="C18" s="2">
        <v>1</v>
      </c>
    </row>
    <row r="19" spans="1:3" x14ac:dyDescent="0.2">
      <c r="A19" s="2">
        <v>139</v>
      </c>
      <c r="B19" s="2"/>
      <c r="C19" s="2">
        <v>1</v>
      </c>
    </row>
    <row r="20" spans="1:3" x14ac:dyDescent="0.2">
      <c r="A20" s="2">
        <v>139</v>
      </c>
      <c r="B20" s="2"/>
      <c r="C20" s="2">
        <v>1</v>
      </c>
    </row>
    <row r="21" spans="1:3" x14ac:dyDescent="0.2">
      <c r="A21" s="2">
        <v>114</v>
      </c>
      <c r="B21" s="2"/>
      <c r="C21" s="2">
        <v>1</v>
      </c>
    </row>
  </sheetData>
  <phoneticPr fontId="1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8DABBB-BDD1-4CD7-81BD-F9294277BD42}">
  <dimension ref="A1:N438"/>
  <sheetViews>
    <sheetView workbookViewId="0">
      <selection activeCell="O101" sqref="O101"/>
    </sheetView>
  </sheetViews>
  <sheetFormatPr defaultColWidth="13" defaultRowHeight="16.5" x14ac:dyDescent="0.3"/>
  <sheetData>
    <row r="1" spans="1:14" x14ac:dyDescent="0.2">
      <c r="A1" s="3" t="s">
        <v>1</v>
      </c>
      <c r="D1" s="3" t="s">
        <v>12</v>
      </c>
      <c r="J1" s="3" t="s">
        <v>13</v>
      </c>
    </row>
    <row r="2" spans="1:14" x14ac:dyDescent="0.3">
      <c r="A2">
        <f>AVERAGE(A3:A129)</f>
        <v>230</v>
      </c>
      <c r="B2">
        <f t="shared" ref="B2:N2" si="0">AVERAGE(B3:B129)</f>
        <v>180</v>
      </c>
      <c r="C2">
        <f t="shared" si="0"/>
        <v>175.38461538461539</v>
      </c>
      <c r="D2">
        <f t="shared" si="0"/>
        <v>365</v>
      </c>
      <c r="E2">
        <f t="shared" si="0"/>
        <v>337.89473684210526</v>
      </c>
      <c r="F2">
        <f t="shared" si="0"/>
        <v>345.30612244897958</v>
      </c>
      <c r="G2">
        <f t="shared" si="0"/>
        <v>356.66666666666669</v>
      </c>
      <c r="H2">
        <f t="shared" si="0"/>
        <v>385.38461538461536</v>
      </c>
      <c r="I2">
        <f t="shared" si="0"/>
        <v>356.25</v>
      </c>
      <c r="J2">
        <f t="shared" si="0"/>
        <v>370.11235955056179</v>
      </c>
      <c r="K2">
        <f t="shared" si="0"/>
        <v>459.25925925925924</v>
      </c>
      <c r="L2">
        <f t="shared" si="0"/>
        <v>291.11111111111109</v>
      </c>
      <c r="M2">
        <f t="shared" si="0"/>
        <v>366.97674418604652</v>
      </c>
      <c r="N2">
        <f t="shared" si="0"/>
        <v>266.9387755102041</v>
      </c>
    </row>
    <row r="3" spans="1:14" x14ac:dyDescent="0.2">
      <c r="A3" s="4">
        <v>300</v>
      </c>
      <c r="B3" s="4">
        <v>60</v>
      </c>
      <c r="C3" s="4">
        <v>240</v>
      </c>
      <c r="D3" s="4">
        <v>540</v>
      </c>
      <c r="E3" s="4">
        <v>180</v>
      </c>
      <c r="F3" s="4">
        <v>540</v>
      </c>
      <c r="G3" s="4">
        <v>540</v>
      </c>
      <c r="H3" s="4">
        <v>120</v>
      </c>
      <c r="I3" s="4">
        <v>420</v>
      </c>
      <c r="J3" s="4">
        <v>540</v>
      </c>
      <c r="K3" s="4">
        <v>540</v>
      </c>
      <c r="L3" s="4">
        <v>540</v>
      </c>
      <c r="M3" s="4">
        <v>180</v>
      </c>
      <c r="N3" s="4">
        <v>540</v>
      </c>
    </row>
    <row r="4" spans="1:14" x14ac:dyDescent="0.2">
      <c r="A4" s="4">
        <v>180</v>
      </c>
      <c r="B4" s="4">
        <v>60</v>
      </c>
      <c r="C4" s="4">
        <v>180</v>
      </c>
      <c r="D4" s="4">
        <v>540</v>
      </c>
      <c r="E4" s="4">
        <v>540</v>
      </c>
      <c r="F4" s="4">
        <v>540</v>
      </c>
      <c r="G4" s="4">
        <v>540</v>
      </c>
      <c r="H4" s="4">
        <v>360</v>
      </c>
      <c r="I4" s="4">
        <v>540</v>
      </c>
      <c r="J4" s="4">
        <v>540</v>
      </c>
      <c r="K4" s="4">
        <v>540</v>
      </c>
      <c r="L4" s="4">
        <v>540</v>
      </c>
      <c r="M4" s="4">
        <v>60</v>
      </c>
      <c r="N4" s="4">
        <v>540</v>
      </c>
    </row>
    <row r="5" spans="1:14" x14ac:dyDescent="0.2">
      <c r="A5" s="4">
        <v>240</v>
      </c>
      <c r="B5" s="4">
        <v>420</v>
      </c>
      <c r="C5" s="4">
        <v>420</v>
      </c>
      <c r="D5" s="4">
        <v>120</v>
      </c>
      <c r="E5" s="4">
        <v>540</v>
      </c>
      <c r="F5" s="4">
        <v>480</v>
      </c>
      <c r="G5" s="4">
        <v>540</v>
      </c>
      <c r="H5" s="4">
        <v>540</v>
      </c>
      <c r="I5" s="4">
        <v>540</v>
      </c>
      <c r="J5" s="4">
        <v>480</v>
      </c>
      <c r="K5" s="4">
        <v>120</v>
      </c>
      <c r="L5" s="4">
        <v>180</v>
      </c>
      <c r="M5" s="4">
        <v>180</v>
      </c>
      <c r="N5" s="4">
        <v>420</v>
      </c>
    </row>
    <row r="6" spans="1:14" x14ac:dyDescent="0.2">
      <c r="A6" s="4">
        <v>180</v>
      </c>
      <c r="C6" s="4">
        <v>60</v>
      </c>
      <c r="D6" s="4">
        <v>540</v>
      </c>
      <c r="E6" s="4">
        <v>540</v>
      </c>
      <c r="F6" s="4">
        <v>60</v>
      </c>
      <c r="G6" s="4">
        <v>540</v>
      </c>
      <c r="H6" s="4">
        <v>240</v>
      </c>
      <c r="I6" s="4">
        <v>540</v>
      </c>
      <c r="J6" s="4">
        <v>540</v>
      </c>
      <c r="K6" s="4">
        <v>420</v>
      </c>
      <c r="L6" s="4">
        <v>540</v>
      </c>
      <c r="M6" s="4">
        <v>240</v>
      </c>
      <c r="N6" s="4">
        <v>540</v>
      </c>
    </row>
    <row r="7" spans="1:14" x14ac:dyDescent="0.2">
      <c r="A7" s="4">
        <v>240</v>
      </c>
      <c r="C7" s="4">
        <v>180</v>
      </c>
      <c r="D7" s="4">
        <v>300</v>
      </c>
      <c r="E7" s="4">
        <v>120</v>
      </c>
      <c r="F7" s="4">
        <v>540</v>
      </c>
      <c r="G7" s="4">
        <v>540</v>
      </c>
      <c r="H7" s="4">
        <v>540</v>
      </c>
      <c r="I7" s="4">
        <v>540</v>
      </c>
      <c r="J7" s="4">
        <v>60</v>
      </c>
      <c r="K7" s="4">
        <v>540</v>
      </c>
      <c r="L7" s="4">
        <v>540</v>
      </c>
      <c r="M7" s="4">
        <v>240</v>
      </c>
      <c r="N7" s="4">
        <v>180</v>
      </c>
    </row>
    <row r="8" spans="1:14" x14ac:dyDescent="0.2">
      <c r="A8" s="4">
        <v>240</v>
      </c>
      <c r="C8" s="4">
        <v>360</v>
      </c>
      <c r="D8" s="4">
        <v>540</v>
      </c>
      <c r="E8" s="4">
        <v>540</v>
      </c>
      <c r="F8" s="4">
        <v>480</v>
      </c>
      <c r="G8" s="4">
        <v>60</v>
      </c>
      <c r="H8" s="4">
        <v>540</v>
      </c>
      <c r="I8" s="4">
        <v>180</v>
      </c>
      <c r="J8" s="4">
        <v>540</v>
      </c>
      <c r="K8" s="4">
        <v>540</v>
      </c>
      <c r="L8" s="4">
        <v>540</v>
      </c>
      <c r="M8" s="4">
        <v>120</v>
      </c>
      <c r="N8" s="4">
        <v>60</v>
      </c>
    </row>
    <row r="9" spans="1:14" x14ac:dyDescent="0.2">
      <c r="A9" s="4"/>
      <c r="C9" s="4">
        <v>240</v>
      </c>
      <c r="D9" s="4">
        <v>540</v>
      </c>
      <c r="E9" s="4">
        <v>180</v>
      </c>
      <c r="F9" s="4">
        <v>540</v>
      </c>
      <c r="G9" s="4">
        <v>540</v>
      </c>
      <c r="H9" s="4">
        <v>540</v>
      </c>
      <c r="I9" s="4">
        <v>540</v>
      </c>
      <c r="J9" s="4">
        <v>420</v>
      </c>
      <c r="K9" s="4">
        <v>540</v>
      </c>
      <c r="L9" s="4">
        <v>120</v>
      </c>
      <c r="M9" s="4">
        <v>300</v>
      </c>
      <c r="N9" s="4">
        <v>540</v>
      </c>
    </row>
    <row r="10" spans="1:14" x14ac:dyDescent="0.2">
      <c r="C10" s="4">
        <v>180</v>
      </c>
      <c r="D10" s="4">
        <v>540</v>
      </c>
      <c r="E10" s="4">
        <v>120</v>
      </c>
      <c r="F10" s="4">
        <v>540</v>
      </c>
      <c r="G10" s="4">
        <v>540</v>
      </c>
      <c r="H10" s="4">
        <v>540</v>
      </c>
      <c r="I10" s="4">
        <v>300</v>
      </c>
      <c r="J10" s="4">
        <v>60</v>
      </c>
      <c r="K10" s="4">
        <v>540</v>
      </c>
      <c r="L10" s="4">
        <v>540</v>
      </c>
      <c r="M10" s="4">
        <v>360</v>
      </c>
      <c r="N10" s="4">
        <v>240</v>
      </c>
    </row>
    <row r="11" spans="1:14" x14ac:dyDescent="0.2">
      <c r="C11" s="4">
        <v>180</v>
      </c>
      <c r="D11" s="4">
        <v>540</v>
      </c>
      <c r="E11" s="4">
        <v>60</v>
      </c>
      <c r="F11" s="4">
        <v>540</v>
      </c>
      <c r="G11" s="4">
        <v>540</v>
      </c>
      <c r="H11" s="4">
        <v>540</v>
      </c>
      <c r="I11" s="4">
        <v>540</v>
      </c>
      <c r="J11" s="4">
        <v>540</v>
      </c>
      <c r="K11" s="4">
        <v>540</v>
      </c>
      <c r="L11" s="4">
        <v>300</v>
      </c>
      <c r="M11" s="4">
        <v>420</v>
      </c>
      <c r="N11" s="4">
        <v>540</v>
      </c>
    </row>
    <row r="12" spans="1:14" x14ac:dyDescent="0.2">
      <c r="C12" s="4">
        <v>60</v>
      </c>
      <c r="D12" s="4">
        <v>480</v>
      </c>
      <c r="E12" s="4">
        <v>540</v>
      </c>
      <c r="F12" s="4">
        <v>420</v>
      </c>
      <c r="G12" s="4">
        <v>360</v>
      </c>
      <c r="H12" s="4">
        <v>540</v>
      </c>
      <c r="I12" s="4">
        <v>60</v>
      </c>
      <c r="J12" s="4">
        <v>240</v>
      </c>
      <c r="K12" s="4">
        <v>480</v>
      </c>
      <c r="L12" s="4">
        <v>540</v>
      </c>
      <c r="M12" s="4">
        <v>240</v>
      </c>
      <c r="N12" s="4">
        <v>300</v>
      </c>
    </row>
    <row r="13" spans="1:14" x14ac:dyDescent="0.2">
      <c r="C13" s="4">
        <v>60</v>
      </c>
      <c r="D13" s="4">
        <v>240</v>
      </c>
      <c r="E13" s="4">
        <v>60</v>
      </c>
      <c r="F13" s="4">
        <v>540</v>
      </c>
      <c r="G13" s="4">
        <v>360</v>
      </c>
      <c r="H13" s="4">
        <v>360</v>
      </c>
      <c r="I13" s="4">
        <v>120</v>
      </c>
      <c r="J13" s="4">
        <v>540</v>
      </c>
      <c r="K13" s="4">
        <v>300</v>
      </c>
      <c r="L13" s="4">
        <v>540</v>
      </c>
      <c r="M13" s="4">
        <v>60</v>
      </c>
      <c r="N13" s="4">
        <v>420</v>
      </c>
    </row>
    <row r="14" spans="1:14" x14ac:dyDescent="0.2">
      <c r="C14" s="4">
        <v>60</v>
      </c>
      <c r="D14" s="4">
        <v>540</v>
      </c>
      <c r="E14" s="4">
        <v>60</v>
      </c>
      <c r="F14" s="4">
        <v>120</v>
      </c>
      <c r="G14" s="4">
        <v>480</v>
      </c>
      <c r="H14" s="4">
        <v>540</v>
      </c>
      <c r="I14" s="4">
        <v>540</v>
      </c>
      <c r="J14" s="4">
        <v>540</v>
      </c>
      <c r="K14" s="4">
        <v>540</v>
      </c>
      <c r="L14" s="4">
        <v>540</v>
      </c>
      <c r="M14" s="4">
        <v>540</v>
      </c>
      <c r="N14" s="4">
        <v>540</v>
      </c>
    </row>
    <row r="15" spans="1:14" x14ac:dyDescent="0.2">
      <c r="A15" s="4"/>
      <c r="C15" s="4">
        <v>60</v>
      </c>
      <c r="D15" s="4">
        <v>540</v>
      </c>
      <c r="E15" s="4">
        <v>540</v>
      </c>
      <c r="F15" s="4">
        <v>120</v>
      </c>
      <c r="G15" s="4">
        <v>180</v>
      </c>
      <c r="H15" s="4">
        <v>540</v>
      </c>
      <c r="I15" s="4">
        <v>120</v>
      </c>
      <c r="J15" s="4">
        <v>540</v>
      </c>
      <c r="K15" s="4">
        <v>540</v>
      </c>
      <c r="L15" s="4">
        <v>240</v>
      </c>
      <c r="M15" s="4">
        <v>540</v>
      </c>
      <c r="N15" s="4">
        <v>180</v>
      </c>
    </row>
    <row r="16" spans="1:14" x14ac:dyDescent="0.2">
      <c r="D16" s="4">
        <v>60</v>
      </c>
      <c r="E16" s="4">
        <v>540</v>
      </c>
      <c r="F16" s="4">
        <v>540</v>
      </c>
      <c r="G16" s="4">
        <v>120</v>
      </c>
      <c r="H16" s="4">
        <v>120</v>
      </c>
      <c r="I16" s="4">
        <v>120</v>
      </c>
      <c r="J16" s="4">
        <v>540</v>
      </c>
      <c r="K16" s="4">
        <v>420</v>
      </c>
      <c r="L16" s="4">
        <v>540</v>
      </c>
      <c r="M16" s="4">
        <v>360</v>
      </c>
      <c r="N16" s="4">
        <v>240</v>
      </c>
    </row>
    <row r="17" spans="1:14" x14ac:dyDescent="0.2">
      <c r="D17" s="4">
        <v>180</v>
      </c>
      <c r="E17" s="4">
        <v>540</v>
      </c>
      <c r="F17" s="4">
        <v>540</v>
      </c>
      <c r="G17" s="4">
        <v>60</v>
      </c>
      <c r="H17" s="4">
        <v>540</v>
      </c>
      <c r="I17" s="4">
        <v>420</v>
      </c>
      <c r="J17" s="4">
        <v>540</v>
      </c>
      <c r="K17" s="4">
        <v>540</v>
      </c>
      <c r="L17" s="4">
        <v>540</v>
      </c>
      <c r="M17" s="4">
        <v>180</v>
      </c>
      <c r="N17" s="4">
        <v>420</v>
      </c>
    </row>
    <row r="18" spans="1:14" x14ac:dyDescent="0.2">
      <c r="D18" s="4">
        <v>180</v>
      </c>
      <c r="E18" s="4">
        <v>540</v>
      </c>
      <c r="F18" s="4">
        <v>540</v>
      </c>
      <c r="G18" s="4">
        <v>240</v>
      </c>
      <c r="H18" s="4">
        <v>540</v>
      </c>
      <c r="I18" s="4">
        <v>180</v>
      </c>
      <c r="J18" s="4">
        <v>300</v>
      </c>
      <c r="K18" s="4">
        <v>300</v>
      </c>
      <c r="L18" s="4">
        <v>480</v>
      </c>
      <c r="M18" s="4">
        <v>480</v>
      </c>
      <c r="N18" s="4">
        <v>480</v>
      </c>
    </row>
    <row r="19" spans="1:14" x14ac:dyDescent="0.2">
      <c r="D19" s="4">
        <v>480</v>
      </c>
      <c r="E19" s="4">
        <v>360</v>
      </c>
      <c r="F19" s="4">
        <v>360</v>
      </c>
      <c r="G19" s="4">
        <v>120</v>
      </c>
      <c r="H19" s="4">
        <v>480</v>
      </c>
      <c r="I19" s="4"/>
      <c r="J19" s="4">
        <v>300</v>
      </c>
      <c r="K19" s="4">
        <v>540</v>
      </c>
      <c r="L19" s="4">
        <v>180</v>
      </c>
      <c r="M19" s="4">
        <v>540</v>
      </c>
      <c r="N19" s="4">
        <v>540</v>
      </c>
    </row>
    <row r="20" spans="1:14" x14ac:dyDescent="0.2">
      <c r="D20" s="4">
        <v>360</v>
      </c>
      <c r="E20" s="4">
        <v>420</v>
      </c>
      <c r="F20" s="4">
        <v>540</v>
      </c>
      <c r="G20" s="4">
        <v>120</v>
      </c>
      <c r="H20" s="4">
        <v>120</v>
      </c>
      <c r="I20" s="4"/>
      <c r="J20" s="4">
        <v>540</v>
      </c>
      <c r="K20" s="4">
        <v>480</v>
      </c>
      <c r="L20" s="4">
        <v>480</v>
      </c>
      <c r="M20" s="4">
        <v>60</v>
      </c>
      <c r="N20" s="4">
        <v>300</v>
      </c>
    </row>
    <row r="21" spans="1:14" x14ac:dyDescent="0.2">
      <c r="D21" s="4">
        <v>120</v>
      </c>
      <c r="E21" s="4">
        <v>480</v>
      </c>
      <c r="F21" s="4">
        <v>540</v>
      </c>
      <c r="H21" s="4">
        <v>420</v>
      </c>
      <c r="J21" s="4">
        <v>540</v>
      </c>
      <c r="K21" s="4">
        <v>540</v>
      </c>
      <c r="L21" s="4">
        <v>180</v>
      </c>
      <c r="M21" s="4">
        <v>120</v>
      </c>
      <c r="N21" s="4">
        <v>540</v>
      </c>
    </row>
    <row r="22" spans="1:14" x14ac:dyDescent="0.2">
      <c r="D22" s="4">
        <v>420</v>
      </c>
      <c r="E22" s="4">
        <v>540</v>
      </c>
      <c r="F22" s="4">
        <v>300</v>
      </c>
      <c r="H22" s="4">
        <v>420</v>
      </c>
      <c r="J22" s="4">
        <v>540</v>
      </c>
      <c r="K22" s="4">
        <v>120</v>
      </c>
      <c r="L22" s="4">
        <v>300</v>
      </c>
      <c r="M22" s="4">
        <v>480</v>
      </c>
      <c r="N22" s="4">
        <v>540</v>
      </c>
    </row>
    <row r="23" spans="1:14" x14ac:dyDescent="0.2">
      <c r="D23" s="4">
        <v>360</v>
      </c>
      <c r="E23" s="4">
        <v>540</v>
      </c>
      <c r="F23" s="4">
        <v>540</v>
      </c>
      <c r="H23" s="4">
        <v>180</v>
      </c>
      <c r="J23" s="4">
        <v>300</v>
      </c>
      <c r="K23" s="4">
        <v>420</v>
      </c>
      <c r="L23" s="4">
        <v>480</v>
      </c>
      <c r="M23" s="4">
        <v>60</v>
      </c>
      <c r="N23" s="4">
        <v>300</v>
      </c>
    </row>
    <row r="24" spans="1:14" x14ac:dyDescent="0.2">
      <c r="D24" s="4">
        <v>240</v>
      </c>
      <c r="E24" s="4">
        <v>540</v>
      </c>
      <c r="F24" s="4">
        <v>540</v>
      </c>
      <c r="H24" s="4">
        <v>360</v>
      </c>
      <c r="J24" s="4">
        <v>540</v>
      </c>
      <c r="K24" s="4">
        <v>540</v>
      </c>
      <c r="L24" s="4">
        <v>480</v>
      </c>
      <c r="M24" s="4">
        <v>540</v>
      </c>
      <c r="N24" s="4">
        <v>540</v>
      </c>
    </row>
    <row r="25" spans="1:14" x14ac:dyDescent="0.2">
      <c r="D25" s="4">
        <v>300</v>
      </c>
      <c r="E25" s="4">
        <v>540</v>
      </c>
      <c r="F25" s="4">
        <v>540</v>
      </c>
      <c r="H25" s="4">
        <v>360</v>
      </c>
      <c r="J25" s="4">
        <v>540</v>
      </c>
      <c r="K25" s="4">
        <v>540</v>
      </c>
      <c r="L25" s="4">
        <v>360</v>
      </c>
      <c r="M25" s="4">
        <v>360</v>
      </c>
      <c r="N25" s="4">
        <v>300</v>
      </c>
    </row>
    <row r="26" spans="1:14" x14ac:dyDescent="0.2">
      <c r="D26" s="4">
        <v>60</v>
      </c>
      <c r="E26" s="4">
        <v>420</v>
      </c>
      <c r="F26" s="4">
        <v>540</v>
      </c>
      <c r="H26" s="4">
        <v>120</v>
      </c>
      <c r="J26" s="4">
        <v>480</v>
      </c>
      <c r="K26" s="4">
        <v>540</v>
      </c>
      <c r="L26" s="4">
        <v>480</v>
      </c>
      <c r="M26" s="4">
        <v>420</v>
      </c>
      <c r="N26" s="4">
        <v>120</v>
      </c>
    </row>
    <row r="27" spans="1:14" x14ac:dyDescent="0.2">
      <c r="E27" s="4">
        <v>360</v>
      </c>
      <c r="F27" s="4">
        <v>60</v>
      </c>
      <c r="H27" s="4">
        <v>240</v>
      </c>
      <c r="J27" s="4">
        <v>540</v>
      </c>
      <c r="K27" s="4">
        <v>540</v>
      </c>
      <c r="L27" s="4">
        <v>480</v>
      </c>
      <c r="M27" s="4">
        <v>120</v>
      </c>
      <c r="N27" s="4">
        <v>540</v>
      </c>
    </row>
    <row r="28" spans="1:14" x14ac:dyDescent="0.2">
      <c r="E28" s="4">
        <v>60</v>
      </c>
      <c r="F28" s="4">
        <v>540</v>
      </c>
      <c r="H28" s="4">
        <v>180</v>
      </c>
      <c r="J28" s="4">
        <v>540</v>
      </c>
      <c r="K28" s="4">
        <v>540</v>
      </c>
      <c r="L28" s="4">
        <v>300</v>
      </c>
      <c r="M28" s="4">
        <v>360</v>
      </c>
      <c r="N28" s="4">
        <v>60</v>
      </c>
    </row>
    <row r="29" spans="1:14" x14ac:dyDescent="0.2">
      <c r="A29" s="4"/>
      <c r="E29" s="4">
        <v>540</v>
      </c>
      <c r="F29" s="4">
        <v>420</v>
      </c>
      <c r="H29" s="4"/>
      <c r="J29" s="4">
        <v>60</v>
      </c>
      <c r="K29" s="4">
        <v>240</v>
      </c>
      <c r="L29" s="4">
        <v>180</v>
      </c>
      <c r="M29" s="4">
        <v>120</v>
      </c>
      <c r="N29" s="4">
        <v>540</v>
      </c>
    </row>
    <row r="30" spans="1:14" x14ac:dyDescent="0.2">
      <c r="A30" s="4"/>
      <c r="E30" s="4">
        <v>300</v>
      </c>
      <c r="F30" s="4">
        <v>540</v>
      </c>
      <c r="J30" s="4">
        <v>540</v>
      </c>
      <c r="K30" s="4">
        <v>540</v>
      </c>
      <c r="L30" s="4">
        <v>420</v>
      </c>
      <c r="M30" s="4">
        <v>360</v>
      </c>
      <c r="N30" s="4">
        <v>480</v>
      </c>
    </row>
    <row r="31" spans="1:14" x14ac:dyDescent="0.2">
      <c r="A31" s="4"/>
      <c r="E31" s="4">
        <v>540</v>
      </c>
      <c r="F31" s="4">
        <v>60</v>
      </c>
      <c r="J31" s="4">
        <v>540</v>
      </c>
      <c r="K31" s="4">
        <v>480</v>
      </c>
      <c r="L31" s="4">
        <v>420</v>
      </c>
      <c r="M31" s="4">
        <v>540</v>
      </c>
      <c r="N31" s="4">
        <v>540</v>
      </c>
    </row>
    <row r="32" spans="1:14" x14ac:dyDescent="0.2">
      <c r="A32" s="4"/>
      <c r="E32" s="4">
        <v>540</v>
      </c>
      <c r="F32" s="4">
        <v>300</v>
      </c>
      <c r="J32" s="4">
        <v>540</v>
      </c>
      <c r="K32" s="4">
        <v>300</v>
      </c>
      <c r="L32" s="4">
        <v>60</v>
      </c>
      <c r="M32" s="4">
        <v>540</v>
      </c>
      <c r="N32" s="4">
        <v>540</v>
      </c>
    </row>
    <row r="33" spans="1:14" x14ac:dyDescent="0.2">
      <c r="A33" s="4"/>
      <c r="E33" s="4">
        <v>540</v>
      </c>
      <c r="F33" s="4">
        <v>480</v>
      </c>
      <c r="J33" s="4">
        <v>540</v>
      </c>
      <c r="K33" s="4">
        <v>540</v>
      </c>
      <c r="L33" s="4">
        <v>60</v>
      </c>
      <c r="M33" s="4">
        <v>300</v>
      </c>
      <c r="N33" s="4">
        <v>540</v>
      </c>
    </row>
    <row r="34" spans="1:14" x14ac:dyDescent="0.2">
      <c r="A34" s="4"/>
      <c r="E34" s="4">
        <v>120</v>
      </c>
      <c r="F34" s="4">
        <v>480</v>
      </c>
      <c r="J34" s="4">
        <v>540</v>
      </c>
      <c r="K34" s="4">
        <v>540</v>
      </c>
      <c r="L34" s="4">
        <v>360</v>
      </c>
      <c r="M34" s="4">
        <v>300</v>
      </c>
      <c r="N34" s="4">
        <v>120</v>
      </c>
    </row>
    <row r="35" spans="1:14" x14ac:dyDescent="0.2">
      <c r="A35" s="4"/>
      <c r="E35" s="4">
        <v>540</v>
      </c>
      <c r="F35" s="4">
        <v>240</v>
      </c>
      <c r="J35" s="4">
        <v>540</v>
      </c>
      <c r="K35" s="4">
        <v>540</v>
      </c>
      <c r="L35" s="4">
        <v>420</v>
      </c>
      <c r="M35" s="4">
        <v>60</v>
      </c>
      <c r="N35" s="4">
        <v>480</v>
      </c>
    </row>
    <row r="36" spans="1:14" x14ac:dyDescent="0.2">
      <c r="A36" s="4"/>
      <c r="E36" s="4">
        <v>360</v>
      </c>
      <c r="F36" s="4">
        <v>60</v>
      </c>
      <c r="J36" s="4">
        <v>540</v>
      </c>
      <c r="K36" s="4">
        <v>540</v>
      </c>
      <c r="L36" s="4">
        <v>180</v>
      </c>
      <c r="M36" s="4">
        <v>540</v>
      </c>
      <c r="N36" s="4">
        <v>60</v>
      </c>
    </row>
    <row r="37" spans="1:14" x14ac:dyDescent="0.2">
      <c r="E37" s="4">
        <v>60</v>
      </c>
      <c r="F37" s="4">
        <v>420</v>
      </c>
      <c r="J37" s="4">
        <v>300</v>
      </c>
      <c r="K37" s="4">
        <v>540</v>
      </c>
      <c r="L37" s="4">
        <v>420</v>
      </c>
      <c r="M37" s="4">
        <v>540</v>
      </c>
      <c r="N37" s="4">
        <v>300</v>
      </c>
    </row>
    <row r="38" spans="1:14" x14ac:dyDescent="0.2">
      <c r="E38" s="4">
        <v>480</v>
      </c>
      <c r="F38" s="4">
        <v>420</v>
      </c>
      <c r="J38" s="4">
        <v>540</v>
      </c>
      <c r="K38" s="4">
        <v>540</v>
      </c>
      <c r="L38" s="4">
        <v>420</v>
      </c>
      <c r="M38" s="4">
        <v>300</v>
      </c>
      <c r="N38" s="4">
        <v>480</v>
      </c>
    </row>
    <row r="39" spans="1:14" x14ac:dyDescent="0.2">
      <c r="E39" s="4">
        <v>480</v>
      </c>
      <c r="F39" s="4">
        <v>300</v>
      </c>
      <c r="J39" s="4">
        <v>540</v>
      </c>
      <c r="K39" s="4">
        <v>360</v>
      </c>
      <c r="L39" s="4">
        <v>300</v>
      </c>
      <c r="M39" s="4">
        <v>480</v>
      </c>
      <c r="N39" s="4">
        <v>300</v>
      </c>
    </row>
    <row r="40" spans="1:14" x14ac:dyDescent="0.2">
      <c r="E40" s="4">
        <v>480</v>
      </c>
      <c r="F40" s="4">
        <v>60</v>
      </c>
      <c r="J40" s="4">
        <v>480</v>
      </c>
      <c r="K40" s="4">
        <v>540</v>
      </c>
      <c r="L40" s="4">
        <v>420</v>
      </c>
      <c r="M40" s="4">
        <v>360</v>
      </c>
      <c r="N40" s="4">
        <v>60</v>
      </c>
    </row>
    <row r="41" spans="1:14" x14ac:dyDescent="0.2">
      <c r="E41" s="4">
        <v>360</v>
      </c>
      <c r="F41" s="4">
        <v>300</v>
      </c>
      <c r="J41" s="4">
        <v>540</v>
      </c>
      <c r="K41" s="4">
        <v>540</v>
      </c>
      <c r="L41" s="4">
        <v>240</v>
      </c>
      <c r="M41" s="4">
        <v>420</v>
      </c>
      <c r="N41" s="4">
        <v>120</v>
      </c>
    </row>
    <row r="42" spans="1:14" x14ac:dyDescent="0.2">
      <c r="E42" s="4">
        <v>420</v>
      </c>
      <c r="F42" s="4">
        <v>180</v>
      </c>
      <c r="J42" s="4">
        <v>540</v>
      </c>
      <c r="K42" s="4">
        <v>540</v>
      </c>
      <c r="L42" s="4">
        <v>120</v>
      </c>
      <c r="M42" s="4">
        <v>540</v>
      </c>
      <c r="N42" s="4">
        <v>120</v>
      </c>
    </row>
    <row r="43" spans="1:14" x14ac:dyDescent="0.2">
      <c r="E43" s="4">
        <v>180</v>
      </c>
      <c r="F43" s="4">
        <v>120</v>
      </c>
      <c r="J43" s="4">
        <v>540</v>
      </c>
      <c r="K43" s="4">
        <v>540</v>
      </c>
      <c r="L43" s="4">
        <v>240</v>
      </c>
      <c r="M43" s="4">
        <v>120</v>
      </c>
      <c r="N43" s="4">
        <v>180</v>
      </c>
    </row>
    <row r="44" spans="1:14" x14ac:dyDescent="0.2">
      <c r="E44" s="4">
        <v>420</v>
      </c>
      <c r="F44" s="4">
        <v>240</v>
      </c>
      <c r="J44" s="4">
        <v>540</v>
      </c>
      <c r="K44" s="4">
        <v>480</v>
      </c>
      <c r="L44" s="4">
        <v>360</v>
      </c>
      <c r="M44" s="4">
        <v>420</v>
      </c>
      <c r="N44" s="4">
        <v>120</v>
      </c>
    </row>
    <row r="45" spans="1:14" x14ac:dyDescent="0.2">
      <c r="E45" s="4">
        <v>420</v>
      </c>
      <c r="F45" s="4">
        <v>60</v>
      </c>
      <c r="J45" s="4">
        <v>540</v>
      </c>
      <c r="K45" s="4">
        <v>540</v>
      </c>
      <c r="L45" s="4">
        <v>240</v>
      </c>
      <c r="M45" s="4">
        <v>540</v>
      </c>
      <c r="N45" s="4">
        <v>300</v>
      </c>
    </row>
    <row r="46" spans="1:14" x14ac:dyDescent="0.2">
      <c r="E46" s="4">
        <v>420</v>
      </c>
      <c r="F46" s="4">
        <v>240</v>
      </c>
      <c r="J46" s="4">
        <v>240</v>
      </c>
      <c r="K46" s="4">
        <v>180</v>
      </c>
      <c r="L46" s="4">
        <v>360</v>
      </c>
      <c r="M46" s="4">
        <v>540</v>
      </c>
      <c r="N46" s="4">
        <v>420</v>
      </c>
    </row>
    <row r="47" spans="1:14" x14ac:dyDescent="0.2">
      <c r="E47" s="4">
        <v>420</v>
      </c>
      <c r="F47" s="4">
        <v>60</v>
      </c>
      <c r="J47" s="4">
        <v>300</v>
      </c>
      <c r="K47" s="4">
        <v>540</v>
      </c>
      <c r="L47" s="4">
        <v>360</v>
      </c>
      <c r="M47" s="4">
        <v>480</v>
      </c>
      <c r="N47" s="4">
        <v>420</v>
      </c>
    </row>
    <row r="48" spans="1:14" x14ac:dyDescent="0.2">
      <c r="E48" s="4">
        <v>180</v>
      </c>
      <c r="F48" s="4">
        <v>60</v>
      </c>
      <c r="J48" s="4">
        <v>300</v>
      </c>
      <c r="K48" s="4">
        <v>540</v>
      </c>
      <c r="L48" s="4">
        <v>360</v>
      </c>
      <c r="M48" s="4">
        <v>60</v>
      </c>
      <c r="N48" s="4">
        <v>300</v>
      </c>
    </row>
    <row r="49" spans="1:14" x14ac:dyDescent="0.2">
      <c r="E49" s="4">
        <v>360</v>
      </c>
      <c r="F49" s="4">
        <v>120</v>
      </c>
      <c r="J49" s="4">
        <v>540</v>
      </c>
      <c r="K49" s="4">
        <v>360</v>
      </c>
      <c r="L49" s="4">
        <v>360</v>
      </c>
      <c r="M49" s="4">
        <v>120</v>
      </c>
      <c r="N49" s="4">
        <v>420</v>
      </c>
    </row>
    <row r="50" spans="1:14" x14ac:dyDescent="0.2">
      <c r="A50" s="4"/>
      <c r="E50" s="4">
        <v>60</v>
      </c>
      <c r="F50" s="4">
        <v>120</v>
      </c>
      <c r="J50" s="4">
        <v>420</v>
      </c>
      <c r="K50" s="4">
        <v>540</v>
      </c>
      <c r="L50" s="4">
        <v>180</v>
      </c>
      <c r="M50" s="4">
        <v>180</v>
      </c>
      <c r="N50" s="4">
        <v>360</v>
      </c>
    </row>
    <row r="51" spans="1:14" x14ac:dyDescent="0.2">
      <c r="A51" s="4"/>
      <c r="E51" s="4">
        <v>240</v>
      </c>
      <c r="F51" s="4">
        <v>60</v>
      </c>
      <c r="J51" s="4">
        <v>300</v>
      </c>
      <c r="K51" s="4">
        <v>540</v>
      </c>
      <c r="L51" s="4">
        <v>240</v>
      </c>
      <c r="M51" s="4">
        <v>300</v>
      </c>
      <c r="N51" s="4">
        <v>60</v>
      </c>
    </row>
    <row r="52" spans="1:14" x14ac:dyDescent="0.2">
      <c r="A52" s="4"/>
      <c r="E52" s="4">
        <v>180</v>
      </c>
      <c r="J52" s="4">
        <v>300</v>
      </c>
      <c r="K52" s="4">
        <v>60</v>
      </c>
      <c r="L52" s="4">
        <v>60</v>
      </c>
      <c r="M52" s="4">
        <v>360</v>
      </c>
      <c r="N52" s="4">
        <v>180</v>
      </c>
    </row>
    <row r="53" spans="1:14" x14ac:dyDescent="0.2">
      <c r="A53" s="4"/>
      <c r="E53" s="4">
        <v>180</v>
      </c>
      <c r="J53" s="4">
        <v>300</v>
      </c>
      <c r="K53" s="4">
        <v>540</v>
      </c>
      <c r="L53" s="4">
        <v>360</v>
      </c>
      <c r="M53" s="4">
        <v>300</v>
      </c>
      <c r="N53" s="4">
        <v>420</v>
      </c>
    </row>
    <row r="54" spans="1:14" x14ac:dyDescent="0.2">
      <c r="A54" s="4"/>
      <c r="E54" s="4">
        <v>60</v>
      </c>
      <c r="J54" s="4">
        <v>540</v>
      </c>
      <c r="K54" s="4">
        <v>420</v>
      </c>
      <c r="L54" s="4">
        <v>300</v>
      </c>
      <c r="M54" s="4">
        <v>540</v>
      </c>
      <c r="N54" s="4">
        <v>60</v>
      </c>
    </row>
    <row r="55" spans="1:14" x14ac:dyDescent="0.2">
      <c r="A55" s="4"/>
      <c r="E55" s="4">
        <v>60</v>
      </c>
      <c r="J55" s="4">
        <v>180</v>
      </c>
      <c r="K55" s="4">
        <v>540</v>
      </c>
      <c r="L55" s="4">
        <v>240</v>
      </c>
      <c r="M55" s="4">
        <v>540</v>
      </c>
      <c r="N55" s="4">
        <v>420</v>
      </c>
    </row>
    <row r="56" spans="1:14" x14ac:dyDescent="0.2">
      <c r="A56" s="4"/>
      <c r="E56" s="4">
        <v>180</v>
      </c>
      <c r="J56" s="4">
        <v>540</v>
      </c>
      <c r="K56" s="4">
        <v>420</v>
      </c>
      <c r="L56" s="4">
        <v>300</v>
      </c>
      <c r="M56" s="4">
        <v>540</v>
      </c>
      <c r="N56" s="4">
        <v>420</v>
      </c>
    </row>
    <row r="57" spans="1:14" x14ac:dyDescent="0.2">
      <c r="A57" s="4"/>
      <c r="E57" s="4">
        <v>60</v>
      </c>
      <c r="J57" s="4">
        <v>300</v>
      </c>
      <c r="K57" s="4">
        <v>540</v>
      </c>
      <c r="L57" s="4">
        <v>300</v>
      </c>
      <c r="M57" s="4">
        <v>480</v>
      </c>
      <c r="N57" s="4">
        <v>360</v>
      </c>
    </row>
    <row r="58" spans="1:14" x14ac:dyDescent="0.2">
      <c r="A58" s="4"/>
      <c r="E58" s="4">
        <v>120</v>
      </c>
      <c r="J58" s="4">
        <v>540</v>
      </c>
      <c r="K58" s="4">
        <v>540</v>
      </c>
      <c r="L58" s="4">
        <v>180</v>
      </c>
      <c r="M58" s="4">
        <v>540</v>
      </c>
      <c r="N58" s="4">
        <v>120</v>
      </c>
    </row>
    <row r="59" spans="1:14" x14ac:dyDescent="0.2">
      <c r="A59" s="4"/>
      <c r="E59" s="4">
        <v>60</v>
      </c>
      <c r="J59" s="4">
        <v>300</v>
      </c>
      <c r="K59" s="4">
        <v>540</v>
      </c>
      <c r="L59" s="4">
        <v>300</v>
      </c>
      <c r="M59" s="4">
        <v>540</v>
      </c>
      <c r="N59" s="4">
        <v>180</v>
      </c>
    </row>
    <row r="60" spans="1:14" x14ac:dyDescent="0.2">
      <c r="A60" s="4"/>
      <c r="J60" s="4">
        <v>540</v>
      </c>
      <c r="K60" s="4">
        <v>540</v>
      </c>
      <c r="L60" s="4">
        <v>300</v>
      </c>
      <c r="M60" s="4">
        <v>540</v>
      </c>
      <c r="N60" s="4">
        <v>360</v>
      </c>
    </row>
    <row r="61" spans="1:14" x14ac:dyDescent="0.2">
      <c r="A61" s="4"/>
      <c r="J61" s="4">
        <v>540</v>
      </c>
      <c r="K61" s="4">
        <v>540</v>
      </c>
      <c r="L61" s="4">
        <v>240</v>
      </c>
      <c r="M61" s="4">
        <v>540</v>
      </c>
      <c r="N61" s="4">
        <v>300</v>
      </c>
    </row>
    <row r="62" spans="1:14" x14ac:dyDescent="0.2">
      <c r="A62" s="4"/>
      <c r="J62" s="4">
        <v>420</v>
      </c>
      <c r="K62" s="4">
        <v>540</v>
      </c>
      <c r="L62" s="4">
        <v>300</v>
      </c>
      <c r="M62" s="4">
        <v>540</v>
      </c>
      <c r="N62" s="4">
        <v>360</v>
      </c>
    </row>
    <row r="63" spans="1:14" x14ac:dyDescent="0.2">
      <c r="A63" s="4"/>
      <c r="J63" s="4">
        <v>300</v>
      </c>
      <c r="K63" s="4">
        <v>420</v>
      </c>
      <c r="L63" s="4">
        <v>240</v>
      </c>
      <c r="M63" s="4">
        <v>240</v>
      </c>
      <c r="N63" s="4">
        <v>360</v>
      </c>
    </row>
    <row r="64" spans="1:14" x14ac:dyDescent="0.2">
      <c r="A64" s="4"/>
      <c r="J64" s="4">
        <v>420</v>
      </c>
      <c r="K64" s="4">
        <v>540</v>
      </c>
      <c r="L64" s="4">
        <v>240</v>
      </c>
      <c r="M64" s="4">
        <v>60</v>
      </c>
      <c r="N64" s="4">
        <v>360</v>
      </c>
    </row>
    <row r="65" spans="1:14" x14ac:dyDescent="0.2">
      <c r="A65" s="4"/>
      <c r="J65" s="4">
        <v>480</v>
      </c>
      <c r="K65" s="4">
        <v>540</v>
      </c>
      <c r="L65" s="4">
        <v>240</v>
      </c>
      <c r="M65" s="4">
        <v>300</v>
      </c>
      <c r="N65" s="4">
        <v>300</v>
      </c>
    </row>
    <row r="66" spans="1:14" x14ac:dyDescent="0.2">
      <c r="A66" s="4"/>
      <c r="J66" s="4">
        <v>240</v>
      </c>
      <c r="K66" s="4">
        <v>540</v>
      </c>
      <c r="L66" s="4">
        <v>240</v>
      </c>
      <c r="M66" s="4">
        <v>360</v>
      </c>
      <c r="N66" s="4">
        <v>300</v>
      </c>
    </row>
    <row r="67" spans="1:14" x14ac:dyDescent="0.2">
      <c r="A67" s="4"/>
      <c r="J67" s="4">
        <v>180</v>
      </c>
      <c r="K67" s="4">
        <v>360</v>
      </c>
      <c r="L67" s="4">
        <v>240</v>
      </c>
      <c r="M67" s="4">
        <v>480</v>
      </c>
      <c r="N67" s="4">
        <v>300</v>
      </c>
    </row>
    <row r="68" spans="1:14" x14ac:dyDescent="0.2">
      <c r="A68" s="4"/>
      <c r="J68" s="4">
        <v>300</v>
      </c>
      <c r="K68" s="4">
        <v>420</v>
      </c>
      <c r="L68" s="4">
        <v>180</v>
      </c>
      <c r="M68" s="4">
        <v>540</v>
      </c>
      <c r="N68" s="4">
        <v>60</v>
      </c>
    </row>
    <row r="69" spans="1:14" x14ac:dyDescent="0.2">
      <c r="A69" s="4"/>
      <c r="J69" s="4">
        <v>420</v>
      </c>
      <c r="K69" s="4">
        <v>540</v>
      </c>
      <c r="L69" s="4">
        <v>60</v>
      </c>
      <c r="M69" s="4">
        <v>540</v>
      </c>
      <c r="N69" s="4">
        <v>180</v>
      </c>
    </row>
    <row r="70" spans="1:14" x14ac:dyDescent="0.2">
      <c r="A70" s="4"/>
      <c r="J70" s="4">
        <v>420</v>
      </c>
      <c r="K70" s="4">
        <v>420</v>
      </c>
      <c r="L70" s="4">
        <v>120</v>
      </c>
      <c r="M70" s="4">
        <v>420</v>
      </c>
      <c r="N70" s="4">
        <v>180</v>
      </c>
    </row>
    <row r="71" spans="1:14" x14ac:dyDescent="0.2">
      <c r="A71" s="4"/>
      <c r="J71" s="4">
        <v>360</v>
      </c>
      <c r="K71" s="4">
        <v>180</v>
      </c>
      <c r="L71" s="4">
        <v>180</v>
      </c>
      <c r="M71" s="4">
        <v>540</v>
      </c>
      <c r="N71" s="4">
        <v>60</v>
      </c>
    </row>
    <row r="72" spans="1:14" x14ac:dyDescent="0.2">
      <c r="A72" s="4"/>
      <c r="J72" s="4">
        <v>240</v>
      </c>
      <c r="K72" s="4">
        <v>240</v>
      </c>
      <c r="L72" s="4">
        <v>180</v>
      </c>
      <c r="M72" s="4">
        <v>240</v>
      </c>
      <c r="N72" s="4">
        <v>60</v>
      </c>
    </row>
    <row r="73" spans="1:14" x14ac:dyDescent="0.2">
      <c r="A73" s="4"/>
      <c r="J73" s="4">
        <v>60</v>
      </c>
      <c r="K73" s="4">
        <v>120</v>
      </c>
      <c r="L73" s="4">
        <v>120</v>
      </c>
      <c r="M73" s="4">
        <v>120</v>
      </c>
      <c r="N73" s="4">
        <v>120</v>
      </c>
    </row>
    <row r="74" spans="1:14" x14ac:dyDescent="0.2">
      <c r="A74" s="4"/>
      <c r="J74" s="4">
        <v>300</v>
      </c>
      <c r="K74" s="4">
        <v>540</v>
      </c>
      <c r="L74" s="4">
        <v>120</v>
      </c>
      <c r="M74" s="4">
        <v>360</v>
      </c>
      <c r="N74" s="4">
        <v>60</v>
      </c>
    </row>
    <row r="75" spans="1:14" x14ac:dyDescent="0.2">
      <c r="A75" s="4"/>
      <c r="J75" s="4">
        <v>120</v>
      </c>
      <c r="K75" s="4">
        <v>540</v>
      </c>
      <c r="L75" s="4">
        <v>60</v>
      </c>
      <c r="M75" s="4">
        <v>540</v>
      </c>
      <c r="N75" s="4">
        <v>240</v>
      </c>
    </row>
    <row r="76" spans="1:14" x14ac:dyDescent="0.2">
      <c r="A76" s="4"/>
      <c r="J76" s="4">
        <v>120</v>
      </c>
      <c r="K76" s="4">
        <v>540</v>
      </c>
      <c r="L76" s="4">
        <v>120</v>
      </c>
      <c r="M76" s="4">
        <v>120</v>
      </c>
      <c r="N76" s="4">
        <v>180</v>
      </c>
    </row>
    <row r="77" spans="1:14" x14ac:dyDescent="0.2">
      <c r="A77" s="4"/>
      <c r="J77" s="4">
        <v>240</v>
      </c>
      <c r="K77" s="4">
        <v>540</v>
      </c>
      <c r="L77" s="4">
        <v>120</v>
      </c>
      <c r="M77" s="4">
        <v>480</v>
      </c>
      <c r="N77" s="4">
        <v>180</v>
      </c>
    </row>
    <row r="78" spans="1:14" x14ac:dyDescent="0.2">
      <c r="A78" s="4"/>
      <c r="J78" s="4">
        <v>240</v>
      </c>
      <c r="K78" s="4">
        <v>120</v>
      </c>
      <c r="L78" s="4">
        <v>60</v>
      </c>
      <c r="M78" s="4">
        <v>540</v>
      </c>
      <c r="N78" s="4">
        <v>180</v>
      </c>
    </row>
    <row r="79" spans="1:14" x14ac:dyDescent="0.2">
      <c r="A79" s="4"/>
      <c r="J79" s="4">
        <v>240</v>
      </c>
      <c r="K79" s="4">
        <v>540</v>
      </c>
      <c r="L79" s="4">
        <v>120</v>
      </c>
      <c r="M79" s="4">
        <v>540</v>
      </c>
      <c r="N79" s="4">
        <v>120</v>
      </c>
    </row>
    <row r="80" spans="1:14" x14ac:dyDescent="0.2">
      <c r="A80" s="4"/>
      <c r="J80" s="4">
        <v>240</v>
      </c>
      <c r="K80" s="4">
        <v>300</v>
      </c>
      <c r="L80" s="4">
        <v>120</v>
      </c>
      <c r="M80" s="4">
        <v>540</v>
      </c>
      <c r="N80" s="4">
        <v>180</v>
      </c>
    </row>
    <row r="81" spans="1:14" x14ac:dyDescent="0.2">
      <c r="A81" s="4"/>
      <c r="J81" s="4">
        <v>120</v>
      </c>
      <c r="K81" s="4">
        <v>540</v>
      </c>
      <c r="L81" s="4">
        <v>120</v>
      </c>
      <c r="M81" s="4">
        <v>540</v>
      </c>
      <c r="N81" s="4">
        <v>60</v>
      </c>
    </row>
    <row r="82" spans="1:14" x14ac:dyDescent="0.2">
      <c r="A82" s="4"/>
      <c r="J82" s="4">
        <v>120</v>
      </c>
      <c r="K82" s="4">
        <v>540</v>
      </c>
      <c r="L82" s="4">
        <v>60</v>
      </c>
      <c r="M82" s="4">
        <v>540</v>
      </c>
      <c r="N82" s="4">
        <v>180</v>
      </c>
    </row>
    <row r="83" spans="1:14" x14ac:dyDescent="0.2">
      <c r="A83" s="4"/>
      <c r="J83" s="4">
        <v>120</v>
      </c>
      <c r="K83" s="4">
        <v>180</v>
      </c>
      <c r="L83" s="4">
        <v>60</v>
      </c>
      <c r="M83" s="4">
        <v>540</v>
      </c>
      <c r="N83" s="4">
        <v>180</v>
      </c>
    </row>
    <row r="84" spans="1:14" x14ac:dyDescent="0.2">
      <c r="A84" s="4"/>
      <c r="E84" s="4"/>
      <c r="J84" s="4">
        <v>180</v>
      </c>
      <c r="M84" s="4">
        <v>540</v>
      </c>
      <c r="N84" s="4">
        <v>180</v>
      </c>
    </row>
    <row r="85" spans="1:14" x14ac:dyDescent="0.2">
      <c r="A85" s="4"/>
      <c r="J85" s="4">
        <v>120</v>
      </c>
      <c r="M85" s="4">
        <v>540</v>
      </c>
      <c r="N85" s="4">
        <v>180</v>
      </c>
    </row>
    <row r="86" spans="1:14" x14ac:dyDescent="0.2">
      <c r="A86" s="4"/>
      <c r="J86" s="4">
        <v>180</v>
      </c>
      <c r="M86" s="4">
        <v>120</v>
      </c>
      <c r="N86" s="4">
        <v>180</v>
      </c>
    </row>
    <row r="87" spans="1:14" x14ac:dyDescent="0.2">
      <c r="A87" s="4"/>
      <c r="J87" s="4">
        <v>60</v>
      </c>
      <c r="M87" s="4">
        <v>480</v>
      </c>
      <c r="N87" s="4">
        <v>120</v>
      </c>
    </row>
    <row r="88" spans="1:14" x14ac:dyDescent="0.2">
      <c r="A88" s="4"/>
      <c r="J88" s="4">
        <v>120</v>
      </c>
      <c r="M88" s="4">
        <v>120</v>
      </c>
      <c r="N88" s="4">
        <v>180</v>
      </c>
    </row>
    <row r="89" spans="1:14" x14ac:dyDescent="0.2">
      <c r="A89" s="4"/>
      <c r="J89" s="4">
        <v>60</v>
      </c>
      <c r="N89" s="4">
        <v>120</v>
      </c>
    </row>
    <row r="90" spans="1:14" x14ac:dyDescent="0.2">
      <c r="A90" s="4"/>
      <c r="J90" s="4">
        <v>60</v>
      </c>
      <c r="N90" s="4">
        <v>120</v>
      </c>
    </row>
    <row r="91" spans="1:14" x14ac:dyDescent="0.2">
      <c r="A91" s="4"/>
      <c r="J91" s="4">
        <v>60</v>
      </c>
      <c r="N91" s="4">
        <v>120</v>
      </c>
    </row>
    <row r="92" spans="1:14" x14ac:dyDescent="0.2">
      <c r="A92" s="4"/>
      <c r="N92" s="4">
        <v>120</v>
      </c>
    </row>
    <row r="93" spans="1:14" x14ac:dyDescent="0.2">
      <c r="A93" s="4"/>
      <c r="N93" s="4">
        <v>120</v>
      </c>
    </row>
    <row r="94" spans="1:14" x14ac:dyDescent="0.2">
      <c r="A94" s="4"/>
      <c r="N94" s="4">
        <v>120</v>
      </c>
    </row>
    <row r="95" spans="1:14" x14ac:dyDescent="0.2">
      <c r="A95" s="4"/>
      <c r="N95" s="4">
        <v>60</v>
      </c>
    </row>
    <row r="96" spans="1:14" x14ac:dyDescent="0.2">
      <c r="A96" s="4"/>
      <c r="N96" s="4">
        <v>60</v>
      </c>
    </row>
    <row r="97" spans="1:14" x14ac:dyDescent="0.2">
      <c r="A97" s="4"/>
      <c r="N97" s="4">
        <v>60</v>
      </c>
    </row>
    <row r="98" spans="1:14" x14ac:dyDescent="0.2">
      <c r="A98" s="4"/>
      <c r="N98" s="4">
        <v>60</v>
      </c>
    </row>
    <row r="99" spans="1:14" x14ac:dyDescent="0.2">
      <c r="A99" s="4"/>
      <c r="N99" s="4">
        <v>60</v>
      </c>
    </row>
    <row r="100" spans="1:14" x14ac:dyDescent="0.2">
      <c r="A100" s="4"/>
      <c r="N100" s="4">
        <v>60</v>
      </c>
    </row>
    <row r="101" spans="1:14" x14ac:dyDescent="0.2">
      <c r="A101" s="4"/>
    </row>
    <row r="102" spans="1:14" x14ac:dyDescent="0.2">
      <c r="A102" s="4"/>
    </row>
    <row r="103" spans="1:14" x14ac:dyDescent="0.2">
      <c r="A103" s="4"/>
    </row>
    <row r="104" spans="1:14" x14ac:dyDescent="0.2">
      <c r="A104" s="4"/>
    </row>
    <row r="105" spans="1:14" x14ac:dyDescent="0.2">
      <c r="A105" s="4"/>
    </row>
    <row r="106" spans="1:14" x14ac:dyDescent="0.2">
      <c r="A106" s="4"/>
    </row>
    <row r="107" spans="1:14" x14ac:dyDescent="0.2">
      <c r="A107" s="4"/>
    </row>
    <row r="108" spans="1:14" x14ac:dyDescent="0.2">
      <c r="A108" s="4"/>
    </row>
    <row r="109" spans="1:14" x14ac:dyDescent="0.2">
      <c r="A109" s="4"/>
    </row>
    <row r="110" spans="1:14" x14ac:dyDescent="0.2">
      <c r="A110" s="4"/>
    </row>
    <row r="111" spans="1:14" x14ac:dyDescent="0.2">
      <c r="A111" s="4"/>
    </row>
    <row r="112" spans="1:14" x14ac:dyDescent="0.2">
      <c r="A112" s="4"/>
    </row>
    <row r="113" spans="1:1" x14ac:dyDescent="0.2">
      <c r="A113" s="4"/>
    </row>
    <row r="114" spans="1:1" x14ac:dyDescent="0.2">
      <c r="A114" s="4"/>
    </row>
    <row r="115" spans="1:1" x14ac:dyDescent="0.2">
      <c r="A115" s="4"/>
    </row>
    <row r="116" spans="1:1" x14ac:dyDescent="0.2">
      <c r="A116" s="4"/>
    </row>
    <row r="117" spans="1:1" x14ac:dyDescent="0.2">
      <c r="A117" s="4"/>
    </row>
    <row r="118" spans="1:1" x14ac:dyDescent="0.2">
      <c r="A118" s="4"/>
    </row>
    <row r="119" spans="1:1" x14ac:dyDescent="0.2">
      <c r="A119" s="4"/>
    </row>
    <row r="120" spans="1:1" x14ac:dyDescent="0.2">
      <c r="A120" s="4"/>
    </row>
    <row r="121" spans="1:1" x14ac:dyDescent="0.2">
      <c r="A121" s="4"/>
    </row>
    <row r="122" spans="1:1" x14ac:dyDescent="0.2">
      <c r="A122" s="4"/>
    </row>
    <row r="123" spans="1:1" x14ac:dyDescent="0.2">
      <c r="A123" s="4"/>
    </row>
    <row r="124" spans="1:1" x14ac:dyDescent="0.2">
      <c r="A124" s="4"/>
    </row>
    <row r="125" spans="1:1" x14ac:dyDescent="0.2">
      <c r="A125" s="4"/>
    </row>
    <row r="126" spans="1:1" x14ac:dyDescent="0.2">
      <c r="A126" s="4"/>
    </row>
    <row r="127" spans="1:1" x14ac:dyDescent="0.2">
      <c r="A127" s="4"/>
    </row>
    <row r="128" spans="1:1" x14ac:dyDescent="0.2">
      <c r="A128" s="4"/>
    </row>
    <row r="129" spans="1:5" x14ac:dyDescent="0.2">
      <c r="A129" s="4"/>
    </row>
    <row r="130" spans="1:5" x14ac:dyDescent="0.2">
      <c r="A130" s="4"/>
    </row>
    <row r="131" spans="1:5" x14ac:dyDescent="0.2">
      <c r="A131" s="4"/>
    </row>
    <row r="132" spans="1:5" x14ac:dyDescent="0.2">
      <c r="A132" s="4"/>
    </row>
    <row r="133" spans="1:5" x14ac:dyDescent="0.2">
      <c r="A133" s="4"/>
    </row>
    <row r="134" spans="1:5" x14ac:dyDescent="0.2">
      <c r="A134" s="4"/>
      <c r="E134" s="4"/>
    </row>
    <row r="135" spans="1:5" x14ac:dyDescent="0.2">
      <c r="A135" s="4"/>
    </row>
    <row r="136" spans="1:5" x14ac:dyDescent="0.2">
      <c r="A136" s="4"/>
    </row>
    <row r="137" spans="1:5" x14ac:dyDescent="0.2">
      <c r="A137" s="4"/>
    </row>
    <row r="138" spans="1:5" x14ac:dyDescent="0.2">
      <c r="A138" s="4"/>
    </row>
    <row r="139" spans="1:5" x14ac:dyDescent="0.2">
      <c r="A139" s="4"/>
    </row>
    <row r="140" spans="1:5" x14ac:dyDescent="0.2">
      <c r="A140" s="4"/>
    </row>
    <row r="141" spans="1:5" x14ac:dyDescent="0.2">
      <c r="A141" s="4"/>
    </row>
    <row r="142" spans="1:5" x14ac:dyDescent="0.2">
      <c r="A142" s="4"/>
    </row>
    <row r="143" spans="1:5" x14ac:dyDescent="0.2">
      <c r="A143" s="4"/>
    </row>
    <row r="144" spans="1:5" x14ac:dyDescent="0.2">
      <c r="A144" s="4"/>
    </row>
    <row r="145" spans="1:5" x14ac:dyDescent="0.2">
      <c r="A145" s="4"/>
    </row>
    <row r="146" spans="1:5" x14ac:dyDescent="0.2">
      <c r="A146" s="4"/>
    </row>
    <row r="147" spans="1:5" x14ac:dyDescent="0.2">
      <c r="A147" s="4"/>
    </row>
    <row r="148" spans="1:5" x14ac:dyDescent="0.2">
      <c r="A148" s="4"/>
    </row>
    <row r="149" spans="1:5" x14ac:dyDescent="0.2">
      <c r="A149" s="4"/>
    </row>
    <row r="150" spans="1:5" x14ac:dyDescent="0.2">
      <c r="A150" s="4"/>
    </row>
    <row r="151" spans="1:5" x14ac:dyDescent="0.2">
      <c r="A151" s="4"/>
    </row>
    <row r="152" spans="1:5" x14ac:dyDescent="0.2">
      <c r="A152" s="4"/>
    </row>
    <row r="153" spans="1:5" x14ac:dyDescent="0.2">
      <c r="A153" s="4"/>
      <c r="E153" s="4"/>
    </row>
    <row r="154" spans="1:5" x14ac:dyDescent="0.2">
      <c r="A154" s="4"/>
    </row>
    <row r="155" spans="1:5" x14ac:dyDescent="0.2">
      <c r="A155" s="4"/>
    </row>
    <row r="156" spans="1:5" x14ac:dyDescent="0.2">
      <c r="A156" s="4"/>
    </row>
    <row r="157" spans="1:5" x14ac:dyDescent="0.2">
      <c r="A157" s="4"/>
    </row>
    <row r="158" spans="1:5" x14ac:dyDescent="0.2">
      <c r="A158" s="4"/>
    </row>
    <row r="159" spans="1:5" x14ac:dyDescent="0.2">
      <c r="A159" s="4"/>
    </row>
    <row r="160" spans="1:5" x14ac:dyDescent="0.2">
      <c r="A160" s="4"/>
    </row>
    <row r="161" spans="1:1" x14ac:dyDescent="0.2">
      <c r="A161" s="4"/>
    </row>
    <row r="162" spans="1:1" x14ac:dyDescent="0.2">
      <c r="A162" s="4"/>
    </row>
    <row r="163" spans="1:1" x14ac:dyDescent="0.2">
      <c r="A163" s="4"/>
    </row>
    <row r="164" spans="1:1" x14ac:dyDescent="0.2">
      <c r="A164" s="4"/>
    </row>
    <row r="165" spans="1:1" x14ac:dyDescent="0.2">
      <c r="A165" s="4"/>
    </row>
    <row r="166" spans="1:1" x14ac:dyDescent="0.2">
      <c r="A166" s="4"/>
    </row>
    <row r="167" spans="1:1" x14ac:dyDescent="0.2">
      <c r="A167" s="4"/>
    </row>
    <row r="168" spans="1:1" x14ac:dyDescent="0.2">
      <c r="A168" s="4"/>
    </row>
    <row r="169" spans="1:1" x14ac:dyDescent="0.2">
      <c r="A169" s="4"/>
    </row>
    <row r="170" spans="1:1" x14ac:dyDescent="0.2">
      <c r="A170" s="4"/>
    </row>
    <row r="171" spans="1:1" x14ac:dyDescent="0.2">
      <c r="A171" s="4"/>
    </row>
    <row r="172" spans="1:1" x14ac:dyDescent="0.2">
      <c r="A172" s="4"/>
    </row>
    <row r="173" spans="1:1" x14ac:dyDescent="0.2">
      <c r="A173" s="4"/>
    </row>
    <row r="174" spans="1:1" x14ac:dyDescent="0.2">
      <c r="A174" s="4"/>
    </row>
    <row r="175" spans="1:1" x14ac:dyDescent="0.2">
      <c r="A175" s="4"/>
    </row>
    <row r="176" spans="1:1" x14ac:dyDescent="0.2">
      <c r="A176" s="4"/>
    </row>
    <row r="177" spans="1:1" x14ac:dyDescent="0.2">
      <c r="A177" s="4"/>
    </row>
    <row r="178" spans="1:1" x14ac:dyDescent="0.2">
      <c r="A178" s="4"/>
    </row>
    <row r="179" spans="1:1" x14ac:dyDescent="0.2">
      <c r="A179" s="4"/>
    </row>
    <row r="180" spans="1:1" x14ac:dyDescent="0.2">
      <c r="A180" s="4"/>
    </row>
    <row r="181" spans="1:1" x14ac:dyDescent="0.2">
      <c r="A181" s="4"/>
    </row>
    <row r="182" spans="1:1" x14ac:dyDescent="0.2">
      <c r="A182" s="4"/>
    </row>
    <row r="183" spans="1:1" x14ac:dyDescent="0.2">
      <c r="A183" s="4"/>
    </row>
    <row r="184" spans="1:1" x14ac:dyDescent="0.2">
      <c r="A184" s="4"/>
    </row>
    <row r="185" spans="1:1" x14ac:dyDescent="0.2">
      <c r="A185" s="4"/>
    </row>
    <row r="186" spans="1:1" x14ac:dyDescent="0.2">
      <c r="A186" s="4"/>
    </row>
    <row r="187" spans="1:1" x14ac:dyDescent="0.2">
      <c r="A187" s="4"/>
    </row>
    <row r="188" spans="1:1" x14ac:dyDescent="0.2">
      <c r="A188" s="4"/>
    </row>
    <row r="189" spans="1:1" x14ac:dyDescent="0.2">
      <c r="A189" s="4"/>
    </row>
    <row r="190" spans="1:1" x14ac:dyDescent="0.2">
      <c r="A190" s="4"/>
    </row>
    <row r="191" spans="1:1" x14ac:dyDescent="0.2">
      <c r="A191" s="4"/>
    </row>
    <row r="192" spans="1:1" x14ac:dyDescent="0.2">
      <c r="A192" s="4"/>
    </row>
    <row r="193" spans="1:5" x14ac:dyDescent="0.2">
      <c r="A193" s="4"/>
    </row>
    <row r="194" spans="1:5" x14ac:dyDescent="0.2">
      <c r="A194" s="4"/>
    </row>
    <row r="195" spans="1:5" x14ac:dyDescent="0.2">
      <c r="A195" s="4"/>
    </row>
    <row r="196" spans="1:5" x14ac:dyDescent="0.2">
      <c r="A196" s="4"/>
    </row>
    <row r="197" spans="1:5" x14ac:dyDescent="0.2">
      <c r="A197" s="4"/>
      <c r="E197" s="4"/>
    </row>
    <row r="198" spans="1:5" x14ac:dyDescent="0.2">
      <c r="A198" s="4"/>
      <c r="E198" s="4"/>
    </row>
    <row r="199" spans="1:5" x14ac:dyDescent="0.2">
      <c r="A199" s="4"/>
      <c r="E199" s="4"/>
    </row>
    <row r="200" spans="1:5" x14ac:dyDescent="0.2">
      <c r="A200" s="4"/>
      <c r="E200" s="4"/>
    </row>
    <row r="201" spans="1:5" x14ac:dyDescent="0.2">
      <c r="A201" s="4"/>
      <c r="E201" s="4"/>
    </row>
    <row r="202" spans="1:5" x14ac:dyDescent="0.2">
      <c r="A202" s="4"/>
      <c r="E202" s="4"/>
    </row>
    <row r="203" spans="1:5" x14ac:dyDescent="0.2">
      <c r="A203" s="4"/>
      <c r="E203" s="4"/>
    </row>
    <row r="204" spans="1:5" x14ac:dyDescent="0.2">
      <c r="A204" s="4"/>
      <c r="E204" s="4"/>
    </row>
    <row r="205" spans="1:5" x14ac:dyDescent="0.2">
      <c r="A205" s="4"/>
      <c r="E205" s="4"/>
    </row>
    <row r="206" spans="1:5" x14ac:dyDescent="0.2">
      <c r="A206" s="4"/>
      <c r="E206" s="4"/>
    </row>
    <row r="207" spans="1:5" x14ac:dyDescent="0.2">
      <c r="A207" s="4"/>
      <c r="E207" s="4"/>
    </row>
    <row r="208" spans="1:5" x14ac:dyDescent="0.2">
      <c r="A208" s="4"/>
      <c r="E208" s="4"/>
    </row>
    <row r="209" spans="1:5" x14ac:dyDescent="0.2">
      <c r="A209" s="4"/>
      <c r="E209" s="4"/>
    </row>
    <row r="210" spans="1:5" x14ac:dyDescent="0.2">
      <c r="A210" s="4"/>
      <c r="E210" s="4"/>
    </row>
    <row r="211" spans="1:5" x14ac:dyDescent="0.2">
      <c r="A211" s="4"/>
      <c r="E211" s="4"/>
    </row>
    <row r="212" spans="1:5" x14ac:dyDescent="0.2">
      <c r="A212" s="4"/>
      <c r="E212" s="4"/>
    </row>
    <row r="213" spans="1:5" x14ac:dyDescent="0.2">
      <c r="A213" s="4"/>
      <c r="E213" s="4"/>
    </row>
    <row r="214" spans="1:5" x14ac:dyDescent="0.2">
      <c r="A214" s="4"/>
      <c r="E214" s="4"/>
    </row>
    <row r="215" spans="1:5" x14ac:dyDescent="0.2">
      <c r="A215" s="4"/>
      <c r="E215" s="4"/>
    </row>
    <row r="216" spans="1:5" x14ac:dyDescent="0.2">
      <c r="A216" s="4"/>
      <c r="E216" s="4"/>
    </row>
    <row r="217" spans="1:5" x14ac:dyDescent="0.2">
      <c r="A217" s="4"/>
      <c r="E217" s="4"/>
    </row>
    <row r="218" spans="1:5" x14ac:dyDescent="0.2">
      <c r="A218" s="4"/>
      <c r="E218" s="4"/>
    </row>
    <row r="219" spans="1:5" x14ac:dyDescent="0.2">
      <c r="A219" s="4"/>
      <c r="E219" s="4"/>
    </row>
    <row r="220" spans="1:5" x14ac:dyDescent="0.2">
      <c r="A220" s="4"/>
      <c r="E220" s="4"/>
    </row>
    <row r="221" spans="1:5" x14ac:dyDescent="0.2">
      <c r="A221" s="4"/>
      <c r="E221" s="4"/>
    </row>
    <row r="222" spans="1:5" x14ac:dyDescent="0.2">
      <c r="A222" s="4"/>
      <c r="E222" s="4"/>
    </row>
    <row r="223" spans="1:5" x14ac:dyDescent="0.2">
      <c r="A223" s="4"/>
      <c r="E223" s="4"/>
    </row>
    <row r="224" spans="1:5" x14ac:dyDescent="0.2">
      <c r="A224" s="4"/>
      <c r="E224" s="4"/>
    </row>
    <row r="225" spans="1:5" x14ac:dyDescent="0.2">
      <c r="A225" s="4"/>
      <c r="E225" s="4"/>
    </row>
    <row r="226" spans="1:5" x14ac:dyDescent="0.2">
      <c r="A226" s="4"/>
      <c r="E226" s="4"/>
    </row>
    <row r="227" spans="1:5" x14ac:dyDescent="0.2">
      <c r="A227" s="4"/>
      <c r="E227" s="4"/>
    </row>
    <row r="228" spans="1:5" x14ac:dyDescent="0.2">
      <c r="A228" s="4"/>
      <c r="E228" s="4"/>
    </row>
    <row r="229" spans="1:5" x14ac:dyDescent="0.2">
      <c r="A229" s="4"/>
      <c r="E229" s="4"/>
    </row>
    <row r="230" spans="1:5" x14ac:dyDescent="0.2">
      <c r="A230" s="4"/>
      <c r="E230" s="4"/>
    </row>
    <row r="231" spans="1:5" x14ac:dyDescent="0.2">
      <c r="A231" s="4"/>
      <c r="E231" s="4"/>
    </row>
    <row r="232" spans="1:5" x14ac:dyDescent="0.2">
      <c r="A232" s="4"/>
      <c r="E232" s="4"/>
    </row>
    <row r="233" spans="1:5" x14ac:dyDescent="0.2">
      <c r="A233" s="4"/>
      <c r="E233" s="4"/>
    </row>
    <row r="234" spans="1:5" x14ac:dyDescent="0.2">
      <c r="A234" s="4"/>
      <c r="E234" s="4"/>
    </row>
    <row r="235" spans="1:5" x14ac:dyDescent="0.2">
      <c r="A235" s="4"/>
      <c r="E235" s="4"/>
    </row>
    <row r="236" spans="1:5" x14ac:dyDescent="0.2">
      <c r="A236" s="4"/>
      <c r="E236" s="4"/>
    </row>
    <row r="237" spans="1:5" x14ac:dyDescent="0.2">
      <c r="A237" s="4"/>
      <c r="E237" s="4"/>
    </row>
    <row r="238" spans="1:5" x14ac:dyDescent="0.2">
      <c r="A238" s="4"/>
      <c r="E238" s="4"/>
    </row>
    <row r="239" spans="1:5" x14ac:dyDescent="0.2">
      <c r="A239" s="4"/>
      <c r="E239" s="4"/>
    </row>
    <row r="240" spans="1:5" x14ac:dyDescent="0.2">
      <c r="A240" s="4"/>
      <c r="E240" s="4"/>
    </row>
    <row r="241" spans="1:5" x14ac:dyDescent="0.2">
      <c r="A241" s="4"/>
      <c r="E241" s="4"/>
    </row>
    <row r="242" spans="1:5" x14ac:dyDescent="0.2">
      <c r="A242" s="4"/>
      <c r="E242" s="4"/>
    </row>
    <row r="243" spans="1:5" x14ac:dyDescent="0.2">
      <c r="A243" s="4"/>
      <c r="E243" s="4"/>
    </row>
    <row r="244" spans="1:5" x14ac:dyDescent="0.2">
      <c r="A244" s="4"/>
      <c r="E244" s="4"/>
    </row>
    <row r="245" spans="1:5" x14ac:dyDescent="0.2">
      <c r="A245" s="4"/>
      <c r="E245" s="4"/>
    </row>
    <row r="246" spans="1:5" x14ac:dyDescent="0.2">
      <c r="A246" s="4"/>
      <c r="E246" s="4"/>
    </row>
    <row r="247" spans="1:5" x14ac:dyDescent="0.2">
      <c r="A247" s="4"/>
      <c r="E247" s="4"/>
    </row>
    <row r="248" spans="1:5" x14ac:dyDescent="0.2">
      <c r="A248" s="4"/>
      <c r="E248" s="4"/>
    </row>
    <row r="249" spans="1:5" x14ac:dyDescent="0.2">
      <c r="A249" s="4"/>
      <c r="E249" s="4"/>
    </row>
    <row r="250" spans="1:5" x14ac:dyDescent="0.2">
      <c r="A250" s="4"/>
      <c r="E250" s="4"/>
    </row>
    <row r="251" spans="1:5" x14ac:dyDescent="0.2">
      <c r="A251" s="4"/>
      <c r="E251" s="4"/>
    </row>
    <row r="252" spans="1:5" x14ac:dyDescent="0.2">
      <c r="A252" s="4"/>
      <c r="E252" s="4"/>
    </row>
    <row r="253" spans="1:5" x14ac:dyDescent="0.2">
      <c r="A253" s="4"/>
      <c r="E253" s="4"/>
    </row>
    <row r="254" spans="1:5" x14ac:dyDescent="0.2">
      <c r="A254" s="4"/>
      <c r="E254" s="4"/>
    </row>
    <row r="255" spans="1:5" x14ac:dyDescent="0.2">
      <c r="A255" s="4"/>
      <c r="E255" s="4"/>
    </row>
    <row r="256" spans="1:5" x14ac:dyDescent="0.2">
      <c r="A256" s="4"/>
      <c r="E256" s="4"/>
    </row>
    <row r="257" spans="1:5" x14ac:dyDescent="0.2">
      <c r="A257" s="4"/>
      <c r="E257" s="4"/>
    </row>
    <row r="258" spans="1:5" x14ac:dyDescent="0.2">
      <c r="A258" s="4"/>
      <c r="E258" s="4"/>
    </row>
    <row r="259" spans="1:5" x14ac:dyDescent="0.2">
      <c r="A259" s="4"/>
      <c r="E259" s="4"/>
    </row>
    <row r="260" spans="1:5" x14ac:dyDescent="0.2">
      <c r="A260" s="4"/>
      <c r="E260" s="4"/>
    </row>
    <row r="261" spans="1:5" x14ac:dyDescent="0.2">
      <c r="A261" s="4"/>
      <c r="E261" s="4"/>
    </row>
    <row r="262" spans="1:5" x14ac:dyDescent="0.2">
      <c r="A262" s="4"/>
      <c r="E262" s="4"/>
    </row>
    <row r="263" spans="1:5" x14ac:dyDescent="0.2">
      <c r="A263" s="4"/>
      <c r="E263" s="4"/>
    </row>
    <row r="264" spans="1:5" x14ac:dyDescent="0.2">
      <c r="A264" s="4"/>
      <c r="E264" s="4"/>
    </row>
    <row r="265" spans="1:5" x14ac:dyDescent="0.2">
      <c r="A265" s="4"/>
      <c r="E265" s="4"/>
    </row>
    <row r="266" spans="1:5" x14ac:dyDescent="0.2">
      <c r="A266" s="4"/>
      <c r="E266" s="4"/>
    </row>
    <row r="267" spans="1:5" x14ac:dyDescent="0.2">
      <c r="A267" s="4"/>
      <c r="E267" s="4"/>
    </row>
    <row r="268" spans="1:5" x14ac:dyDescent="0.2">
      <c r="A268" s="4"/>
      <c r="E268" s="4"/>
    </row>
    <row r="269" spans="1:5" x14ac:dyDescent="0.2">
      <c r="A269" s="4"/>
      <c r="E269" s="4"/>
    </row>
    <row r="270" spans="1:5" x14ac:dyDescent="0.2">
      <c r="A270" s="4"/>
      <c r="E270" s="4"/>
    </row>
    <row r="271" spans="1:5" x14ac:dyDescent="0.2">
      <c r="A271" s="4"/>
      <c r="E271" s="4"/>
    </row>
    <row r="272" spans="1:5" x14ac:dyDescent="0.2">
      <c r="A272" s="4"/>
      <c r="E272" s="4"/>
    </row>
    <row r="273" spans="1:5" x14ac:dyDescent="0.2">
      <c r="A273" s="4"/>
      <c r="E273" s="4"/>
    </row>
    <row r="274" spans="1:5" x14ac:dyDescent="0.2">
      <c r="A274" s="4"/>
      <c r="E274" s="4"/>
    </row>
    <row r="275" spans="1:5" x14ac:dyDescent="0.2">
      <c r="A275" s="4"/>
      <c r="E275" s="4"/>
    </row>
    <row r="276" spans="1:5" x14ac:dyDescent="0.2">
      <c r="A276" s="4"/>
      <c r="E276" s="4"/>
    </row>
    <row r="277" spans="1:5" x14ac:dyDescent="0.2">
      <c r="A277" s="4"/>
      <c r="E277" s="4"/>
    </row>
    <row r="278" spans="1:5" x14ac:dyDescent="0.2">
      <c r="A278" s="4"/>
      <c r="E278" s="4"/>
    </row>
    <row r="279" spans="1:5" x14ac:dyDescent="0.2">
      <c r="A279" s="4"/>
      <c r="E279" s="4"/>
    </row>
    <row r="280" spans="1:5" x14ac:dyDescent="0.2">
      <c r="A280" s="4"/>
      <c r="E280" s="4"/>
    </row>
    <row r="281" spans="1:5" x14ac:dyDescent="0.2">
      <c r="A281" s="4"/>
      <c r="E281" s="4"/>
    </row>
    <row r="282" spans="1:5" x14ac:dyDescent="0.2">
      <c r="A282" s="4"/>
      <c r="E282" s="4"/>
    </row>
    <row r="283" spans="1:5" x14ac:dyDescent="0.2">
      <c r="A283" s="4"/>
      <c r="E283" s="4"/>
    </row>
    <row r="284" spans="1:5" x14ac:dyDescent="0.2">
      <c r="A284" s="4"/>
      <c r="E284" s="4"/>
    </row>
    <row r="285" spans="1:5" x14ac:dyDescent="0.2">
      <c r="A285" s="4"/>
      <c r="E285" s="4"/>
    </row>
    <row r="286" spans="1:5" x14ac:dyDescent="0.2">
      <c r="A286" s="4"/>
      <c r="E286" s="4"/>
    </row>
    <row r="287" spans="1:5" x14ac:dyDescent="0.2">
      <c r="A287" s="4"/>
      <c r="E287" s="4"/>
    </row>
    <row r="288" spans="1:5" x14ac:dyDescent="0.2">
      <c r="A288" s="4"/>
      <c r="E288" s="4"/>
    </row>
    <row r="289" spans="1:5" x14ac:dyDescent="0.2">
      <c r="A289" s="4"/>
      <c r="E289" s="4"/>
    </row>
    <row r="290" spans="1:5" x14ac:dyDescent="0.2">
      <c r="A290" s="4"/>
      <c r="E290" s="4"/>
    </row>
    <row r="291" spans="1:5" x14ac:dyDescent="0.2">
      <c r="A291" s="4"/>
      <c r="E291" s="4"/>
    </row>
    <row r="292" spans="1:5" x14ac:dyDescent="0.2">
      <c r="A292" s="4"/>
      <c r="E292" s="4"/>
    </row>
    <row r="293" spans="1:5" x14ac:dyDescent="0.2">
      <c r="A293" s="4"/>
      <c r="E293" s="4"/>
    </row>
    <row r="294" spans="1:5" x14ac:dyDescent="0.2">
      <c r="A294" s="4"/>
      <c r="E294" s="4"/>
    </row>
    <row r="295" spans="1:5" x14ac:dyDescent="0.2">
      <c r="A295" s="4"/>
      <c r="E295" s="4"/>
    </row>
    <row r="296" spans="1:5" x14ac:dyDescent="0.2">
      <c r="A296" s="4"/>
      <c r="E296" s="4"/>
    </row>
    <row r="297" spans="1:5" x14ac:dyDescent="0.2">
      <c r="A297" s="4"/>
      <c r="E297" s="4"/>
    </row>
    <row r="298" spans="1:5" x14ac:dyDescent="0.2">
      <c r="A298" s="4"/>
      <c r="E298" s="4"/>
    </row>
    <row r="299" spans="1:5" x14ac:dyDescent="0.2">
      <c r="A299" s="4"/>
      <c r="E299" s="4"/>
    </row>
    <row r="300" spans="1:5" x14ac:dyDescent="0.2">
      <c r="A300" s="4"/>
      <c r="E300" s="4"/>
    </row>
    <row r="301" spans="1:5" x14ac:dyDescent="0.2">
      <c r="A301" s="4"/>
      <c r="E301" s="4"/>
    </row>
    <row r="302" spans="1:5" x14ac:dyDescent="0.2">
      <c r="A302" s="4"/>
      <c r="E302" s="4"/>
    </row>
    <row r="303" spans="1:5" x14ac:dyDescent="0.2">
      <c r="A303" s="4"/>
      <c r="E303" s="4"/>
    </row>
    <row r="304" spans="1:5" x14ac:dyDescent="0.2">
      <c r="A304" s="4"/>
      <c r="E304" s="4"/>
    </row>
    <row r="305" spans="1:5" x14ac:dyDescent="0.2">
      <c r="A305" s="4"/>
      <c r="E305" s="4"/>
    </row>
    <row r="306" spans="1:5" x14ac:dyDescent="0.2">
      <c r="A306" s="4"/>
      <c r="E306" s="4"/>
    </row>
    <row r="307" spans="1:5" x14ac:dyDescent="0.2">
      <c r="A307" s="4"/>
      <c r="E307" s="4"/>
    </row>
    <row r="308" spans="1:5" x14ac:dyDescent="0.2">
      <c r="A308" s="4"/>
      <c r="E308" s="4"/>
    </row>
    <row r="309" spans="1:5" x14ac:dyDescent="0.2">
      <c r="A309" s="4"/>
      <c r="E309" s="4"/>
    </row>
    <row r="310" spans="1:5" x14ac:dyDescent="0.2">
      <c r="A310" s="4"/>
      <c r="E310" s="4"/>
    </row>
    <row r="311" spans="1:5" x14ac:dyDescent="0.2">
      <c r="A311" s="4"/>
      <c r="E311" s="4"/>
    </row>
    <row r="312" spans="1:5" x14ac:dyDescent="0.2">
      <c r="A312" s="4"/>
      <c r="E312" s="4"/>
    </row>
    <row r="313" spans="1:5" x14ac:dyDescent="0.2">
      <c r="A313" s="4"/>
      <c r="E313" s="4"/>
    </row>
    <row r="314" spans="1:5" x14ac:dyDescent="0.2">
      <c r="A314" s="4"/>
      <c r="E314" s="4"/>
    </row>
    <row r="315" spans="1:5" x14ac:dyDescent="0.2">
      <c r="A315" s="4"/>
      <c r="E315" s="4"/>
    </row>
    <row r="316" spans="1:5" x14ac:dyDescent="0.2">
      <c r="A316" s="4"/>
      <c r="E316" s="4"/>
    </row>
    <row r="317" spans="1:5" x14ac:dyDescent="0.2">
      <c r="A317" s="4"/>
      <c r="E317" s="4"/>
    </row>
    <row r="318" spans="1:5" x14ac:dyDescent="0.2">
      <c r="A318" s="4"/>
      <c r="E318" s="4"/>
    </row>
    <row r="319" spans="1:5" x14ac:dyDescent="0.2">
      <c r="A319" s="4"/>
      <c r="E319" s="4"/>
    </row>
    <row r="320" spans="1:5" x14ac:dyDescent="0.2">
      <c r="A320" s="4"/>
      <c r="E320" s="4"/>
    </row>
    <row r="321" spans="1:5" x14ac:dyDescent="0.2">
      <c r="A321" s="4"/>
      <c r="E321" s="4"/>
    </row>
    <row r="322" spans="1:5" x14ac:dyDescent="0.2">
      <c r="A322" s="4"/>
      <c r="E322" s="4"/>
    </row>
    <row r="323" spans="1:5" x14ac:dyDescent="0.2">
      <c r="A323" s="4"/>
      <c r="E323" s="4"/>
    </row>
    <row r="324" spans="1:5" x14ac:dyDescent="0.2">
      <c r="A324" s="4"/>
      <c r="E324" s="4"/>
    </row>
    <row r="325" spans="1:5" x14ac:dyDescent="0.2">
      <c r="A325" s="4"/>
      <c r="E325" s="4"/>
    </row>
    <row r="326" spans="1:5" x14ac:dyDescent="0.2">
      <c r="A326" s="4"/>
      <c r="E326" s="4"/>
    </row>
    <row r="327" spans="1:5" x14ac:dyDescent="0.2">
      <c r="A327" s="4"/>
      <c r="E327" s="4"/>
    </row>
    <row r="328" spans="1:5" x14ac:dyDescent="0.2">
      <c r="A328" s="4"/>
      <c r="E328" s="4"/>
    </row>
    <row r="329" spans="1:5" x14ac:dyDescent="0.2">
      <c r="A329" s="4"/>
      <c r="E329" s="4"/>
    </row>
    <row r="330" spans="1:5" x14ac:dyDescent="0.2">
      <c r="A330" s="4"/>
      <c r="E330" s="4"/>
    </row>
    <row r="331" spans="1:5" x14ac:dyDescent="0.2">
      <c r="A331" s="4"/>
      <c r="E331" s="4"/>
    </row>
    <row r="332" spans="1:5" x14ac:dyDescent="0.2">
      <c r="A332" s="4"/>
      <c r="E332" s="4"/>
    </row>
    <row r="333" spans="1:5" x14ac:dyDescent="0.2">
      <c r="A333" s="4"/>
      <c r="E333" s="4"/>
    </row>
    <row r="334" spans="1:5" x14ac:dyDescent="0.2">
      <c r="A334" s="4"/>
      <c r="E334" s="4"/>
    </row>
    <row r="335" spans="1:5" x14ac:dyDescent="0.2">
      <c r="A335" s="4"/>
      <c r="E335" s="4"/>
    </row>
    <row r="336" spans="1:5" x14ac:dyDescent="0.2">
      <c r="A336" s="4"/>
      <c r="E336" s="4"/>
    </row>
    <row r="337" spans="1:5" x14ac:dyDescent="0.2">
      <c r="A337" s="4"/>
      <c r="E337" s="4"/>
    </row>
    <row r="338" spans="1:5" x14ac:dyDescent="0.2">
      <c r="A338" s="4"/>
      <c r="E338" s="4"/>
    </row>
    <row r="339" spans="1:5" x14ac:dyDescent="0.2">
      <c r="A339" s="4"/>
      <c r="E339" s="4"/>
    </row>
    <row r="340" spans="1:5" x14ac:dyDescent="0.2">
      <c r="A340" s="4"/>
      <c r="E340" s="4"/>
    </row>
    <row r="341" spans="1:5" x14ac:dyDescent="0.2">
      <c r="A341" s="4"/>
      <c r="E341" s="4"/>
    </row>
    <row r="342" spans="1:5" x14ac:dyDescent="0.2">
      <c r="A342" s="4"/>
      <c r="E342" s="4"/>
    </row>
    <row r="343" spans="1:5" x14ac:dyDescent="0.2">
      <c r="A343" s="4"/>
      <c r="E343" s="4"/>
    </row>
    <row r="344" spans="1:5" x14ac:dyDescent="0.2">
      <c r="A344" s="4"/>
      <c r="E344" s="4"/>
    </row>
    <row r="345" spans="1:5" x14ac:dyDescent="0.2">
      <c r="A345" s="4"/>
      <c r="E345" s="4"/>
    </row>
    <row r="346" spans="1:5" x14ac:dyDescent="0.2">
      <c r="A346" s="4"/>
      <c r="E346" s="4"/>
    </row>
    <row r="347" spans="1:5" x14ac:dyDescent="0.2">
      <c r="A347" s="4"/>
      <c r="E347" s="4"/>
    </row>
    <row r="348" spans="1:5" x14ac:dyDescent="0.2">
      <c r="A348" s="4"/>
      <c r="E348" s="4"/>
    </row>
    <row r="349" spans="1:5" x14ac:dyDescent="0.2">
      <c r="A349" s="4"/>
      <c r="E349" s="4"/>
    </row>
    <row r="350" spans="1:5" x14ac:dyDescent="0.2">
      <c r="A350" s="4"/>
      <c r="E350" s="4"/>
    </row>
    <row r="351" spans="1:5" x14ac:dyDescent="0.2">
      <c r="A351" s="4"/>
      <c r="E351" s="4"/>
    </row>
    <row r="352" spans="1:5" x14ac:dyDescent="0.2">
      <c r="A352" s="4"/>
      <c r="E352" s="4"/>
    </row>
    <row r="353" spans="1:5" x14ac:dyDescent="0.2">
      <c r="A353" s="4"/>
      <c r="E353" s="4"/>
    </row>
    <row r="354" spans="1:5" x14ac:dyDescent="0.2">
      <c r="A354" s="4"/>
      <c r="E354" s="4"/>
    </row>
    <row r="355" spans="1:5" x14ac:dyDescent="0.2">
      <c r="A355" s="4"/>
      <c r="E355" s="4"/>
    </row>
    <row r="356" spans="1:5" x14ac:dyDescent="0.2">
      <c r="A356" s="4"/>
      <c r="E356" s="4"/>
    </row>
    <row r="357" spans="1:5" x14ac:dyDescent="0.2">
      <c r="A357" s="4"/>
      <c r="E357" s="4"/>
    </row>
    <row r="358" spans="1:5" x14ac:dyDescent="0.2">
      <c r="A358" s="4"/>
      <c r="E358" s="4"/>
    </row>
    <row r="359" spans="1:5" x14ac:dyDescent="0.2">
      <c r="A359" s="4"/>
      <c r="E359" s="4"/>
    </row>
    <row r="360" spans="1:5" x14ac:dyDescent="0.2">
      <c r="A360" s="4"/>
      <c r="E360" s="4"/>
    </row>
    <row r="361" spans="1:5" x14ac:dyDescent="0.2">
      <c r="A361" s="4"/>
      <c r="E361" s="4"/>
    </row>
    <row r="362" spans="1:5" x14ac:dyDescent="0.2">
      <c r="A362" s="4"/>
      <c r="E362" s="4"/>
    </row>
    <row r="363" spans="1:5" x14ac:dyDescent="0.2">
      <c r="A363" s="4"/>
      <c r="E363" s="4"/>
    </row>
    <row r="364" spans="1:5" x14ac:dyDescent="0.2">
      <c r="A364" s="4"/>
      <c r="E364" s="4"/>
    </row>
    <row r="365" spans="1:5" x14ac:dyDescent="0.2">
      <c r="A365" s="4"/>
      <c r="E365" s="4"/>
    </row>
    <row r="366" spans="1:5" x14ac:dyDescent="0.2">
      <c r="A366" s="4"/>
      <c r="E366" s="4"/>
    </row>
    <row r="367" spans="1:5" x14ac:dyDescent="0.2">
      <c r="A367" s="4"/>
      <c r="E367" s="4"/>
    </row>
    <row r="368" spans="1:5" x14ac:dyDescent="0.2">
      <c r="A368" s="4"/>
      <c r="E368" s="4"/>
    </row>
    <row r="369" spans="1:5" x14ac:dyDescent="0.2">
      <c r="A369" s="4"/>
      <c r="E369" s="4"/>
    </row>
    <row r="370" spans="1:5" x14ac:dyDescent="0.2">
      <c r="A370" s="4"/>
      <c r="E370" s="4"/>
    </row>
    <row r="371" spans="1:5" x14ac:dyDescent="0.2">
      <c r="A371" s="4"/>
      <c r="E371" s="4"/>
    </row>
    <row r="372" spans="1:5" x14ac:dyDescent="0.2">
      <c r="A372" s="4"/>
      <c r="E372" s="4"/>
    </row>
    <row r="373" spans="1:5" x14ac:dyDescent="0.2">
      <c r="A373" s="4"/>
      <c r="E373" s="4"/>
    </row>
    <row r="374" spans="1:5" x14ac:dyDescent="0.2">
      <c r="A374" s="4"/>
      <c r="E374" s="4"/>
    </row>
    <row r="375" spans="1:5" x14ac:dyDescent="0.2">
      <c r="A375" s="4"/>
      <c r="E375" s="4"/>
    </row>
    <row r="376" spans="1:5" x14ac:dyDescent="0.2">
      <c r="A376" s="4"/>
      <c r="E376" s="4"/>
    </row>
    <row r="377" spans="1:5" x14ac:dyDescent="0.2">
      <c r="A377" s="4"/>
      <c r="E377" s="4"/>
    </row>
    <row r="378" spans="1:5" x14ac:dyDescent="0.2">
      <c r="A378" s="4"/>
      <c r="E378" s="4"/>
    </row>
    <row r="379" spans="1:5" x14ac:dyDescent="0.2">
      <c r="A379" s="4"/>
      <c r="E379" s="4"/>
    </row>
    <row r="380" spans="1:5" x14ac:dyDescent="0.2">
      <c r="A380" s="4"/>
      <c r="E380" s="4"/>
    </row>
    <row r="381" spans="1:5" x14ac:dyDescent="0.2">
      <c r="A381" s="4"/>
      <c r="E381" s="4"/>
    </row>
    <row r="382" spans="1:5" x14ac:dyDescent="0.2">
      <c r="A382" s="4"/>
      <c r="E382" s="4"/>
    </row>
    <row r="383" spans="1:5" x14ac:dyDescent="0.2">
      <c r="A383" s="4"/>
      <c r="E383" s="4"/>
    </row>
    <row r="384" spans="1:5" x14ac:dyDescent="0.2">
      <c r="A384" s="4"/>
      <c r="E384" s="4"/>
    </row>
    <row r="385" spans="1:5" x14ac:dyDescent="0.2">
      <c r="A385" s="4"/>
      <c r="E385" s="4"/>
    </row>
    <row r="386" spans="1:5" x14ac:dyDescent="0.2">
      <c r="A386" s="4"/>
      <c r="E386" s="4"/>
    </row>
    <row r="387" spans="1:5" x14ac:dyDescent="0.2">
      <c r="A387" s="4"/>
      <c r="E387" s="4"/>
    </row>
    <row r="388" spans="1:5" x14ac:dyDescent="0.2">
      <c r="A388" s="4"/>
      <c r="E388" s="4"/>
    </row>
    <row r="389" spans="1:5" x14ac:dyDescent="0.2">
      <c r="A389" s="4"/>
      <c r="E389" s="4"/>
    </row>
    <row r="390" spans="1:5" x14ac:dyDescent="0.2">
      <c r="A390" s="4"/>
      <c r="E390" s="4"/>
    </row>
    <row r="391" spans="1:5" x14ac:dyDescent="0.2">
      <c r="A391" s="4"/>
      <c r="E391" s="4"/>
    </row>
    <row r="392" spans="1:5" x14ac:dyDescent="0.2">
      <c r="A392" s="4"/>
      <c r="E392" s="4"/>
    </row>
    <row r="393" spans="1:5" x14ac:dyDescent="0.2">
      <c r="A393" s="4"/>
      <c r="E393" s="4"/>
    </row>
    <row r="394" spans="1:5" x14ac:dyDescent="0.2">
      <c r="A394" s="4"/>
      <c r="E394" s="4"/>
    </row>
    <row r="395" spans="1:5" x14ac:dyDescent="0.2">
      <c r="A395" s="4"/>
      <c r="E395" s="4"/>
    </row>
    <row r="396" spans="1:5" x14ac:dyDescent="0.2">
      <c r="A396" s="4"/>
      <c r="E396" s="4"/>
    </row>
    <row r="397" spans="1:5" x14ac:dyDescent="0.2">
      <c r="A397" s="4"/>
      <c r="E397" s="4"/>
    </row>
    <row r="398" spans="1:5" x14ac:dyDescent="0.2">
      <c r="A398" s="4"/>
      <c r="E398" s="4"/>
    </row>
    <row r="399" spans="1:5" x14ac:dyDescent="0.2">
      <c r="A399" s="4"/>
      <c r="E399" s="4"/>
    </row>
    <row r="400" spans="1:5" x14ac:dyDescent="0.2">
      <c r="A400" s="4"/>
      <c r="E400" s="4"/>
    </row>
    <row r="401" spans="1:5" x14ac:dyDescent="0.2">
      <c r="A401" s="4"/>
      <c r="E401" s="4"/>
    </row>
    <row r="402" spans="1:5" x14ac:dyDescent="0.2">
      <c r="A402" s="4"/>
      <c r="E402" s="4"/>
    </row>
    <row r="403" spans="1:5" x14ac:dyDescent="0.2">
      <c r="A403" s="4"/>
      <c r="E403" s="4"/>
    </row>
    <row r="404" spans="1:5" x14ac:dyDescent="0.2">
      <c r="A404" s="4"/>
      <c r="E404" s="4"/>
    </row>
    <row r="405" spans="1:5" x14ac:dyDescent="0.2">
      <c r="A405" s="4"/>
      <c r="E405" s="4"/>
    </row>
    <row r="406" spans="1:5" x14ac:dyDescent="0.2">
      <c r="A406" s="4"/>
      <c r="E406" s="4"/>
    </row>
    <row r="407" spans="1:5" x14ac:dyDescent="0.2">
      <c r="A407" s="4"/>
      <c r="E407" s="4"/>
    </row>
    <row r="408" spans="1:5" x14ac:dyDescent="0.2">
      <c r="A408" s="4"/>
      <c r="E408" s="4"/>
    </row>
    <row r="409" spans="1:5" x14ac:dyDescent="0.2">
      <c r="A409" s="4"/>
      <c r="E409" s="4"/>
    </row>
    <row r="410" spans="1:5" x14ac:dyDescent="0.2">
      <c r="A410" s="4"/>
      <c r="E410" s="4"/>
    </row>
    <row r="411" spans="1:5" x14ac:dyDescent="0.2">
      <c r="A411" s="4"/>
      <c r="E411" s="4"/>
    </row>
    <row r="412" spans="1:5" x14ac:dyDescent="0.2">
      <c r="A412" s="4"/>
      <c r="E412" s="4"/>
    </row>
    <row r="413" spans="1:5" x14ac:dyDescent="0.2">
      <c r="A413" s="4"/>
      <c r="E413" s="4"/>
    </row>
    <row r="414" spans="1:5" x14ac:dyDescent="0.2">
      <c r="A414" s="4"/>
      <c r="E414" s="4"/>
    </row>
    <row r="415" spans="1:5" x14ac:dyDescent="0.2">
      <c r="A415" s="4"/>
      <c r="E415" s="4"/>
    </row>
    <row r="416" spans="1:5" x14ac:dyDescent="0.2">
      <c r="A416" s="4"/>
      <c r="E416" s="4"/>
    </row>
    <row r="417" spans="1:5" x14ac:dyDescent="0.2">
      <c r="A417" s="4"/>
      <c r="E417" s="4"/>
    </row>
    <row r="418" spans="1:5" x14ac:dyDescent="0.2">
      <c r="A418" s="4"/>
      <c r="E418" s="4"/>
    </row>
    <row r="419" spans="1:5" x14ac:dyDescent="0.2">
      <c r="A419" s="4"/>
      <c r="E419" s="4"/>
    </row>
    <row r="420" spans="1:5" x14ac:dyDescent="0.2">
      <c r="A420" s="4"/>
      <c r="E420" s="4"/>
    </row>
    <row r="421" spans="1:5" x14ac:dyDescent="0.2">
      <c r="A421" s="4"/>
      <c r="E421" s="4"/>
    </row>
    <row r="422" spans="1:5" x14ac:dyDescent="0.2">
      <c r="A422" s="4"/>
      <c r="E422" s="4"/>
    </row>
    <row r="423" spans="1:5" x14ac:dyDescent="0.2">
      <c r="A423" s="4"/>
      <c r="E423" s="4"/>
    </row>
    <row r="424" spans="1:5" x14ac:dyDescent="0.2">
      <c r="A424" s="4"/>
      <c r="E424" s="4"/>
    </row>
    <row r="425" spans="1:5" x14ac:dyDescent="0.2">
      <c r="A425" s="4"/>
      <c r="E425" s="4"/>
    </row>
    <row r="426" spans="1:5" x14ac:dyDescent="0.2">
      <c r="A426" s="4"/>
      <c r="E426" s="4"/>
    </row>
    <row r="427" spans="1:5" x14ac:dyDescent="0.2">
      <c r="A427" s="4"/>
      <c r="E427" s="4"/>
    </row>
    <row r="428" spans="1:5" x14ac:dyDescent="0.2">
      <c r="A428" s="4"/>
      <c r="E428" s="4"/>
    </row>
    <row r="429" spans="1:5" x14ac:dyDescent="0.2">
      <c r="A429" s="4"/>
      <c r="E429" s="4"/>
    </row>
    <row r="430" spans="1:5" x14ac:dyDescent="0.2">
      <c r="A430" s="4"/>
      <c r="E430" s="4"/>
    </row>
    <row r="431" spans="1:5" x14ac:dyDescent="0.2">
      <c r="A431" s="4"/>
      <c r="E431" s="4"/>
    </row>
    <row r="432" spans="1:5" x14ac:dyDescent="0.2">
      <c r="A432" s="4"/>
      <c r="E432" s="4"/>
    </row>
    <row r="433" spans="1:5" x14ac:dyDescent="0.2">
      <c r="A433" s="4"/>
      <c r="E433" s="4"/>
    </row>
    <row r="434" spans="1:5" x14ac:dyDescent="0.2">
      <c r="A434" s="4"/>
      <c r="E434" s="4"/>
    </row>
    <row r="435" spans="1:5" x14ac:dyDescent="0.2">
      <c r="A435" s="4"/>
      <c r="E435" s="4"/>
    </row>
    <row r="436" spans="1:5" x14ac:dyDescent="0.2">
      <c r="A436" s="4"/>
      <c r="E436" s="4"/>
    </row>
    <row r="437" spans="1:5" x14ac:dyDescent="0.2">
      <c r="A437" s="4"/>
      <c r="E437" s="4"/>
    </row>
    <row r="438" spans="1:5" x14ac:dyDescent="0.2">
      <c r="A438" s="4"/>
      <c r="E438" s="4"/>
    </row>
  </sheetData>
  <phoneticPr fontId="1" type="noConversion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EEA3C4-76F1-4A0D-B071-925DD6E8F445}">
  <dimension ref="A1:N439"/>
  <sheetViews>
    <sheetView workbookViewId="0">
      <selection activeCell="O101" sqref="O101"/>
    </sheetView>
  </sheetViews>
  <sheetFormatPr defaultColWidth="13" defaultRowHeight="16.5" x14ac:dyDescent="0.3"/>
  <sheetData>
    <row r="1" spans="1:14" x14ac:dyDescent="0.2">
      <c r="A1" s="3" t="s">
        <v>1</v>
      </c>
      <c r="D1" s="3" t="s">
        <v>12</v>
      </c>
      <c r="J1" s="3" t="s">
        <v>13</v>
      </c>
    </row>
    <row r="2" spans="1:14" x14ac:dyDescent="0.3">
      <c r="A2">
        <f>AVERAGE(A3:A129)</f>
        <v>2.5298383333333332</v>
      </c>
      <c r="B2">
        <f t="shared" ref="B2:N2" si="0">AVERAGE(B3:B129)</f>
        <v>1.0936160000000001</v>
      </c>
      <c r="C2">
        <f t="shared" si="0"/>
        <v>0.87948935294117647</v>
      </c>
      <c r="D2">
        <f t="shared" si="0"/>
        <v>4.0161352499999987</v>
      </c>
      <c r="E2">
        <f t="shared" si="0"/>
        <v>4.71187049122807</v>
      </c>
      <c r="F2">
        <f t="shared" si="0"/>
        <v>6.3873199387755104</v>
      </c>
      <c r="G2">
        <f t="shared" si="0"/>
        <v>5.9631112777777764</v>
      </c>
      <c r="H2">
        <f t="shared" si="0"/>
        <v>6.8219267692307692</v>
      </c>
      <c r="I2">
        <f t="shared" si="0"/>
        <v>5.9762913124999999</v>
      </c>
      <c r="J2">
        <f t="shared" si="0"/>
        <v>4.2888329550561783</v>
      </c>
      <c r="K2">
        <f t="shared" si="0"/>
        <v>6.9981434556962014</v>
      </c>
      <c r="L2">
        <f t="shared" si="0"/>
        <v>5.0522305903614457</v>
      </c>
      <c r="M2">
        <f t="shared" si="0"/>
        <v>4.9933467441860468</v>
      </c>
      <c r="N2">
        <f t="shared" si="0"/>
        <v>3.8777428061224479</v>
      </c>
    </row>
    <row r="3" spans="1:14" x14ac:dyDescent="0.2">
      <c r="A3" s="4">
        <v>1.8683749999999999</v>
      </c>
      <c r="B3" s="4">
        <v>0.30404700000000001</v>
      </c>
      <c r="C3" s="4">
        <v>1.0798049999999999</v>
      </c>
      <c r="D3" s="4">
        <v>4.2619899999999999</v>
      </c>
      <c r="E3" s="4">
        <v>4.0167200000000003</v>
      </c>
      <c r="F3" s="4">
        <v>7.2427400000000004</v>
      </c>
      <c r="G3" s="4">
        <v>2.4426399999999999</v>
      </c>
      <c r="H3" s="4">
        <v>2.5936699999999999</v>
      </c>
      <c r="I3" s="4">
        <v>0.85734500000000002</v>
      </c>
      <c r="J3" s="4">
        <v>2.2054999999999998</v>
      </c>
      <c r="K3" s="4">
        <v>4.9047799999999997</v>
      </c>
      <c r="L3" s="4">
        <v>1.5543199999999999</v>
      </c>
      <c r="M3" s="4">
        <v>6.9110800000000001</v>
      </c>
      <c r="N3" s="4">
        <v>14.1065</v>
      </c>
    </row>
    <row r="4" spans="1:14" x14ac:dyDescent="0.2">
      <c r="A4" s="4">
        <v>5.7416999999999998</v>
      </c>
      <c r="B4" s="4">
        <v>2.52827</v>
      </c>
      <c r="C4" s="4">
        <v>0.31502400000000003</v>
      </c>
      <c r="D4" s="4">
        <v>1.58209</v>
      </c>
      <c r="E4" s="4">
        <v>3.1996899999999999</v>
      </c>
      <c r="F4" s="4">
        <v>7.13971</v>
      </c>
      <c r="G4" s="4">
        <v>3.46204</v>
      </c>
      <c r="H4" s="4">
        <v>30.247800000000002</v>
      </c>
      <c r="I4" s="4">
        <v>7.3030299999999997</v>
      </c>
      <c r="J4" s="4">
        <v>2.1593800000000001</v>
      </c>
      <c r="K4" s="4">
        <v>5.1031300000000002</v>
      </c>
      <c r="L4" s="4">
        <v>2.3420999999999998</v>
      </c>
      <c r="M4" s="4">
        <v>0.59398399999999996</v>
      </c>
      <c r="N4" s="4">
        <v>0.65177499999999999</v>
      </c>
    </row>
    <row r="5" spans="1:14" x14ac:dyDescent="0.2">
      <c r="A5" s="4">
        <v>2.4917500000000001</v>
      </c>
      <c r="B5" s="4">
        <v>0.44853100000000001</v>
      </c>
      <c r="C5" s="4">
        <v>0.49046499999999998</v>
      </c>
      <c r="D5" s="4">
        <v>8.2341599999999993</v>
      </c>
      <c r="E5" s="4">
        <v>2.5335299999999998</v>
      </c>
      <c r="F5" s="4">
        <v>4.6619000000000002</v>
      </c>
      <c r="G5" s="4">
        <v>2.8097500000000002</v>
      </c>
      <c r="H5" s="4">
        <v>16.197700000000001</v>
      </c>
      <c r="I5" s="4">
        <v>3.7075900000000002</v>
      </c>
      <c r="J5" s="4">
        <v>5.3590600000000004</v>
      </c>
      <c r="K5" s="4">
        <v>4.0894199999999996</v>
      </c>
      <c r="L5" s="4">
        <v>0.76529599999999998</v>
      </c>
      <c r="M5" s="4">
        <v>2.0482200000000002</v>
      </c>
      <c r="N5" s="4">
        <v>7.1928799999999997</v>
      </c>
    </row>
    <row r="6" spans="1:14" x14ac:dyDescent="0.2">
      <c r="A6" s="4">
        <v>0.92115999999999998</v>
      </c>
      <c r="C6" s="4">
        <v>1.10711</v>
      </c>
      <c r="D6" s="4">
        <v>1.8866499999999999</v>
      </c>
      <c r="E6" s="4">
        <v>8.8263999999999996</v>
      </c>
      <c r="F6" s="4">
        <v>9.3092000000000006</v>
      </c>
      <c r="G6" s="4">
        <v>8.8745100000000008</v>
      </c>
      <c r="H6" s="4">
        <v>7.3875299999999999</v>
      </c>
      <c r="I6" s="4">
        <v>0.67836300000000005</v>
      </c>
      <c r="J6" s="4">
        <v>2.1344500000000002</v>
      </c>
      <c r="K6" s="4">
        <v>7.4989400000000002</v>
      </c>
      <c r="L6" s="4">
        <v>1.3802700000000001</v>
      </c>
      <c r="M6" s="4">
        <v>3.05993</v>
      </c>
      <c r="N6" s="4">
        <v>5.4628699999999997</v>
      </c>
    </row>
    <row r="7" spans="1:14" x14ac:dyDescent="0.2">
      <c r="A7" s="4">
        <v>0.51581999999999995</v>
      </c>
      <c r="C7" s="4">
        <v>3.5382349999999998</v>
      </c>
      <c r="D7" s="4">
        <v>5.66465</v>
      </c>
      <c r="E7" s="4">
        <v>0.93840500000000004</v>
      </c>
      <c r="F7" s="4">
        <v>1.3514900000000001</v>
      </c>
      <c r="G7" s="4">
        <v>1.357</v>
      </c>
      <c r="H7" s="4">
        <v>1.5819700000000001</v>
      </c>
      <c r="I7" s="4">
        <v>2.3929200000000002</v>
      </c>
      <c r="J7" s="4">
        <v>5.4334899999999999</v>
      </c>
      <c r="K7" s="4">
        <v>3.8857400000000002</v>
      </c>
      <c r="L7" s="4">
        <v>18.201799999999999</v>
      </c>
      <c r="M7" s="4">
        <v>2.9033799999999998</v>
      </c>
      <c r="N7" s="4">
        <v>4.9196600000000004</v>
      </c>
    </row>
    <row r="8" spans="1:14" x14ac:dyDescent="0.2">
      <c r="A8" s="4">
        <v>2.656215</v>
      </c>
      <c r="C8" s="4">
        <v>0.23053000000000001</v>
      </c>
      <c r="D8" s="4">
        <v>5.5263999999999998</v>
      </c>
      <c r="E8" s="4">
        <v>2.4969100000000002</v>
      </c>
      <c r="F8" s="4">
        <v>14.170299999999999</v>
      </c>
      <c r="G8" s="4">
        <v>6.6489500000000001</v>
      </c>
      <c r="H8" s="4">
        <v>8.5613299999999999</v>
      </c>
      <c r="I8" s="4">
        <v>7.4097</v>
      </c>
      <c r="J8" s="4">
        <v>5.6584000000000003</v>
      </c>
      <c r="K8" s="4">
        <v>5.1139900000000003</v>
      </c>
      <c r="L8" s="4">
        <v>1.85425</v>
      </c>
      <c r="M8" s="4">
        <v>2.9292400000000001</v>
      </c>
      <c r="N8" s="4">
        <v>1.7763199999999999</v>
      </c>
    </row>
    <row r="9" spans="1:14" x14ac:dyDescent="0.2">
      <c r="A9" s="4">
        <v>2.7908050000000002</v>
      </c>
      <c r="C9" s="4">
        <v>0.26529399999999997</v>
      </c>
      <c r="D9" s="4">
        <v>1.97692</v>
      </c>
      <c r="E9" s="4">
        <v>3.9522599999999999</v>
      </c>
      <c r="F9" s="4">
        <v>2.1556999999999999</v>
      </c>
      <c r="G9" s="4">
        <v>9.0800199999999993</v>
      </c>
      <c r="H9" s="4">
        <v>8.7667199999999994</v>
      </c>
      <c r="I9" s="4">
        <v>0.73274300000000003</v>
      </c>
      <c r="J9" s="4">
        <v>3.97078</v>
      </c>
      <c r="K9" s="4">
        <v>10.0412</v>
      </c>
      <c r="L9" s="4">
        <v>18.978999999999999</v>
      </c>
      <c r="M9" s="4">
        <v>5.0408099999999996</v>
      </c>
      <c r="N9" s="4">
        <v>1.6103099999999999</v>
      </c>
    </row>
    <row r="10" spans="1:14" x14ac:dyDescent="0.2">
      <c r="A10" s="4">
        <v>4.5253399999999999</v>
      </c>
      <c r="C10" s="4">
        <v>0.71018499999999996</v>
      </c>
      <c r="D10" s="4">
        <v>27.857199999999999</v>
      </c>
      <c r="E10" s="4">
        <v>4.83467</v>
      </c>
      <c r="F10" s="4">
        <v>0.58271499999999998</v>
      </c>
      <c r="G10" s="4">
        <v>14.1023</v>
      </c>
      <c r="H10" s="4">
        <v>9.2599800000000005</v>
      </c>
      <c r="I10" s="4">
        <v>2.2199300000000002</v>
      </c>
      <c r="J10" s="4">
        <v>6.9884000000000002E-2</v>
      </c>
      <c r="K10" s="4">
        <v>6.2595099999999997</v>
      </c>
      <c r="L10" s="4">
        <v>11.428000000000001</v>
      </c>
      <c r="M10" s="4">
        <v>0.53195000000000003</v>
      </c>
      <c r="N10" s="4">
        <v>4.46671</v>
      </c>
    </row>
    <row r="11" spans="1:14" x14ac:dyDescent="0.2">
      <c r="A11" s="4">
        <v>1.2573799999999999</v>
      </c>
      <c r="C11" s="4">
        <v>0.81225999999999998</v>
      </c>
      <c r="D11" s="4">
        <v>2.9931899999999998</v>
      </c>
      <c r="E11" s="4">
        <v>4.6582699999999999</v>
      </c>
      <c r="F11" s="4">
        <v>3.5099399999999998</v>
      </c>
      <c r="G11" s="4">
        <v>5.2660099999999996</v>
      </c>
      <c r="H11" s="4">
        <v>0.72456399999999999</v>
      </c>
      <c r="I11" s="4">
        <v>12.822900000000001</v>
      </c>
      <c r="J11" s="4">
        <v>3.99756</v>
      </c>
      <c r="K11" s="4">
        <v>7.5270000000000001</v>
      </c>
      <c r="L11" s="4">
        <v>5.5939300000000003</v>
      </c>
      <c r="M11" s="4">
        <v>1.3314699999999999</v>
      </c>
      <c r="N11" s="4">
        <v>0.75934199999999996</v>
      </c>
    </row>
    <row r="12" spans="1:14" x14ac:dyDescent="0.2">
      <c r="A12" s="4"/>
      <c r="C12" s="4">
        <v>0.69562500000000005</v>
      </c>
      <c r="D12" s="4">
        <v>2.46922</v>
      </c>
      <c r="E12" s="4">
        <v>2.2566799999999998</v>
      </c>
      <c r="F12" s="4">
        <v>12.7125</v>
      </c>
      <c r="G12" s="4">
        <v>13.4064</v>
      </c>
      <c r="H12" s="4">
        <v>9.4264899999999994</v>
      </c>
      <c r="I12" s="4">
        <v>1.6449499999999999</v>
      </c>
      <c r="J12" s="4">
        <v>1.56135</v>
      </c>
      <c r="K12" s="4">
        <v>1.58847</v>
      </c>
      <c r="L12" s="4">
        <v>5.9018600000000001</v>
      </c>
      <c r="M12" s="4">
        <v>10.8238</v>
      </c>
      <c r="N12" s="4">
        <v>6.4597199999999999</v>
      </c>
    </row>
    <row r="13" spans="1:14" x14ac:dyDescent="0.2">
      <c r="C13" s="4">
        <v>7.7784000000000006E-2</v>
      </c>
      <c r="D13" s="4">
        <v>5.1046500000000004</v>
      </c>
      <c r="E13" s="4">
        <v>0.14744599999999999</v>
      </c>
      <c r="F13" s="4">
        <v>6.8288700000000002</v>
      </c>
      <c r="G13" s="4">
        <v>5.0750200000000003</v>
      </c>
      <c r="H13" s="4">
        <v>5.8756300000000001</v>
      </c>
      <c r="I13" s="4">
        <v>2.6563300000000001</v>
      </c>
      <c r="J13" s="4">
        <v>1.7863100000000001</v>
      </c>
      <c r="K13" s="4">
        <v>24.9556</v>
      </c>
      <c r="L13" s="4">
        <v>0.44467400000000001</v>
      </c>
      <c r="M13" s="4">
        <v>0.88350499999999998</v>
      </c>
      <c r="N13" s="4">
        <v>10.1686</v>
      </c>
    </row>
    <row r="14" spans="1:14" x14ac:dyDescent="0.2">
      <c r="C14" s="4">
        <v>0.54075499999999999</v>
      </c>
      <c r="D14" s="4">
        <v>1.9489399999999999</v>
      </c>
      <c r="E14" s="4">
        <v>0.87014999999999998</v>
      </c>
      <c r="F14" s="4">
        <v>1.12361</v>
      </c>
      <c r="G14" s="4">
        <v>4.8088699999999998</v>
      </c>
      <c r="H14" s="4">
        <v>10.930099999999999</v>
      </c>
      <c r="I14" s="4">
        <v>10.993600000000001</v>
      </c>
      <c r="J14" s="4">
        <v>1.58894</v>
      </c>
      <c r="K14" s="4">
        <v>4.9119700000000002</v>
      </c>
      <c r="L14" s="4">
        <v>0.48439599999999999</v>
      </c>
      <c r="M14" s="4">
        <v>2.27223</v>
      </c>
      <c r="N14" s="4">
        <v>11.2395</v>
      </c>
    </row>
    <row r="15" spans="1:14" x14ac:dyDescent="0.2">
      <c r="C15" s="4">
        <v>0.25172699999999998</v>
      </c>
      <c r="D15" s="4">
        <v>3.1316700000000002</v>
      </c>
      <c r="E15" s="4">
        <v>2.47315</v>
      </c>
      <c r="F15" s="4">
        <v>21.613700000000001</v>
      </c>
      <c r="G15" s="4">
        <v>16.119</v>
      </c>
      <c r="H15" s="4">
        <v>1.0989100000000001</v>
      </c>
      <c r="I15" s="4">
        <v>2.3165399999999998</v>
      </c>
      <c r="J15" s="4">
        <v>4.4429400000000001</v>
      </c>
      <c r="K15" s="4">
        <v>18.952500000000001</v>
      </c>
      <c r="L15" s="4">
        <v>4.33392</v>
      </c>
      <c r="M15" s="4">
        <v>3.21143</v>
      </c>
      <c r="N15" s="4">
        <v>1.67699</v>
      </c>
    </row>
    <row r="16" spans="1:14" x14ac:dyDescent="0.2">
      <c r="A16" s="4"/>
      <c r="C16" s="4">
        <v>0.65639999999999998</v>
      </c>
      <c r="D16" s="4">
        <v>2.02128</v>
      </c>
      <c r="E16" s="4">
        <v>16.302900000000001</v>
      </c>
      <c r="F16" s="4">
        <v>2.9668399999999999</v>
      </c>
      <c r="G16" s="4">
        <v>9.7113000000000005E-2</v>
      </c>
      <c r="H16" s="4">
        <v>1.2658400000000001</v>
      </c>
      <c r="I16" s="4">
        <v>3.6084200000000002</v>
      </c>
      <c r="J16" s="4">
        <v>1.66862</v>
      </c>
      <c r="K16" s="4">
        <v>1.09745</v>
      </c>
      <c r="L16" s="4">
        <v>2.53905</v>
      </c>
      <c r="M16" s="4">
        <v>5.9449699999999996</v>
      </c>
      <c r="N16" s="4">
        <v>2.6936599999999999</v>
      </c>
    </row>
    <row r="17" spans="3:14" x14ac:dyDescent="0.2">
      <c r="C17" s="4">
        <v>0.84638999999999998</v>
      </c>
      <c r="D17" s="4">
        <v>1.8184100000000001</v>
      </c>
      <c r="E17" s="4">
        <v>1.94452</v>
      </c>
      <c r="F17" s="4">
        <v>1.8288899999999999</v>
      </c>
      <c r="G17" s="4">
        <v>2.4672100000000001</v>
      </c>
      <c r="H17" s="4">
        <v>1.87785</v>
      </c>
      <c r="I17" s="4">
        <v>22.138400000000001</v>
      </c>
      <c r="J17" s="4">
        <v>6.7123999999999997</v>
      </c>
      <c r="K17" s="4">
        <v>1.18597</v>
      </c>
      <c r="L17" s="4">
        <v>1.13243</v>
      </c>
      <c r="M17" s="4">
        <v>5.81548</v>
      </c>
      <c r="N17" s="4">
        <v>6.7527999999999997</v>
      </c>
    </row>
    <row r="18" spans="3:14" x14ac:dyDescent="0.2">
      <c r="C18" s="4">
        <v>0.47631600000000002</v>
      </c>
      <c r="D18" s="4">
        <v>1.0862099999999999</v>
      </c>
      <c r="E18" s="4">
        <v>3.8477299999999999</v>
      </c>
      <c r="F18" s="4">
        <v>0.63690199999999997</v>
      </c>
      <c r="G18" s="4">
        <v>4.4075199999999999</v>
      </c>
      <c r="H18" s="4">
        <v>0.49823000000000001</v>
      </c>
      <c r="I18" s="4">
        <v>14.1379</v>
      </c>
      <c r="J18" s="4">
        <v>14.579800000000001</v>
      </c>
      <c r="K18" s="4">
        <v>1.1835800000000001</v>
      </c>
      <c r="L18" s="4">
        <v>9.1079299999999996</v>
      </c>
      <c r="M18" s="4">
        <v>1.2346299999999999</v>
      </c>
      <c r="N18" s="4">
        <v>0.87315299999999996</v>
      </c>
    </row>
    <row r="19" spans="3:14" x14ac:dyDescent="0.2">
      <c r="C19" s="4">
        <v>0.63497499999999996</v>
      </c>
      <c r="D19" s="4">
        <v>1.1900900000000001</v>
      </c>
      <c r="E19" s="4">
        <v>2.63706</v>
      </c>
      <c r="F19" s="4">
        <v>2.9814799999999999</v>
      </c>
      <c r="G19" s="4">
        <v>5.1459000000000001</v>
      </c>
      <c r="H19" s="4">
        <v>0.61317999999999995</v>
      </c>
      <c r="J19" s="4">
        <v>8.1029</v>
      </c>
      <c r="K19" s="4">
        <v>0.38056099999999998</v>
      </c>
      <c r="L19" s="4">
        <v>1.4648300000000001</v>
      </c>
      <c r="M19" s="4">
        <v>9.5500100000000003</v>
      </c>
      <c r="N19" s="4">
        <v>10.191599999999999</v>
      </c>
    </row>
    <row r="20" spans="3:14" x14ac:dyDescent="0.2">
      <c r="C20" s="4">
        <v>0.15604799999999999</v>
      </c>
      <c r="D20" s="4">
        <v>2.01681</v>
      </c>
      <c r="E20" s="4">
        <v>14.5654</v>
      </c>
      <c r="F20" s="4">
        <v>4.0346299999999999</v>
      </c>
      <c r="G20" s="4">
        <v>1.7657499999999999</v>
      </c>
      <c r="H20" s="4">
        <v>1.52434</v>
      </c>
      <c r="J20" s="4">
        <v>1.03172</v>
      </c>
      <c r="K20" s="4">
        <v>16.443000000000001</v>
      </c>
      <c r="L20" s="4">
        <v>4.1791999999999998</v>
      </c>
      <c r="M20" s="4">
        <v>0.99140399999999995</v>
      </c>
      <c r="N20" s="4">
        <v>3.78912</v>
      </c>
    </row>
    <row r="21" spans="3:14" x14ac:dyDescent="0.2">
      <c r="C21" s="4">
        <v>0.65625</v>
      </c>
      <c r="D21" s="4">
        <v>0.83837600000000001</v>
      </c>
      <c r="E21" s="4">
        <v>3.1459000000000001</v>
      </c>
      <c r="F21" s="4">
        <v>10.4049</v>
      </c>
      <c r="H21" s="4">
        <v>0.35591200000000001</v>
      </c>
      <c r="J21" s="4">
        <v>5.6432799999999999</v>
      </c>
      <c r="K21" s="4">
        <v>2.1920500000000001</v>
      </c>
      <c r="L21" s="4">
        <v>7.45587</v>
      </c>
      <c r="M21" s="4">
        <v>2.7846600000000001</v>
      </c>
      <c r="N21" s="4">
        <v>9.4163300000000003</v>
      </c>
    </row>
    <row r="22" spans="3:14" x14ac:dyDescent="0.2">
      <c r="C22" s="4">
        <v>0.70343</v>
      </c>
      <c r="D22" s="4">
        <v>2.4540799999999998</v>
      </c>
      <c r="E22" s="4">
        <v>12.112500000000001</v>
      </c>
      <c r="F22" s="4">
        <v>1.7425999999999999</v>
      </c>
      <c r="H22" s="4">
        <v>4.7940399999999999</v>
      </c>
      <c r="J22" s="4">
        <v>1.7757799999999999</v>
      </c>
      <c r="K22" s="4">
        <v>8.5570900000000005</v>
      </c>
      <c r="L22" s="4">
        <v>2.8318699999999999</v>
      </c>
      <c r="M22" s="4">
        <v>4.5123100000000003</v>
      </c>
      <c r="N22" s="4">
        <v>2.1136200000000001</v>
      </c>
    </row>
    <row r="23" spans="3:14" x14ac:dyDescent="0.2">
      <c r="C23" s="4">
        <v>1.4585600000000001</v>
      </c>
      <c r="D23" s="4">
        <v>3.3698800000000002</v>
      </c>
      <c r="E23" s="4">
        <v>1.4634400000000001</v>
      </c>
      <c r="F23" s="4">
        <v>1.7528900000000001</v>
      </c>
      <c r="H23" s="4">
        <v>17.287099999999999</v>
      </c>
      <c r="J23" s="4">
        <v>1.1639600000000001</v>
      </c>
      <c r="K23" s="4">
        <v>0.69389000000000001</v>
      </c>
      <c r="L23" s="4">
        <v>5.08073</v>
      </c>
      <c r="M23" s="4">
        <v>1.3696699999999999</v>
      </c>
      <c r="N23" s="4">
        <v>0.53783599999999998</v>
      </c>
    </row>
    <row r="24" spans="3:14" x14ac:dyDescent="0.2">
      <c r="C24" s="4">
        <v>0.52791999999999994</v>
      </c>
      <c r="D24" s="4">
        <v>1.9928600000000001</v>
      </c>
      <c r="E24" s="4">
        <v>10.7659</v>
      </c>
      <c r="F24" s="4">
        <v>1.4624999999999999</v>
      </c>
      <c r="H24" s="4">
        <v>18.5213</v>
      </c>
      <c r="J24" s="4">
        <v>1.9581299999999999</v>
      </c>
      <c r="K24" s="4">
        <v>1.27738</v>
      </c>
      <c r="L24" s="4">
        <v>3.5547200000000001</v>
      </c>
      <c r="M24" s="4">
        <v>1.0724199999999999</v>
      </c>
      <c r="N24" s="4">
        <v>5.3891999999999998</v>
      </c>
    </row>
    <row r="25" spans="3:14" x14ac:dyDescent="0.2">
      <c r="C25" s="4">
        <v>0.57194500000000004</v>
      </c>
      <c r="D25" s="4">
        <v>4.6549300000000002</v>
      </c>
      <c r="E25" s="4">
        <v>12.172000000000001</v>
      </c>
      <c r="F25" s="4">
        <v>1.5597000000000001</v>
      </c>
      <c r="H25" s="4">
        <v>6.9243499999999996</v>
      </c>
      <c r="J25" s="4">
        <v>6.9342800000000002</v>
      </c>
      <c r="K25" s="4">
        <v>1.6710799999999999</v>
      </c>
      <c r="L25" s="4">
        <v>3.9178099999999998</v>
      </c>
      <c r="M25" s="4">
        <v>1.7983199999999999</v>
      </c>
      <c r="N25" s="4">
        <v>2.3170899999999999</v>
      </c>
    </row>
    <row r="26" spans="3:14" x14ac:dyDescent="0.2">
      <c r="C26" s="4">
        <v>0.857545</v>
      </c>
      <c r="D26" s="4">
        <v>2.3065899999999999</v>
      </c>
      <c r="E26" s="4">
        <v>16.8598</v>
      </c>
      <c r="F26" s="4">
        <v>3.0003199999999999</v>
      </c>
      <c r="H26" s="4">
        <v>2.6757</v>
      </c>
      <c r="J26" s="4">
        <v>0.77820800000000001</v>
      </c>
      <c r="K26" s="4">
        <v>3.58114</v>
      </c>
      <c r="L26" s="4">
        <v>0.16608100000000001</v>
      </c>
      <c r="M26" s="4">
        <v>13.592700000000001</v>
      </c>
      <c r="N26" s="4">
        <v>3.0384799999999998</v>
      </c>
    </row>
    <row r="27" spans="3:14" x14ac:dyDescent="0.2">
      <c r="C27" s="4">
        <v>0.53969999999999996</v>
      </c>
      <c r="D27" s="4"/>
      <c r="E27" s="4">
        <v>3.5980699999999999</v>
      </c>
      <c r="F27" s="4">
        <v>6.0205900000000003</v>
      </c>
      <c r="H27" s="4">
        <v>1.2486699999999999</v>
      </c>
      <c r="J27" s="4">
        <v>0.69173600000000002</v>
      </c>
      <c r="K27" s="4">
        <v>7.6565000000000003</v>
      </c>
      <c r="L27" s="4">
        <v>10.458600000000001</v>
      </c>
      <c r="M27" s="4">
        <v>6.9187399999999997</v>
      </c>
      <c r="N27" s="4">
        <v>8.3888700000000007</v>
      </c>
    </row>
    <row r="28" spans="3:14" x14ac:dyDescent="0.2">
      <c r="C28" s="4">
        <v>1.3303199999999999</v>
      </c>
      <c r="E28" s="4">
        <v>0.88734400000000002</v>
      </c>
      <c r="F28" s="4">
        <v>1.4436800000000001</v>
      </c>
      <c r="H28" s="4">
        <v>7.1311900000000001</v>
      </c>
      <c r="J28" s="4">
        <v>0.70135199999999998</v>
      </c>
      <c r="K28" s="4">
        <v>1.83022</v>
      </c>
      <c r="L28" s="4">
        <v>1.29898</v>
      </c>
      <c r="M28" s="4">
        <v>18.1539</v>
      </c>
      <c r="N28" s="4">
        <v>2.6718000000000002</v>
      </c>
    </row>
    <row r="29" spans="3:14" x14ac:dyDescent="0.2">
      <c r="C29" s="4">
        <v>7.68865</v>
      </c>
      <c r="E29" s="4">
        <v>4.7562600000000002</v>
      </c>
      <c r="F29" s="4">
        <v>4.2396500000000001</v>
      </c>
      <c r="J29" s="4">
        <v>4.5180199999999999</v>
      </c>
      <c r="K29" s="4">
        <v>15.9406</v>
      </c>
      <c r="L29" s="4">
        <v>9.0913599999999999</v>
      </c>
      <c r="M29" s="4">
        <v>0.28190599999999999</v>
      </c>
      <c r="N29" s="4">
        <v>1.62018</v>
      </c>
    </row>
    <row r="30" spans="3:14" x14ac:dyDescent="0.2">
      <c r="C30" s="4">
        <v>0.118043</v>
      </c>
      <c r="E30" s="4">
        <v>4.9714799999999997</v>
      </c>
      <c r="F30" s="4">
        <v>9.1176999999999992</v>
      </c>
      <c r="J30" s="4">
        <v>1.3900999999999999</v>
      </c>
      <c r="K30" s="4">
        <v>8.4854299999999991</v>
      </c>
      <c r="L30" s="4">
        <v>0.86892199999999997</v>
      </c>
      <c r="M30" s="4">
        <v>14.356299999999999</v>
      </c>
      <c r="N30" s="4">
        <v>6.7133200000000004</v>
      </c>
    </row>
    <row r="31" spans="3:14" x14ac:dyDescent="0.2">
      <c r="C31" s="4">
        <v>0.31406800000000001</v>
      </c>
      <c r="E31" s="4">
        <v>1.25932</v>
      </c>
      <c r="F31" s="4">
        <v>8.3000900000000009</v>
      </c>
      <c r="J31" s="4">
        <v>3.5308700000000002</v>
      </c>
      <c r="K31" s="4">
        <v>9.0438600000000005</v>
      </c>
      <c r="L31" s="4">
        <v>2.7947299999999999</v>
      </c>
      <c r="M31" s="4">
        <v>16.6218</v>
      </c>
      <c r="N31" s="4">
        <v>2.2174900000000002</v>
      </c>
    </row>
    <row r="32" spans="3:14" x14ac:dyDescent="0.2">
      <c r="C32" s="4">
        <v>0.46202799999999999</v>
      </c>
      <c r="E32" s="4">
        <v>13.4085</v>
      </c>
      <c r="F32" s="4">
        <v>2.9381200000000001</v>
      </c>
      <c r="J32" s="4">
        <v>1.1004499999999999</v>
      </c>
      <c r="K32" s="4">
        <v>19.211099999999998</v>
      </c>
      <c r="L32" s="4">
        <v>9.6328099999999992</v>
      </c>
      <c r="M32" s="4">
        <v>1.6635899999999999</v>
      </c>
      <c r="N32" s="4">
        <v>2.6637300000000002</v>
      </c>
    </row>
    <row r="33" spans="3:14" x14ac:dyDescent="0.2">
      <c r="C33" s="4">
        <v>0.85375999999999996</v>
      </c>
      <c r="E33" s="4">
        <v>1.60412</v>
      </c>
      <c r="F33" s="4">
        <v>7.5343200000000001</v>
      </c>
      <c r="J33" s="4">
        <v>2.2622800000000001</v>
      </c>
      <c r="K33" s="4">
        <v>1.9804900000000001</v>
      </c>
      <c r="L33" s="4">
        <v>11.4694</v>
      </c>
      <c r="M33" s="4">
        <v>5.0982000000000003</v>
      </c>
      <c r="N33" s="4">
        <v>3.1095700000000002</v>
      </c>
    </row>
    <row r="34" spans="3:14" x14ac:dyDescent="0.2">
      <c r="C34" s="4">
        <v>0.255301</v>
      </c>
      <c r="E34" s="4">
        <v>5.8289099999999996</v>
      </c>
      <c r="F34" s="4">
        <v>15.4543</v>
      </c>
      <c r="J34" s="4">
        <v>0.40096199999999999</v>
      </c>
      <c r="K34" s="4">
        <v>19.579699999999999</v>
      </c>
      <c r="L34" s="4">
        <v>1.4778800000000001</v>
      </c>
      <c r="M34" s="4">
        <v>3.2612999999999999</v>
      </c>
      <c r="N34" s="4">
        <v>2.0790799999999998</v>
      </c>
    </row>
    <row r="35" spans="3:14" x14ac:dyDescent="0.2">
      <c r="C35" s="4">
        <v>0.45178600000000002</v>
      </c>
      <c r="E35" s="4">
        <v>1.70469</v>
      </c>
      <c r="F35" s="4">
        <v>20.353999999999999</v>
      </c>
      <c r="J35" s="4">
        <v>1.88924</v>
      </c>
      <c r="K35" s="4">
        <v>8.77928</v>
      </c>
      <c r="L35" s="4">
        <v>2.1325099999999999</v>
      </c>
      <c r="M35" s="4">
        <v>1.3126199999999999</v>
      </c>
      <c r="N35" s="4">
        <v>2.7562000000000002</v>
      </c>
    </row>
    <row r="36" spans="3:14" x14ac:dyDescent="0.2">
      <c r="C36" s="4">
        <v>0.228404</v>
      </c>
      <c r="E36" s="4">
        <v>5.9969000000000001</v>
      </c>
      <c r="F36" s="4">
        <v>4.70533</v>
      </c>
      <c r="J36" s="4">
        <v>1.1906300000000001</v>
      </c>
      <c r="K36" s="4">
        <v>20.703399999999998</v>
      </c>
      <c r="L36" s="4">
        <v>8.4414999999999996</v>
      </c>
      <c r="M36" s="4">
        <v>4.8700099999999997</v>
      </c>
      <c r="N36" s="4">
        <v>1.6727099999999999</v>
      </c>
    </row>
    <row r="37" spans="3:14" x14ac:dyDescent="0.2">
      <c r="E37" s="4">
        <v>0.55086900000000005</v>
      </c>
      <c r="F37" s="4">
        <v>1.07222</v>
      </c>
      <c r="J37" s="4">
        <v>16.52</v>
      </c>
      <c r="K37" s="4">
        <v>11.0352</v>
      </c>
      <c r="L37" s="4">
        <v>0.93471300000000002</v>
      </c>
      <c r="M37" s="4">
        <v>5.8372299999999999</v>
      </c>
      <c r="N37" s="4">
        <v>2.6850499999999999</v>
      </c>
    </row>
    <row r="38" spans="3:14" x14ac:dyDescent="0.2">
      <c r="E38" s="4">
        <v>0.56819699999999995</v>
      </c>
      <c r="F38" s="4">
        <v>1.04731</v>
      </c>
      <c r="J38" s="4">
        <v>0.43941400000000003</v>
      </c>
      <c r="K38" s="4">
        <v>1.41503</v>
      </c>
      <c r="L38" s="4">
        <v>0.60814999999999997</v>
      </c>
      <c r="M38" s="4">
        <v>15.645300000000001</v>
      </c>
      <c r="N38" s="4">
        <v>4.29718</v>
      </c>
    </row>
    <row r="39" spans="3:14" x14ac:dyDescent="0.2">
      <c r="E39" s="4">
        <v>5.4463600000000003</v>
      </c>
      <c r="F39" s="4">
        <v>2.8077899999999998</v>
      </c>
      <c r="J39" s="4">
        <v>1.0420400000000001</v>
      </c>
      <c r="K39" s="4">
        <v>8.1773299999999995</v>
      </c>
      <c r="L39" s="4">
        <v>3.2647699999999999</v>
      </c>
      <c r="M39" s="4">
        <v>3.1709100000000001</v>
      </c>
      <c r="N39" s="4">
        <v>4.3193999999999999</v>
      </c>
    </row>
    <row r="40" spans="3:14" x14ac:dyDescent="0.2">
      <c r="E40" s="4">
        <v>2.5367000000000002</v>
      </c>
      <c r="F40" s="4">
        <v>10.5024</v>
      </c>
      <c r="J40" s="4">
        <v>1.6296299999999999</v>
      </c>
      <c r="K40" s="4">
        <v>3.8126799999999998</v>
      </c>
      <c r="L40" s="4">
        <v>10.556699999999999</v>
      </c>
      <c r="M40" s="4">
        <v>5.0522999999999998</v>
      </c>
      <c r="N40" s="4">
        <v>0.64335799999999999</v>
      </c>
    </row>
    <row r="41" spans="3:14" x14ac:dyDescent="0.2">
      <c r="E41" s="4">
        <v>5.0179600000000004</v>
      </c>
      <c r="F41" s="4">
        <v>15.901</v>
      </c>
      <c r="J41" s="4">
        <v>1.1038699999999999</v>
      </c>
      <c r="K41" s="4">
        <v>11.637700000000001</v>
      </c>
      <c r="L41" s="4">
        <v>9.1777200000000008</v>
      </c>
      <c r="M41" s="4">
        <v>1.70319</v>
      </c>
      <c r="N41" s="4">
        <v>2.2530700000000001</v>
      </c>
    </row>
    <row r="42" spans="3:14" x14ac:dyDescent="0.2">
      <c r="E42" s="4">
        <v>6.3954700000000004</v>
      </c>
      <c r="F42" s="4">
        <v>1.35802</v>
      </c>
      <c r="J42" s="4">
        <v>1.08002</v>
      </c>
      <c r="K42" s="4">
        <v>2.8737300000000001</v>
      </c>
      <c r="L42" s="4">
        <v>4.4346100000000002</v>
      </c>
      <c r="M42" s="4">
        <v>2.4308800000000002</v>
      </c>
      <c r="N42" s="4">
        <v>2.7817799999999999</v>
      </c>
    </row>
    <row r="43" spans="3:14" x14ac:dyDescent="0.2">
      <c r="E43" s="4">
        <v>4.7255099999999999</v>
      </c>
      <c r="F43" s="4">
        <v>14.6023</v>
      </c>
      <c r="J43" s="4">
        <v>0.74176799999999998</v>
      </c>
      <c r="K43" s="4">
        <v>7.2133799999999999</v>
      </c>
      <c r="L43" s="4">
        <v>5.7111200000000002</v>
      </c>
      <c r="M43" s="4">
        <v>2.5665800000000001</v>
      </c>
      <c r="N43" s="4">
        <v>1.8224</v>
      </c>
    </row>
    <row r="44" spans="3:14" x14ac:dyDescent="0.2">
      <c r="E44" s="4">
        <v>1.70011</v>
      </c>
      <c r="F44" s="4">
        <v>15.307</v>
      </c>
      <c r="J44" s="4">
        <v>3.6032799999999998</v>
      </c>
      <c r="K44" s="4">
        <v>16.427199999999999</v>
      </c>
      <c r="L44" s="4">
        <v>3.2374900000000002</v>
      </c>
      <c r="M44" s="4">
        <v>3.1913499999999999</v>
      </c>
      <c r="N44" s="4">
        <v>3.2350599999999998</v>
      </c>
    </row>
    <row r="45" spans="3:14" x14ac:dyDescent="0.2">
      <c r="E45" s="4">
        <v>2.3693200000000001</v>
      </c>
      <c r="F45" s="4">
        <v>10.3012</v>
      </c>
      <c r="J45" s="4">
        <v>5.2757800000000001</v>
      </c>
      <c r="K45" s="4">
        <v>6.9443799999999998</v>
      </c>
      <c r="L45" s="4">
        <v>3.3033299999999999</v>
      </c>
      <c r="M45" s="4">
        <v>10.406499999999999</v>
      </c>
      <c r="N45" s="4">
        <v>9.5152900000000002</v>
      </c>
    </row>
    <row r="46" spans="3:14" x14ac:dyDescent="0.2">
      <c r="E46" s="4">
        <v>2.2652199999999998</v>
      </c>
      <c r="F46" s="4">
        <v>4.7660400000000003</v>
      </c>
      <c r="J46" s="4">
        <v>3.43533</v>
      </c>
      <c r="K46" s="4">
        <v>10.4239</v>
      </c>
      <c r="L46" s="4">
        <v>1.1230500000000001</v>
      </c>
      <c r="M46" s="4">
        <v>17.280799999999999</v>
      </c>
      <c r="N46" s="4">
        <v>4.6147999999999998</v>
      </c>
    </row>
    <row r="47" spans="3:14" x14ac:dyDescent="0.2">
      <c r="E47" s="4">
        <v>4.9571399999999999</v>
      </c>
      <c r="F47" s="4">
        <v>3.44991</v>
      </c>
      <c r="J47" s="4">
        <v>2.1487799999999999</v>
      </c>
      <c r="K47" s="4">
        <v>6.5000099999999996</v>
      </c>
      <c r="L47" s="4">
        <v>13.777699999999999</v>
      </c>
      <c r="M47" s="4">
        <v>8.9953000000000003</v>
      </c>
      <c r="N47" s="4">
        <v>1.6223799999999999</v>
      </c>
    </row>
    <row r="48" spans="3:14" x14ac:dyDescent="0.2">
      <c r="E48" s="4">
        <v>6.0643399999999996</v>
      </c>
      <c r="F48" s="4">
        <v>10.365500000000001</v>
      </c>
      <c r="J48" s="4">
        <v>2.7784</v>
      </c>
      <c r="K48" s="4">
        <v>13.09</v>
      </c>
      <c r="L48" s="4">
        <v>0.41253000000000001</v>
      </c>
      <c r="M48" s="4">
        <v>1.1135999999999999</v>
      </c>
      <c r="N48" s="4">
        <v>0.38444499999999998</v>
      </c>
    </row>
    <row r="49" spans="1:14" x14ac:dyDescent="0.2">
      <c r="E49" s="4">
        <v>6.2602799999999998</v>
      </c>
      <c r="F49" s="4">
        <v>2.33717</v>
      </c>
      <c r="J49" s="4">
        <v>5.7715800000000002</v>
      </c>
      <c r="K49" s="4">
        <v>18.6098</v>
      </c>
      <c r="L49" s="4">
        <v>8.7264099999999996</v>
      </c>
      <c r="M49" s="4">
        <v>5.5392000000000001</v>
      </c>
      <c r="N49" s="4">
        <v>0.40129100000000001</v>
      </c>
    </row>
    <row r="50" spans="1:14" x14ac:dyDescent="0.2">
      <c r="E50" s="4">
        <v>6.7980700000000001</v>
      </c>
      <c r="F50" s="4">
        <v>11.734400000000001</v>
      </c>
      <c r="J50" s="4">
        <v>4.3508699999999996</v>
      </c>
      <c r="K50" s="4">
        <v>12.8565</v>
      </c>
      <c r="L50" s="4">
        <v>6.5796000000000001</v>
      </c>
      <c r="M50" s="4">
        <v>4.0050100000000004</v>
      </c>
      <c r="N50" s="4">
        <v>5.1841200000000001</v>
      </c>
    </row>
    <row r="51" spans="1:14" x14ac:dyDescent="0.2">
      <c r="A51" s="4"/>
      <c r="E51" s="4">
        <v>2.1114199999999999</v>
      </c>
      <c r="F51" s="4">
        <v>2.54461</v>
      </c>
      <c r="J51" s="4">
        <v>8.3185699999999994</v>
      </c>
      <c r="K51" s="4">
        <v>14.426</v>
      </c>
      <c r="L51" s="4">
        <v>2.47438</v>
      </c>
      <c r="M51" s="4">
        <v>6.3527100000000001</v>
      </c>
      <c r="N51" s="4">
        <v>2.7188500000000002</v>
      </c>
    </row>
    <row r="52" spans="1:14" x14ac:dyDescent="0.2">
      <c r="A52" s="4"/>
      <c r="E52" s="4">
        <v>5.71204</v>
      </c>
      <c r="J52" s="4">
        <v>5.1493500000000001</v>
      </c>
      <c r="K52" s="4">
        <v>4.7628500000000003</v>
      </c>
      <c r="L52" s="4">
        <v>2.1218300000000001</v>
      </c>
      <c r="M52" s="4">
        <v>0.85320399999999996</v>
      </c>
      <c r="N52" s="4">
        <v>7.9027000000000003</v>
      </c>
    </row>
    <row r="53" spans="1:14" x14ac:dyDescent="0.2">
      <c r="A53" s="4"/>
      <c r="E53" s="4">
        <v>3.7696900000000002</v>
      </c>
      <c r="J53" s="4">
        <v>4.0696700000000003</v>
      </c>
      <c r="K53" s="4">
        <v>8.2003199999999996</v>
      </c>
      <c r="L53" s="4">
        <v>0.72673200000000004</v>
      </c>
      <c r="M53" s="4">
        <v>0.51703600000000005</v>
      </c>
      <c r="N53" s="4">
        <v>1.9123300000000001</v>
      </c>
    </row>
    <row r="54" spans="1:14" x14ac:dyDescent="0.2">
      <c r="A54" s="4"/>
      <c r="E54" s="4">
        <v>2.4654600000000002</v>
      </c>
      <c r="J54" s="4">
        <v>1.5314000000000001</v>
      </c>
      <c r="K54" s="4">
        <v>3.8612500000000001</v>
      </c>
      <c r="L54" s="4">
        <v>1.2468399999999999</v>
      </c>
      <c r="M54" s="4">
        <v>0.56508400000000003</v>
      </c>
      <c r="N54" s="4">
        <v>0.29927100000000001</v>
      </c>
    </row>
    <row r="55" spans="1:14" x14ac:dyDescent="0.2">
      <c r="A55" s="4"/>
      <c r="E55" s="4">
        <v>7.0337199999999998</v>
      </c>
      <c r="J55" s="4">
        <v>4.3489100000000001</v>
      </c>
      <c r="K55" s="4">
        <v>6.9949300000000001</v>
      </c>
      <c r="L55" s="4">
        <v>6.6289300000000004</v>
      </c>
      <c r="M55" s="4">
        <v>7.1920099999999998</v>
      </c>
      <c r="N55" s="4">
        <v>8.1692499999999999</v>
      </c>
    </row>
    <row r="56" spans="1:14" x14ac:dyDescent="0.2">
      <c r="A56" s="4"/>
      <c r="E56" s="4">
        <v>4.6535000000000002</v>
      </c>
      <c r="J56" s="4">
        <v>0.63078699999999999</v>
      </c>
      <c r="K56" s="4">
        <v>2.3008700000000002</v>
      </c>
      <c r="L56" s="4">
        <v>15.255599999999999</v>
      </c>
      <c r="M56" s="4">
        <v>6.2025699999999997</v>
      </c>
      <c r="N56" s="4">
        <v>2.6931400000000001</v>
      </c>
    </row>
    <row r="57" spans="1:14" x14ac:dyDescent="0.2">
      <c r="A57" s="4"/>
      <c r="E57" s="4">
        <v>4.0885699999999998</v>
      </c>
      <c r="J57" s="4">
        <v>2.3928600000000002</v>
      </c>
      <c r="K57" s="4">
        <v>1.01129</v>
      </c>
      <c r="L57" s="4">
        <v>0.40479799999999999</v>
      </c>
      <c r="M57" s="4">
        <v>2.91506</v>
      </c>
      <c r="N57" s="4">
        <v>6.0958500000000004</v>
      </c>
    </row>
    <row r="58" spans="1:14" x14ac:dyDescent="0.2">
      <c r="A58" s="4"/>
      <c r="E58" s="4">
        <v>1.3428899999999999</v>
      </c>
      <c r="J58" s="4">
        <v>12.862500000000001</v>
      </c>
      <c r="K58" s="4">
        <v>11.301</v>
      </c>
      <c r="L58" s="4">
        <v>8.1948000000000008</v>
      </c>
      <c r="M58" s="4">
        <v>1.39784</v>
      </c>
      <c r="N58" s="4">
        <v>4.8800299999999996</v>
      </c>
    </row>
    <row r="59" spans="1:14" x14ac:dyDescent="0.2">
      <c r="A59" s="4"/>
      <c r="E59" s="4">
        <v>0.70675699999999997</v>
      </c>
      <c r="J59" s="4">
        <v>3.5835699999999999</v>
      </c>
      <c r="K59" s="4">
        <v>1.4555199999999999</v>
      </c>
      <c r="L59" s="4">
        <v>3.4524300000000001</v>
      </c>
      <c r="M59" s="4">
        <v>13.0946</v>
      </c>
      <c r="N59" s="4">
        <v>7.87927</v>
      </c>
    </row>
    <row r="60" spans="1:14" x14ac:dyDescent="0.2">
      <c r="A60" s="4"/>
      <c r="J60" s="4">
        <v>4.47654</v>
      </c>
      <c r="K60" s="4">
        <v>10.5939</v>
      </c>
      <c r="L60" s="4">
        <v>9.2937499999999993</v>
      </c>
      <c r="M60" s="4">
        <v>3.38747</v>
      </c>
      <c r="N60" s="4">
        <v>0.35708899999999999</v>
      </c>
    </row>
    <row r="61" spans="1:14" x14ac:dyDescent="0.2">
      <c r="A61" s="4"/>
      <c r="J61" s="4">
        <v>17.271599999999999</v>
      </c>
      <c r="K61" s="4">
        <v>1.76708</v>
      </c>
      <c r="L61" s="4">
        <v>3.6212300000000002</v>
      </c>
      <c r="M61" s="4">
        <v>4.3989500000000001</v>
      </c>
      <c r="N61" s="4">
        <v>6.6487699999999998</v>
      </c>
    </row>
    <row r="62" spans="1:14" x14ac:dyDescent="0.2">
      <c r="A62" s="4"/>
      <c r="J62" s="4">
        <v>1.63293</v>
      </c>
      <c r="K62" s="4">
        <v>2.0341399999999998</v>
      </c>
      <c r="L62" s="4">
        <v>5.0732999999999997</v>
      </c>
      <c r="M62" s="4">
        <v>5.9402200000000001</v>
      </c>
      <c r="N62" s="4">
        <v>11.705299999999999</v>
      </c>
    </row>
    <row r="63" spans="1:14" x14ac:dyDescent="0.2">
      <c r="A63" s="4"/>
      <c r="J63" s="4">
        <v>4.8839199999999998</v>
      </c>
      <c r="K63" s="4">
        <v>8.0317799999999995</v>
      </c>
      <c r="L63" s="4">
        <v>0.93254999999999999</v>
      </c>
      <c r="M63" s="4">
        <v>2.97634</v>
      </c>
      <c r="N63" s="4">
        <v>11.3796</v>
      </c>
    </row>
    <row r="64" spans="1:14" x14ac:dyDescent="0.2">
      <c r="A64" s="4"/>
      <c r="J64" s="4">
        <v>7.7098699999999996</v>
      </c>
      <c r="K64" s="4">
        <v>3.4557000000000002</v>
      </c>
      <c r="L64" s="4">
        <v>9.0715000000000003</v>
      </c>
      <c r="M64" s="4">
        <v>4.6218000000000004</v>
      </c>
      <c r="N64" s="4">
        <v>3.0049100000000002</v>
      </c>
    </row>
    <row r="65" spans="1:14" x14ac:dyDescent="0.2">
      <c r="A65" s="4"/>
      <c r="J65" s="4">
        <v>1.15604</v>
      </c>
      <c r="K65" s="4">
        <v>9.2971800000000009</v>
      </c>
      <c r="L65" s="4">
        <v>1.6893100000000001</v>
      </c>
      <c r="M65" s="4">
        <v>2.2652999999999999</v>
      </c>
      <c r="N65" s="4">
        <v>7.1550000000000002</v>
      </c>
    </row>
    <row r="66" spans="1:14" x14ac:dyDescent="0.2">
      <c r="A66" s="4"/>
      <c r="J66" s="4">
        <v>3.10392</v>
      </c>
      <c r="K66" s="4">
        <v>9.4307400000000001</v>
      </c>
      <c r="L66" s="4">
        <v>15.908300000000001</v>
      </c>
      <c r="M66" s="4">
        <v>10.6874</v>
      </c>
      <c r="N66" s="4">
        <v>0.84670000000000001</v>
      </c>
    </row>
    <row r="67" spans="1:14" x14ac:dyDescent="0.2">
      <c r="A67" s="4"/>
      <c r="J67" s="4">
        <v>0.11101800000000001</v>
      </c>
      <c r="K67" s="4">
        <v>7.6375299999999999</v>
      </c>
      <c r="L67" s="4">
        <v>1.57612</v>
      </c>
      <c r="M67" s="4">
        <v>12.593500000000001</v>
      </c>
      <c r="N67" s="4">
        <v>2.9437199999999999</v>
      </c>
    </row>
    <row r="68" spans="1:14" x14ac:dyDescent="0.2">
      <c r="A68" s="4"/>
      <c r="J68" s="4">
        <v>8.9982299999999995</v>
      </c>
      <c r="K68" s="4">
        <v>0.56852199999999997</v>
      </c>
      <c r="L68" s="4">
        <v>16.593399999999999</v>
      </c>
      <c r="M68" s="4">
        <v>0.95998000000000006</v>
      </c>
      <c r="N68" s="4">
        <v>0.12628200000000001</v>
      </c>
    </row>
    <row r="69" spans="1:14" x14ac:dyDescent="0.2">
      <c r="A69" s="4"/>
      <c r="J69" s="4">
        <v>34.801299999999998</v>
      </c>
      <c r="K69" s="4">
        <v>1.44855</v>
      </c>
      <c r="L69" s="4">
        <v>0.95306500000000005</v>
      </c>
      <c r="M69" s="4">
        <v>2.25875</v>
      </c>
      <c r="N69" s="4">
        <v>13.787000000000001</v>
      </c>
    </row>
    <row r="70" spans="1:14" x14ac:dyDescent="0.2">
      <c r="A70" s="4"/>
      <c r="J70" s="4">
        <v>0.86004599999999998</v>
      </c>
      <c r="K70" s="4">
        <v>4.6702599999999999</v>
      </c>
      <c r="L70" s="4">
        <v>10.011200000000001</v>
      </c>
      <c r="M70" s="4">
        <v>0.72472300000000001</v>
      </c>
      <c r="N70" s="4">
        <v>8.6435399999999998</v>
      </c>
    </row>
    <row r="71" spans="1:14" x14ac:dyDescent="0.2">
      <c r="A71" s="4"/>
      <c r="J71" s="4">
        <v>1.4166099999999999</v>
      </c>
      <c r="K71" s="4">
        <v>1.26824</v>
      </c>
      <c r="L71" s="4">
        <v>2.0743200000000002</v>
      </c>
      <c r="M71" s="4">
        <v>2.7543899999999999</v>
      </c>
      <c r="N71" s="4">
        <v>0.86877400000000005</v>
      </c>
    </row>
    <row r="72" spans="1:14" x14ac:dyDescent="0.2">
      <c r="A72" s="4"/>
      <c r="J72" s="4">
        <v>10.7241</v>
      </c>
      <c r="K72" s="4">
        <v>3.81576</v>
      </c>
      <c r="L72" s="4">
        <v>0.49235699999999999</v>
      </c>
      <c r="M72" s="4">
        <v>1.0259499999999999</v>
      </c>
      <c r="N72" s="4">
        <v>0.96411599999999997</v>
      </c>
    </row>
    <row r="73" spans="1:14" x14ac:dyDescent="0.2">
      <c r="A73" s="4"/>
      <c r="J73" s="4">
        <v>1.78891</v>
      </c>
      <c r="K73" s="4">
        <v>8.8450500000000005</v>
      </c>
      <c r="L73" s="4">
        <v>4.6914999999999996</v>
      </c>
      <c r="M73" s="4">
        <v>12.077999999999999</v>
      </c>
      <c r="N73" s="4">
        <v>2.13707</v>
      </c>
    </row>
    <row r="74" spans="1:14" x14ac:dyDescent="0.2">
      <c r="A74" s="4"/>
      <c r="J74" s="4">
        <v>13.263400000000001</v>
      </c>
      <c r="K74" s="4">
        <v>3.0962499999999999</v>
      </c>
      <c r="L74" s="4">
        <v>9.8500599999999991</v>
      </c>
      <c r="M74" s="4">
        <v>1.17167</v>
      </c>
      <c r="N74" s="4">
        <v>1.4382699999999999</v>
      </c>
    </row>
    <row r="75" spans="1:14" x14ac:dyDescent="0.2">
      <c r="A75" s="4"/>
      <c r="J75" s="4">
        <v>4.4919700000000002</v>
      </c>
      <c r="K75" s="4">
        <v>3.1682399999999999</v>
      </c>
      <c r="L75" s="4">
        <v>2.4886400000000002</v>
      </c>
      <c r="M75" s="4">
        <v>4.2723500000000003</v>
      </c>
      <c r="N75" s="4">
        <v>9.8045500000000008</v>
      </c>
    </row>
    <row r="76" spans="1:14" x14ac:dyDescent="0.2">
      <c r="A76" s="4"/>
      <c r="J76" s="4">
        <v>2.91167</v>
      </c>
      <c r="K76" s="4">
        <v>2.9427699999999999</v>
      </c>
      <c r="L76" s="4">
        <v>2.3125599999999999</v>
      </c>
      <c r="M76" s="4">
        <v>10.1295</v>
      </c>
      <c r="N76" s="4">
        <v>4.15341</v>
      </c>
    </row>
    <row r="77" spans="1:14" x14ac:dyDescent="0.2">
      <c r="A77" s="4"/>
      <c r="J77" s="4">
        <v>4.4043599999999996</v>
      </c>
      <c r="K77" s="4">
        <v>4.5763699999999998</v>
      </c>
      <c r="L77" s="4">
        <v>3.5263100000000001</v>
      </c>
      <c r="M77" s="4">
        <v>2.05158</v>
      </c>
      <c r="N77" s="4">
        <v>1.34832</v>
      </c>
    </row>
    <row r="78" spans="1:14" x14ac:dyDescent="0.2">
      <c r="A78" s="4"/>
      <c r="J78" s="4">
        <v>1.8213999999999999</v>
      </c>
      <c r="K78" s="4">
        <v>2.41967</v>
      </c>
      <c r="L78" s="4">
        <v>12.506399999999999</v>
      </c>
      <c r="M78" s="4">
        <v>6.1528099999999997</v>
      </c>
      <c r="N78" s="4">
        <v>1.6428700000000001</v>
      </c>
    </row>
    <row r="79" spans="1:14" x14ac:dyDescent="0.2">
      <c r="A79" s="4"/>
      <c r="J79" s="4">
        <v>10.5078</v>
      </c>
      <c r="K79" s="4">
        <v>8.2036800000000003</v>
      </c>
      <c r="L79" s="4">
        <v>2.5327199999999999</v>
      </c>
      <c r="M79" s="4">
        <v>23.1935</v>
      </c>
      <c r="N79" s="4">
        <v>4.8700099999999997</v>
      </c>
    </row>
    <row r="80" spans="1:14" x14ac:dyDescent="0.2">
      <c r="A80" s="4"/>
      <c r="J80" s="4">
        <v>10.7464</v>
      </c>
      <c r="K80" s="4">
        <v>12.652900000000001</v>
      </c>
      <c r="L80" s="4">
        <v>7.0622299999999996</v>
      </c>
      <c r="M80" s="4">
        <v>0.25302400000000003</v>
      </c>
      <c r="N80" s="4">
        <v>2.4796900000000002</v>
      </c>
    </row>
    <row r="81" spans="1:14" x14ac:dyDescent="0.2">
      <c r="A81" s="4"/>
      <c r="J81" s="4">
        <v>0.51941000000000004</v>
      </c>
      <c r="K81" s="4">
        <v>1.29213</v>
      </c>
      <c r="L81" s="4">
        <v>0.63511499999999999</v>
      </c>
      <c r="M81" s="4">
        <v>4.7227600000000001</v>
      </c>
      <c r="N81" s="4">
        <v>0.819137</v>
      </c>
    </row>
    <row r="82" spans="1:14" x14ac:dyDescent="0.2">
      <c r="A82" s="4"/>
      <c r="J82" s="4">
        <v>1.37378</v>
      </c>
      <c r="L82" s="4">
        <v>4.2045899999999996</v>
      </c>
      <c r="M82" s="4">
        <v>6.1358600000000001</v>
      </c>
      <c r="N82" s="4">
        <v>2.1589399999999999</v>
      </c>
    </row>
    <row r="83" spans="1:14" x14ac:dyDescent="0.2">
      <c r="A83" s="4"/>
      <c r="J83" s="4">
        <v>0.448378</v>
      </c>
      <c r="L83" s="4">
        <v>1.9267399999999999</v>
      </c>
      <c r="M83" s="4">
        <v>1.6489499999999999</v>
      </c>
      <c r="N83" s="4">
        <v>2.3253300000000001</v>
      </c>
    </row>
    <row r="84" spans="1:14" x14ac:dyDescent="0.2">
      <c r="A84" s="4"/>
      <c r="J84" s="4">
        <v>6.7185300000000003</v>
      </c>
      <c r="L84" s="4">
        <v>4.5900699999999999</v>
      </c>
      <c r="M84" s="4">
        <v>4.9124299999999996</v>
      </c>
      <c r="N84" s="4">
        <v>14.067399999999999</v>
      </c>
    </row>
    <row r="85" spans="1:14" x14ac:dyDescent="0.2">
      <c r="A85" s="4"/>
      <c r="D85" s="4"/>
      <c r="J85" s="4">
        <v>2.0134400000000001</v>
      </c>
      <c r="L85" s="4">
        <v>1.00254</v>
      </c>
      <c r="M85" s="4">
        <v>1.8634500000000001</v>
      </c>
      <c r="N85" s="4">
        <v>1.49376</v>
      </c>
    </row>
    <row r="86" spans="1:14" x14ac:dyDescent="0.2">
      <c r="A86" s="4"/>
      <c r="J86" s="4">
        <v>4.1786300000000001</v>
      </c>
      <c r="M86" s="4">
        <v>3.2100599999999999</v>
      </c>
      <c r="N86" s="4">
        <v>1.4343399999999999</v>
      </c>
    </row>
    <row r="87" spans="1:14" x14ac:dyDescent="0.2">
      <c r="A87" s="4"/>
      <c r="J87" s="4">
        <v>3.1009699999999998</v>
      </c>
      <c r="M87" s="4">
        <v>2.1187499999999999</v>
      </c>
      <c r="N87" s="4">
        <v>5.4384199999999998</v>
      </c>
    </row>
    <row r="88" spans="1:14" x14ac:dyDescent="0.2">
      <c r="A88" s="4"/>
      <c r="J88" s="4">
        <v>1.7576499999999999</v>
      </c>
      <c r="M88" s="4">
        <v>1.14412</v>
      </c>
      <c r="N88" s="4">
        <v>0.98373900000000003</v>
      </c>
    </row>
    <row r="89" spans="1:14" x14ac:dyDescent="0.2">
      <c r="A89" s="4"/>
      <c r="J89" s="4">
        <v>7.3539700000000003</v>
      </c>
      <c r="N89" s="4">
        <v>0.25747100000000001</v>
      </c>
    </row>
    <row r="90" spans="1:14" x14ac:dyDescent="0.2">
      <c r="A90" s="4"/>
      <c r="J90" s="4">
        <v>1.63897</v>
      </c>
      <c r="N90" s="4">
        <v>1.6403000000000001</v>
      </c>
    </row>
    <row r="91" spans="1:14" x14ac:dyDescent="0.2">
      <c r="A91" s="4"/>
      <c r="J91" s="4">
        <v>4.3192300000000001</v>
      </c>
      <c r="N91" s="4">
        <v>1.1461300000000001</v>
      </c>
    </row>
    <row r="92" spans="1:14" x14ac:dyDescent="0.2">
      <c r="A92" s="4"/>
      <c r="J92" s="4"/>
      <c r="N92" s="4">
        <v>3.0962200000000002</v>
      </c>
    </row>
    <row r="93" spans="1:14" x14ac:dyDescent="0.2">
      <c r="A93" s="4"/>
      <c r="N93" s="4">
        <v>0.76997700000000002</v>
      </c>
    </row>
    <row r="94" spans="1:14" x14ac:dyDescent="0.2">
      <c r="A94" s="4"/>
      <c r="N94" s="4">
        <v>1.1609799999999999</v>
      </c>
    </row>
    <row r="95" spans="1:14" x14ac:dyDescent="0.2">
      <c r="A95" s="4"/>
      <c r="N95" s="4">
        <v>0.33094699999999999</v>
      </c>
    </row>
    <row r="96" spans="1:14" x14ac:dyDescent="0.2">
      <c r="A96" s="4"/>
      <c r="N96" s="4">
        <v>0.29225200000000001</v>
      </c>
    </row>
    <row r="97" spans="1:14" x14ac:dyDescent="0.2">
      <c r="A97" s="4"/>
      <c r="N97" s="4">
        <v>3.46441</v>
      </c>
    </row>
    <row r="98" spans="1:14" x14ac:dyDescent="0.2">
      <c r="A98" s="4"/>
      <c r="N98" s="4">
        <v>1.8456699999999999</v>
      </c>
    </row>
    <row r="99" spans="1:14" x14ac:dyDescent="0.2">
      <c r="A99" s="4"/>
      <c r="N99" s="4">
        <v>1.8112200000000001</v>
      </c>
    </row>
    <row r="100" spans="1:14" x14ac:dyDescent="0.2">
      <c r="A100" s="4"/>
      <c r="N100" s="4">
        <v>1.3698300000000001</v>
      </c>
    </row>
    <row r="101" spans="1:14" x14ac:dyDescent="0.2">
      <c r="A101" s="4"/>
    </row>
    <row r="102" spans="1:14" x14ac:dyDescent="0.2">
      <c r="A102" s="4"/>
    </row>
    <row r="103" spans="1:14" x14ac:dyDescent="0.2">
      <c r="A103" s="4"/>
    </row>
    <row r="104" spans="1:14" x14ac:dyDescent="0.2">
      <c r="A104" s="4"/>
    </row>
    <row r="105" spans="1:14" x14ac:dyDescent="0.2">
      <c r="A105" s="4"/>
    </row>
    <row r="106" spans="1:14" x14ac:dyDescent="0.2">
      <c r="A106" s="4"/>
    </row>
    <row r="107" spans="1:14" x14ac:dyDescent="0.2">
      <c r="A107" s="4"/>
    </row>
    <row r="108" spans="1:14" x14ac:dyDescent="0.2">
      <c r="A108" s="4"/>
    </row>
    <row r="109" spans="1:14" x14ac:dyDescent="0.2">
      <c r="A109" s="4"/>
    </row>
    <row r="110" spans="1:14" x14ac:dyDescent="0.2">
      <c r="A110" s="4"/>
    </row>
    <row r="111" spans="1:14" x14ac:dyDescent="0.2">
      <c r="A111" s="4"/>
    </row>
    <row r="112" spans="1:14" x14ac:dyDescent="0.2">
      <c r="A112" s="4"/>
    </row>
    <row r="113" spans="1:1" x14ac:dyDescent="0.2">
      <c r="A113" s="4"/>
    </row>
    <row r="114" spans="1:1" x14ac:dyDescent="0.2">
      <c r="A114" s="4"/>
    </row>
    <row r="115" spans="1:1" x14ac:dyDescent="0.2">
      <c r="A115" s="4"/>
    </row>
    <row r="116" spans="1:1" x14ac:dyDescent="0.2">
      <c r="A116" s="4"/>
    </row>
    <row r="117" spans="1:1" x14ac:dyDescent="0.2">
      <c r="A117" s="4"/>
    </row>
    <row r="118" spans="1:1" x14ac:dyDescent="0.2">
      <c r="A118" s="4"/>
    </row>
    <row r="119" spans="1:1" x14ac:dyDescent="0.2">
      <c r="A119" s="4"/>
    </row>
    <row r="120" spans="1:1" x14ac:dyDescent="0.2">
      <c r="A120" s="4"/>
    </row>
    <row r="121" spans="1:1" x14ac:dyDescent="0.2">
      <c r="A121" s="4"/>
    </row>
    <row r="122" spans="1:1" x14ac:dyDescent="0.2">
      <c r="A122" s="4"/>
    </row>
    <row r="123" spans="1:1" x14ac:dyDescent="0.2">
      <c r="A123" s="4"/>
    </row>
    <row r="124" spans="1:1" x14ac:dyDescent="0.2">
      <c r="A124" s="4"/>
    </row>
    <row r="125" spans="1:1" x14ac:dyDescent="0.2">
      <c r="A125" s="4"/>
    </row>
    <row r="126" spans="1:1" x14ac:dyDescent="0.2">
      <c r="A126" s="4"/>
    </row>
    <row r="127" spans="1:1" x14ac:dyDescent="0.2">
      <c r="A127" s="4"/>
    </row>
    <row r="128" spans="1:1" x14ac:dyDescent="0.2">
      <c r="A128" s="4"/>
    </row>
    <row r="129" spans="1:4" x14ac:dyDescent="0.2">
      <c r="A129" s="4"/>
    </row>
    <row r="130" spans="1:4" x14ac:dyDescent="0.2">
      <c r="A130" s="4"/>
    </row>
    <row r="131" spans="1:4" x14ac:dyDescent="0.2">
      <c r="A131" s="4"/>
    </row>
    <row r="132" spans="1:4" x14ac:dyDescent="0.2">
      <c r="A132" s="4"/>
    </row>
    <row r="133" spans="1:4" x14ac:dyDescent="0.2">
      <c r="A133" s="4"/>
    </row>
    <row r="134" spans="1:4" x14ac:dyDescent="0.2">
      <c r="A134" s="4"/>
    </row>
    <row r="135" spans="1:4" x14ac:dyDescent="0.2">
      <c r="A135" s="4"/>
      <c r="D135" s="4"/>
    </row>
    <row r="136" spans="1:4" x14ac:dyDescent="0.2">
      <c r="A136" s="4"/>
    </row>
    <row r="137" spans="1:4" x14ac:dyDescent="0.2">
      <c r="A137" s="4"/>
    </row>
    <row r="138" spans="1:4" x14ac:dyDescent="0.2">
      <c r="A138" s="4"/>
    </row>
    <row r="139" spans="1:4" x14ac:dyDescent="0.2">
      <c r="A139" s="4"/>
    </row>
    <row r="140" spans="1:4" x14ac:dyDescent="0.2">
      <c r="A140" s="4"/>
    </row>
    <row r="141" spans="1:4" x14ac:dyDescent="0.2">
      <c r="A141" s="4"/>
    </row>
    <row r="142" spans="1:4" x14ac:dyDescent="0.2">
      <c r="A142" s="4"/>
    </row>
    <row r="143" spans="1:4" x14ac:dyDescent="0.2">
      <c r="A143" s="4"/>
    </row>
    <row r="144" spans="1:4" x14ac:dyDescent="0.2">
      <c r="A144" s="4"/>
    </row>
    <row r="145" spans="1:4" x14ac:dyDescent="0.2">
      <c r="A145" s="4"/>
    </row>
    <row r="146" spans="1:4" x14ac:dyDescent="0.2">
      <c r="A146" s="4"/>
    </row>
    <row r="147" spans="1:4" x14ac:dyDescent="0.2">
      <c r="A147" s="4"/>
    </row>
    <row r="148" spans="1:4" x14ac:dyDescent="0.2">
      <c r="A148" s="4"/>
    </row>
    <row r="149" spans="1:4" x14ac:dyDescent="0.2">
      <c r="A149" s="4"/>
    </row>
    <row r="150" spans="1:4" x14ac:dyDescent="0.2">
      <c r="A150" s="4"/>
    </row>
    <row r="151" spans="1:4" x14ac:dyDescent="0.2">
      <c r="A151" s="4"/>
    </row>
    <row r="152" spans="1:4" x14ac:dyDescent="0.2">
      <c r="A152" s="4"/>
    </row>
    <row r="153" spans="1:4" x14ac:dyDescent="0.2">
      <c r="A153" s="4"/>
    </row>
    <row r="154" spans="1:4" x14ac:dyDescent="0.2">
      <c r="A154" s="4"/>
      <c r="D154" s="4"/>
    </row>
    <row r="155" spans="1:4" x14ac:dyDescent="0.2">
      <c r="A155" s="4"/>
    </row>
    <row r="156" spans="1:4" x14ac:dyDescent="0.2">
      <c r="A156" s="4"/>
    </row>
    <row r="157" spans="1:4" x14ac:dyDescent="0.2">
      <c r="A157" s="4"/>
    </row>
    <row r="158" spans="1:4" x14ac:dyDescent="0.2">
      <c r="A158" s="4"/>
    </row>
    <row r="159" spans="1:4" x14ac:dyDescent="0.2">
      <c r="A159" s="4"/>
    </row>
    <row r="160" spans="1:4" x14ac:dyDescent="0.2">
      <c r="A160" s="4"/>
    </row>
    <row r="161" spans="1:11" x14ac:dyDescent="0.2">
      <c r="A161" s="4"/>
    </row>
    <row r="162" spans="1:11" x14ac:dyDescent="0.2">
      <c r="A162" s="4"/>
    </row>
    <row r="163" spans="1:11" x14ac:dyDescent="0.2">
      <c r="A163" s="4"/>
    </row>
    <row r="164" spans="1:11" x14ac:dyDescent="0.2">
      <c r="A164" s="4"/>
    </row>
    <row r="165" spans="1:11" x14ac:dyDescent="0.2">
      <c r="A165" s="4"/>
      <c r="K165" s="4"/>
    </row>
    <row r="166" spans="1:11" x14ac:dyDescent="0.2">
      <c r="A166" s="4"/>
    </row>
    <row r="167" spans="1:11" x14ac:dyDescent="0.2">
      <c r="A167" s="4"/>
    </row>
    <row r="168" spans="1:11" x14ac:dyDescent="0.2">
      <c r="A168" s="4"/>
    </row>
    <row r="169" spans="1:11" x14ac:dyDescent="0.2">
      <c r="A169" s="4"/>
    </row>
    <row r="170" spans="1:11" x14ac:dyDescent="0.2">
      <c r="A170" s="4"/>
    </row>
    <row r="171" spans="1:11" x14ac:dyDescent="0.2">
      <c r="A171" s="4"/>
    </row>
    <row r="172" spans="1:11" x14ac:dyDescent="0.2">
      <c r="A172" s="4"/>
    </row>
    <row r="173" spans="1:11" x14ac:dyDescent="0.2">
      <c r="A173" s="4"/>
    </row>
    <row r="174" spans="1:11" x14ac:dyDescent="0.2">
      <c r="A174" s="4"/>
    </row>
    <row r="175" spans="1:11" x14ac:dyDescent="0.2">
      <c r="A175" s="4"/>
    </row>
    <row r="176" spans="1:11" x14ac:dyDescent="0.2">
      <c r="A176" s="4"/>
    </row>
    <row r="177" spans="1:4" x14ac:dyDescent="0.2">
      <c r="A177" s="4"/>
    </row>
    <row r="178" spans="1:4" x14ac:dyDescent="0.2">
      <c r="A178" s="4"/>
    </row>
    <row r="179" spans="1:4" x14ac:dyDescent="0.2">
      <c r="A179" s="4"/>
    </row>
    <row r="180" spans="1:4" x14ac:dyDescent="0.2">
      <c r="A180" s="4"/>
    </row>
    <row r="181" spans="1:4" x14ac:dyDescent="0.2">
      <c r="A181" s="4"/>
      <c r="D181" s="4"/>
    </row>
    <row r="182" spans="1:4" x14ac:dyDescent="0.2">
      <c r="A182" s="4"/>
    </row>
    <row r="183" spans="1:4" x14ac:dyDescent="0.2">
      <c r="A183" s="4"/>
    </row>
    <row r="184" spans="1:4" x14ac:dyDescent="0.2">
      <c r="A184" s="4"/>
    </row>
    <row r="185" spans="1:4" x14ac:dyDescent="0.2">
      <c r="A185" s="4"/>
    </row>
    <row r="186" spans="1:4" x14ac:dyDescent="0.2">
      <c r="A186" s="4"/>
    </row>
    <row r="187" spans="1:4" x14ac:dyDescent="0.2">
      <c r="A187" s="4"/>
    </row>
    <row r="188" spans="1:4" x14ac:dyDescent="0.2">
      <c r="A188" s="4"/>
    </row>
    <row r="189" spans="1:4" x14ac:dyDescent="0.2">
      <c r="A189" s="4"/>
    </row>
    <row r="190" spans="1:4" x14ac:dyDescent="0.2">
      <c r="A190" s="4"/>
    </row>
    <row r="191" spans="1:4" x14ac:dyDescent="0.2">
      <c r="A191" s="4"/>
    </row>
    <row r="192" spans="1:4" x14ac:dyDescent="0.2">
      <c r="A192" s="4"/>
    </row>
    <row r="193" spans="1:4" x14ac:dyDescent="0.2">
      <c r="A193" s="4"/>
    </row>
    <row r="194" spans="1:4" x14ac:dyDescent="0.2">
      <c r="A194" s="4"/>
    </row>
    <row r="195" spans="1:4" x14ac:dyDescent="0.2">
      <c r="A195" s="4"/>
    </row>
    <row r="196" spans="1:4" x14ac:dyDescent="0.2">
      <c r="A196" s="4"/>
    </row>
    <row r="197" spans="1:4" x14ac:dyDescent="0.2">
      <c r="A197" s="4"/>
    </row>
    <row r="198" spans="1:4" x14ac:dyDescent="0.2">
      <c r="A198" s="4"/>
      <c r="D198" s="4"/>
    </row>
    <row r="199" spans="1:4" x14ac:dyDescent="0.2">
      <c r="A199" s="4"/>
      <c r="D199" s="4"/>
    </row>
    <row r="200" spans="1:4" x14ac:dyDescent="0.2">
      <c r="A200" s="4"/>
      <c r="D200" s="4"/>
    </row>
    <row r="201" spans="1:4" x14ac:dyDescent="0.2">
      <c r="A201" s="4"/>
      <c r="D201" s="4"/>
    </row>
    <row r="202" spans="1:4" x14ac:dyDescent="0.2">
      <c r="A202" s="4"/>
      <c r="D202" s="4"/>
    </row>
    <row r="203" spans="1:4" x14ac:dyDescent="0.2">
      <c r="A203" s="4"/>
      <c r="D203" s="4"/>
    </row>
    <row r="204" spans="1:4" x14ac:dyDescent="0.2">
      <c r="A204" s="4"/>
      <c r="D204" s="4"/>
    </row>
    <row r="205" spans="1:4" x14ac:dyDescent="0.2">
      <c r="A205" s="4"/>
      <c r="D205" s="4"/>
    </row>
    <row r="206" spans="1:4" x14ac:dyDescent="0.2">
      <c r="A206" s="4"/>
      <c r="D206" s="4"/>
    </row>
    <row r="207" spans="1:4" x14ac:dyDescent="0.2">
      <c r="A207" s="4"/>
      <c r="D207" s="4"/>
    </row>
    <row r="208" spans="1:4" x14ac:dyDescent="0.2">
      <c r="A208" s="4"/>
      <c r="D208" s="4"/>
    </row>
    <row r="209" spans="1:4" x14ac:dyDescent="0.2">
      <c r="A209" s="4"/>
      <c r="D209" s="4"/>
    </row>
    <row r="210" spans="1:4" x14ac:dyDescent="0.2">
      <c r="A210" s="4"/>
      <c r="D210" s="4"/>
    </row>
    <row r="211" spans="1:4" x14ac:dyDescent="0.2">
      <c r="A211" s="4"/>
      <c r="D211" s="4"/>
    </row>
    <row r="212" spans="1:4" x14ac:dyDescent="0.2">
      <c r="A212" s="4"/>
      <c r="D212" s="4"/>
    </row>
    <row r="213" spans="1:4" x14ac:dyDescent="0.2">
      <c r="A213" s="4"/>
      <c r="D213" s="4"/>
    </row>
    <row r="214" spans="1:4" x14ac:dyDescent="0.2">
      <c r="A214" s="4"/>
      <c r="D214" s="4"/>
    </row>
    <row r="215" spans="1:4" x14ac:dyDescent="0.2">
      <c r="A215" s="4"/>
      <c r="D215" s="4"/>
    </row>
    <row r="216" spans="1:4" x14ac:dyDescent="0.2">
      <c r="A216" s="4"/>
      <c r="D216" s="4"/>
    </row>
    <row r="217" spans="1:4" x14ac:dyDescent="0.2">
      <c r="A217" s="4"/>
      <c r="D217" s="4"/>
    </row>
    <row r="218" spans="1:4" x14ac:dyDescent="0.2">
      <c r="A218" s="4"/>
      <c r="D218" s="4"/>
    </row>
    <row r="219" spans="1:4" x14ac:dyDescent="0.2">
      <c r="A219" s="4"/>
      <c r="D219" s="4"/>
    </row>
    <row r="220" spans="1:4" x14ac:dyDescent="0.2">
      <c r="A220" s="4"/>
      <c r="D220" s="4"/>
    </row>
    <row r="221" spans="1:4" x14ac:dyDescent="0.2">
      <c r="A221" s="4"/>
      <c r="D221" s="4"/>
    </row>
    <row r="222" spans="1:4" x14ac:dyDescent="0.2">
      <c r="A222" s="4"/>
      <c r="D222" s="4"/>
    </row>
    <row r="223" spans="1:4" x14ac:dyDescent="0.2">
      <c r="A223" s="4"/>
      <c r="D223" s="4"/>
    </row>
    <row r="224" spans="1:4" x14ac:dyDescent="0.2">
      <c r="A224" s="4"/>
      <c r="D224" s="4"/>
    </row>
    <row r="225" spans="1:4" x14ac:dyDescent="0.2">
      <c r="A225" s="4"/>
      <c r="D225" s="4"/>
    </row>
    <row r="226" spans="1:4" x14ac:dyDescent="0.2">
      <c r="A226" s="4"/>
      <c r="D226" s="4"/>
    </row>
    <row r="227" spans="1:4" x14ac:dyDescent="0.2">
      <c r="A227" s="4"/>
      <c r="D227" s="4"/>
    </row>
    <row r="228" spans="1:4" x14ac:dyDescent="0.2">
      <c r="A228" s="4"/>
      <c r="D228" s="4"/>
    </row>
    <row r="229" spans="1:4" x14ac:dyDescent="0.2">
      <c r="A229" s="4"/>
      <c r="D229" s="4"/>
    </row>
    <row r="230" spans="1:4" x14ac:dyDescent="0.2">
      <c r="A230" s="4"/>
      <c r="D230" s="4"/>
    </row>
    <row r="231" spans="1:4" x14ac:dyDescent="0.2">
      <c r="A231" s="4"/>
      <c r="D231" s="4"/>
    </row>
    <row r="232" spans="1:4" x14ac:dyDescent="0.2">
      <c r="A232" s="4"/>
      <c r="D232" s="4"/>
    </row>
    <row r="233" spans="1:4" x14ac:dyDescent="0.2">
      <c r="A233" s="4"/>
      <c r="D233" s="4"/>
    </row>
    <row r="234" spans="1:4" x14ac:dyDescent="0.2">
      <c r="A234" s="4"/>
      <c r="D234" s="4"/>
    </row>
    <row r="235" spans="1:4" x14ac:dyDescent="0.2">
      <c r="A235" s="4"/>
      <c r="D235" s="4"/>
    </row>
    <row r="236" spans="1:4" x14ac:dyDescent="0.2">
      <c r="A236" s="4"/>
      <c r="D236" s="4"/>
    </row>
    <row r="237" spans="1:4" x14ac:dyDescent="0.2">
      <c r="A237" s="4"/>
      <c r="D237" s="4"/>
    </row>
    <row r="238" spans="1:4" x14ac:dyDescent="0.2">
      <c r="A238" s="4"/>
      <c r="D238" s="4"/>
    </row>
    <row r="239" spans="1:4" x14ac:dyDescent="0.2">
      <c r="A239" s="4"/>
      <c r="D239" s="4"/>
    </row>
    <row r="240" spans="1:4" x14ac:dyDescent="0.2">
      <c r="A240" s="4"/>
      <c r="D240" s="4"/>
    </row>
    <row r="241" spans="1:4" x14ac:dyDescent="0.2">
      <c r="A241" s="4"/>
      <c r="D241" s="4"/>
    </row>
    <row r="242" spans="1:4" x14ac:dyDescent="0.2">
      <c r="A242" s="4"/>
      <c r="D242" s="4"/>
    </row>
    <row r="243" spans="1:4" x14ac:dyDescent="0.2">
      <c r="A243" s="4"/>
      <c r="D243" s="4"/>
    </row>
    <row r="244" spans="1:4" x14ac:dyDescent="0.2">
      <c r="A244" s="4"/>
      <c r="D244" s="4"/>
    </row>
    <row r="245" spans="1:4" x14ac:dyDescent="0.2">
      <c r="A245" s="4"/>
      <c r="D245" s="4"/>
    </row>
    <row r="246" spans="1:4" x14ac:dyDescent="0.2">
      <c r="A246" s="4"/>
      <c r="D246" s="4"/>
    </row>
    <row r="247" spans="1:4" x14ac:dyDescent="0.2">
      <c r="A247" s="4"/>
      <c r="D247" s="4"/>
    </row>
    <row r="248" spans="1:4" x14ac:dyDescent="0.2">
      <c r="A248" s="4"/>
      <c r="D248" s="4"/>
    </row>
    <row r="249" spans="1:4" x14ac:dyDescent="0.2">
      <c r="A249" s="4"/>
      <c r="D249" s="4"/>
    </row>
    <row r="250" spans="1:4" x14ac:dyDescent="0.2">
      <c r="A250" s="4"/>
      <c r="D250" s="4"/>
    </row>
    <row r="251" spans="1:4" x14ac:dyDescent="0.2">
      <c r="A251" s="4"/>
      <c r="D251" s="4"/>
    </row>
    <row r="252" spans="1:4" x14ac:dyDescent="0.2">
      <c r="A252" s="4"/>
      <c r="D252" s="4"/>
    </row>
    <row r="253" spans="1:4" x14ac:dyDescent="0.2">
      <c r="A253" s="4"/>
      <c r="D253" s="4"/>
    </row>
    <row r="254" spans="1:4" x14ac:dyDescent="0.2">
      <c r="A254" s="4"/>
      <c r="D254" s="4"/>
    </row>
    <row r="255" spans="1:4" x14ac:dyDescent="0.2">
      <c r="A255" s="4"/>
      <c r="D255" s="4"/>
    </row>
    <row r="256" spans="1:4" x14ac:dyDescent="0.2">
      <c r="A256" s="4"/>
      <c r="D256" s="4"/>
    </row>
    <row r="257" spans="1:4" x14ac:dyDescent="0.2">
      <c r="A257" s="4"/>
      <c r="D257" s="4"/>
    </row>
    <row r="258" spans="1:4" x14ac:dyDescent="0.2">
      <c r="A258" s="4"/>
      <c r="D258" s="4"/>
    </row>
    <row r="259" spans="1:4" x14ac:dyDescent="0.2">
      <c r="A259" s="4"/>
      <c r="D259" s="4"/>
    </row>
    <row r="260" spans="1:4" x14ac:dyDescent="0.2">
      <c r="A260" s="4"/>
      <c r="D260" s="4"/>
    </row>
    <row r="261" spans="1:4" x14ac:dyDescent="0.2">
      <c r="A261" s="4"/>
      <c r="D261" s="4"/>
    </row>
    <row r="262" spans="1:4" x14ac:dyDescent="0.2">
      <c r="A262" s="4"/>
      <c r="D262" s="4"/>
    </row>
    <row r="263" spans="1:4" x14ac:dyDescent="0.2">
      <c r="A263" s="4"/>
      <c r="D263" s="4"/>
    </row>
    <row r="264" spans="1:4" x14ac:dyDescent="0.2">
      <c r="A264" s="4"/>
      <c r="D264" s="4"/>
    </row>
    <row r="265" spans="1:4" x14ac:dyDescent="0.2">
      <c r="A265" s="4"/>
      <c r="D265" s="4"/>
    </row>
    <row r="266" spans="1:4" x14ac:dyDescent="0.2">
      <c r="A266" s="4"/>
      <c r="D266" s="4"/>
    </row>
    <row r="267" spans="1:4" x14ac:dyDescent="0.2">
      <c r="A267" s="4"/>
      <c r="D267" s="4"/>
    </row>
    <row r="268" spans="1:4" x14ac:dyDescent="0.2">
      <c r="A268" s="4"/>
      <c r="D268" s="4"/>
    </row>
    <row r="269" spans="1:4" x14ac:dyDescent="0.2">
      <c r="A269" s="4"/>
      <c r="D269" s="4"/>
    </row>
    <row r="270" spans="1:4" x14ac:dyDescent="0.2">
      <c r="A270" s="4"/>
      <c r="D270" s="4"/>
    </row>
    <row r="271" spans="1:4" x14ac:dyDescent="0.2">
      <c r="A271" s="4"/>
      <c r="D271" s="4"/>
    </row>
    <row r="272" spans="1:4" x14ac:dyDescent="0.2">
      <c r="A272" s="4"/>
      <c r="D272" s="4"/>
    </row>
    <row r="273" spans="1:4" x14ac:dyDescent="0.2">
      <c r="A273" s="4"/>
      <c r="D273" s="4"/>
    </row>
    <row r="274" spans="1:4" x14ac:dyDescent="0.2">
      <c r="A274" s="4"/>
      <c r="D274" s="4"/>
    </row>
    <row r="275" spans="1:4" x14ac:dyDescent="0.2">
      <c r="A275" s="4"/>
      <c r="D275" s="4"/>
    </row>
    <row r="276" spans="1:4" x14ac:dyDescent="0.2">
      <c r="A276" s="4"/>
      <c r="D276" s="4"/>
    </row>
    <row r="277" spans="1:4" x14ac:dyDescent="0.2">
      <c r="A277" s="4"/>
      <c r="D277" s="4"/>
    </row>
    <row r="278" spans="1:4" x14ac:dyDescent="0.2">
      <c r="A278" s="4"/>
      <c r="D278" s="4"/>
    </row>
    <row r="279" spans="1:4" x14ac:dyDescent="0.2">
      <c r="A279" s="4"/>
      <c r="D279" s="4"/>
    </row>
    <row r="280" spans="1:4" x14ac:dyDescent="0.2">
      <c r="A280" s="4"/>
      <c r="D280" s="4"/>
    </row>
    <row r="281" spans="1:4" x14ac:dyDescent="0.2">
      <c r="A281" s="4"/>
      <c r="D281" s="4"/>
    </row>
    <row r="282" spans="1:4" x14ac:dyDescent="0.2">
      <c r="A282" s="4"/>
      <c r="D282" s="4"/>
    </row>
    <row r="283" spans="1:4" x14ac:dyDescent="0.2">
      <c r="A283" s="4"/>
      <c r="D283" s="4"/>
    </row>
    <row r="284" spans="1:4" x14ac:dyDescent="0.2">
      <c r="A284" s="4"/>
      <c r="D284" s="4"/>
    </row>
    <row r="285" spans="1:4" x14ac:dyDescent="0.2">
      <c r="A285" s="4"/>
      <c r="D285" s="4"/>
    </row>
    <row r="286" spans="1:4" x14ac:dyDescent="0.2">
      <c r="A286" s="4"/>
      <c r="D286" s="4"/>
    </row>
    <row r="287" spans="1:4" x14ac:dyDescent="0.2">
      <c r="A287" s="4"/>
      <c r="D287" s="4"/>
    </row>
    <row r="288" spans="1:4" x14ac:dyDescent="0.2">
      <c r="A288" s="4"/>
      <c r="D288" s="4"/>
    </row>
    <row r="289" spans="1:4" x14ac:dyDescent="0.2">
      <c r="A289" s="4"/>
      <c r="D289" s="4"/>
    </row>
    <row r="290" spans="1:4" x14ac:dyDescent="0.2">
      <c r="A290" s="4"/>
      <c r="D290" s="4"/>
    </row>
    <row r="291" spans="1:4" x14ac:dyDescent="0.2">
      <c r="A291" s="4"/>
      <c r="D291" s="4"/>
    </row>
    <row r="292" spans="1:4" x14ac:dyDescent="0.2">
      <c r="A292" s="4"/>
      <c r="D292" s="4"/>
    </row>
    <row r="293" spans="1:4" x14ac:dyDescent="0.2">
      <c r="A293" s="4"/>
      <c r="D293" s="4"/>
    </row>
    <row r="294" spans="1:4" x14ac:dyDescent="0.2">
      <c r="A294" s="4"/>
      <c r="D294" s="4"/>
    </row>
    <row r="295" spans="1:4" x14ac:dyDescent="0.2">
      <c r="A295" s="4"/>
      <c r="D295" s="4"/>
    </row>
    <row r="296" spans="1:4" x14ac:dyDescent="0.2">
      <c r="A296" s="4"/>
      <c r="D296" s="4"/>
    </row>
    <row r="297" spans="1:4" x14ac:dyDescent="0.2">
      <c r="A297" s="4"/>
      <c r="D297" s="4"/>
    </row>
    <row r="298" spans="1:4" x14ac:dyDescent="0.2">
      <c r="A298" s="4"/>
      <c r="D298" s="4"/>
    </row>
    <row r="299" spans="1:4" x14ac:dyDescent="0.2">
      <c r="A299" s="4"/>
      <c r="D299" s="4"/>
    </row>
    <row r="300" spans="1:4" x14ac:dyDescent="0.2">
      <c r="A300" s="4"/>
      <c r="D300" s="4"/>
    </row>
    <row r="301" spans="1:4" x14ac:dyDescent="0.2">
      <c r="A301" s="4"/>
      <c r="D301" s="4"/>
    </row>
    <row r="302" spans="1:4" x14ac:dyDescent="0.2">
      <c r="A302" s="4"/>
      <c r="D302" s="4"/>
    </row>
    <row r="303" spans="1:4" x14ac:dyDescent="0.2">
      <c r="A303" s="4"/>
      <c r="D303" s="4"/>
    </row>
    <row r="304" spans="1:4" x14ac:dyDescent="0.2">
      <c r="A304" s="4"/>
      <c r="D304" s="4"/>
    </row>
    <row r="305" spans="1:4" x14ac:dyDescent="0.2">
      <c r="A305" s="4"/>
      <c r="D305" s="4"/>
    </row>
    <row r="306" spans="1:4" x14ac:dyDescent="0.2">
      <c r="A306" s="4"/>
      <c r="D306" s="4"/>
    </row>
    <row r="307" spans="1:4" x14ac:dyDescent="0.2">
      <c r="A307" s="4"/>
      <c r="D307" s="4"/>
    </row>
    <row r="308" spans="1:4" x14ac:dyDescent="0.2">
      <c r="A308" s="4"/>
      <c r="D308" s="4"/>
    </row>
    <row r="309" spans="1:4" x14ac:dyDescent="0.2">
      <c r="A309" s="4"/>
      <c r="D309" s="4"/>
    </row>
    <row r="310" spans="1:4" x14ac:dyDescent="0.2">
      <c r="A310" s="4"/>
      <c r="D310" s="4"/>
    </row>
    <row r="311" spans="1:4" x14ac:dyDescent="0.2">
      <c r="A311" s="4"/>
      <c r="D311" s="4"/>
    </row>
    <row r="312" spans="1:4" x14ac:dyDescent="0.2">
      <c r="A312" s="4"/>
      <c r="D312" s="4"/>
    </row>
    <row r="313" spans="1:4" x14ac:dyDescent="0.2">
      <c r="A313" s="4"/>
      <c r="D313" s="4"/>
    </row>
    <row r="314" spans="1:4" x14ac:dyDescent="0.2">
      <c r="A314" s="4"/>
      <c r="D314" s="4"/>
    </row>
    <row r="315" spans="1:4" x14ac:dyDescent="0.2">
      <c r="A315" s="4"/>
      <c r="D315" s="4"/>
    </row>
    <row r="316" spans="1:4" x14ac:dyDescent="0.2">
      <c r="A316" s="4"/>
      <c r="D316" s="4"/>
    </row>
    <row r="317" spans="1:4" x14ac:dyDescent="0.2">
      <c r="A317" s="4"/>
      <c r="D317" s="4"/>
    </row>
    <row r="318" spans="1:4" x14ac:dyDescent="0.2">
      <c r="A318" s="4"/>
      <c r="D318" s="4"/>
    </row>
    <row r="319" spans="1:4" x14ac:dyDescent="0.2">
      <c r="A319" s="4"/>
      <c r="D319" s="4"/>
    </row>
    <row r="320" spans="1:4" x14ac:dyDescent="0.2">
      <c r="A320" s="4"/>
      <c r="D320" s="4"/>
    </row>
    <row r="321" spans="1:4" x14ac:dyDescent="0.2">
      <c r="A321" s="4"/>
      <c r="D321" s="4"/>
    </row>
    <row r="322" spans="1:4" x14ac:dyDescent="0.2">
      <c r="A322" s="4"/>
      <c r="D322" s="4"/>
    </row>
    <row r="323" spans="1:4" x14ac:dyDescent="0.2">
      <c r="A323" s="4"/>
      <c r="D323" s="4"/>
    </row>
    <row r="324" spans="1:4" x14ac:dyDescent="0.2">
      <c r="A324" s="4"/>
      <c r="D324" s="4"/>
    </row>
    <row r="325" spans="1:4" x14ac:dyDescent="0.2">
      <c r="A325" s="4"/>
      <c r="D325" s="4"/>
    </row>
    <row r="326" spans="1:4" x14ac:dyDescent="0.2">
      <c r="A326" s="4"/>
      <c r="D326" s="4"/>
    </row>
    <row r="327" spans="1:4" x14ac:dyDescent="0.2">
      <c r="A327" s="4"/>
      <c r="D327" s="4"/>
    </row>
    <row r="328" spans="1:4" x14ac:dyDescent="0.2">
      <c r="A328" s="4"/>
      <c r="D328" s="4"/>
    </row>
    <row r="329" spans="1:4" x14ac:dyDescent="0.2">
      <c r="A329" s="4"/>
      <c r="D329" s="4"/>
    </row>
    <row r="330" spans="1:4" x14ac:dyDescent="0.2">
      <c r="A330" s="4"/>
      <c r="D330" s="4"/>
    </row>
    <row r="331" spans="1:4" x14ac:dyDescent="0.2">
      <c r="A331" s="4"/>
      <c r="D331" s="4"/>
    </row>
    <row r="332" spans="1:4" x14ac:dyDescent="0.2">
      <c r="A332" s="4"/>
      <c r="D332" s="4"/>
    </row>
    <row r="333" spans="1:4" x14ac:dyDescent="0.2">
      <c r="A333" s="4"/>
      <c r="D333" s="4"/>
    </row>
    <row r="334" spans="1:4" x14ac:dyDescent="0.2">
      <c r="A334" s="4"/>
      <c r="D334" s="4"/>
    </row>
    <row r="335" spans="1:4" x14ac:dyDescent="0.2">
      <c r="A335" s="4"/>
      <c r="D335" s="4"/>
    </row>
    <row r="336" spans="1:4" x14ac:dyDescent="0.2">
      <c r="A336" s="4"/>
      <c r="D336" s="4"/>
    </row>
    <row r="337" spans="1:4" x14ac:dyDescent="0.2">
      <c r="A337" s="4"/>
      <c r="D337" s="4"/>
    </row>
    <row r="338" spans="1:4" x14ac:dyDescent="0.2">
      <c r="A338" s="4"/>
      <c r="D338" s="4"/>
    </row>
    <row r="339" spans="1:4" x14ac:dyDescent="0.2">
      <c r="A339" s="4"/>
      <c r="D339" s="4"/>
    </row>
    <row r="340" spans="1:4" x14ac:dyDescent="0.2">
      <c r="A340" s="4"/>
      <c r="D340" s="4"/>
    </row>
    <row r="341" spans="1:4" x14ac:dyDescent="0.2">
      <c r="A341" s="4"/>
      <c r="D341" s="4"/>
    </row>
    <row r="342" spans="1:4" x14ac:dyDescent="0.2">
      <c r="A342" s="4"/>
      <c r="D342" s="4"/>
    </row>
    <row r="343" spans="1:4" x14ac:dyDescent="0.2">
      <c r="A343" s="4"/>
      <c r="D343" s="4"/>
    </row>
    <row r="344" spans="1:4" x14ac:dyDescent="0.2">
      <c r="A344" s="4"/>
      <c r="D344" s="4"/>
    </row>
    <row r="345" spans="1:4" x14ac:dyDescent="0.2">
      <c r="A345" s="4"/>
      <c r="D345" s="4"/>
    </row>
    <row r="346" spans="1:4" x14ac:dyDescent="0.2">
      <c r="A346" s="4"/>
      <c r="D346" s="4"/>
    </row>
    <row r="347" spans="1:4" x14ac:dyDescent="0.2">
      <c r="A347" s="4"/>
      <c r="D347" s="4"/>
    </row>
    <row r="348" spans="1:4" x14ac:dyDescent="0.2">
      <c r="A348" s="4"/>
      <c r="D348" s="4"/>
    </row>
    <row r="349" spans="1:4" x14ac:dyDescent="0.2">
      <c r="A349" s="4"/>
      <c r="D349" s="4"/>
    </row>
    <row r="350" spans="1:4" x14ac:dyDescent="0.2">
      <c r="A350" s="4"/>
      <c r="D350" s="4"/>
    </row>
    <row r="351" spans="1:4" x14ac:dyDescent="0.2">
      <c r="A351" s="4"/>
      <c r="D351" s="4"/>
    </row>
    <row r="352" spans="1:4" x14ac:dyDescent="0.2">
      <c r="A352" s="4"/>
      <c r="D352" s="4"/>
    </row>
    <row r="353" spans="1:4" x14ac:dyDescent="0.2">
      <c r="A353" s="4"/>
      <c r="D353" s="4"/>
    </row>
    <row r="354" spans="1:4" x14ac:dyDescent="0.2">
      <c r="A354" s="4"/>
      <c r="D354" s="4"/>
    </row>
    <row r="355" spans="1:4" x14ac:dyDescent="0.2">
      <c r="A355" s="4"/>
      <c r="D355" s="4"/>
    </row>
    <row r="356" spans="1:4" x14ac:dyDescent="0.2">
      <c r="A356" s="4"/>
      <c r="D356" s="4"/>
    </row>
    <row r="357" spans="1:4" x14ac:dyDescent="0.2">
      <c r="A357" s="4"/>
      <c r="D357" s="4"/>
    </row>
    <row r="358" spans="1:4" x14ac:dyDescent="0.2">
      <c r="A358" s="4"/>
      <c r="D358" s="4"/>
    </row>
    <row r="359" spans="1:4" x14ac:dyDescent="0.2">
      <c r="A359" s="4"/>
      <c r="D359" s="4"/>
    </row>
    <row r="360" spans="1:4" x14ac:dyDescent="0.2">
      <c r="A360" s="4"/>
      <c r="D360" s="4"/>
    </row>
    <row r="361" spans="1:4" x14ac:dyDescent="0.2">
      <c r="A361" s="4"/>
      <c r="D361" s="4"/>
    </row>
    <row r="362" spans="1:4" x14ac:dyDescent="0.2">
      <c r="A362" s="4"/>
      <c r="D362" s="4"/>
    </row>
    <row r="363" spans="1:4" x14ac:dyDescent="0.2">
      <c r="A363" s="4"/>
      <c r="D363" s="4"/>
    </row>
    <row r="364" spans="1:4" x14ac:dyDescent="0.2">
      <c r="A364" s="4"/>
      <c r="D364" s="4"/>
    </row>
    <row r="365" spans="1:4" x14ac:dyDescent="0.2">
      <c r="A365" s="4"/>
      <c r="D365" s="4"/>
    </row>
    <row r="366" spans="1:4" x14ac:dyDescent="0.2">
      <c r="A366" s="4"/>
      <c r="D366" s="4"/>
    </row>
    <row r="367" spans="1:4" x14ac:dyDescent="0.2">
      <c r="A367" s="4"/>
      <c r="D367" s="4"/>
    </row>
    <row r="368" spans="1:4" x14ac:dyDescent="0.2">
      <c r="A368" s="4"/>
      <c r="D368" s="4"/>
    </row>
    <row r="369" spans="1:4" x14ac:dyDescent="0.2">
      <c r="A369" s="4"/>
      <c r="D369" s="4"/>
    </row>
    <row r="370" spans="1:4" x14ac:dyDescent="0.2">
      <c r="A370" s="4"/>
      <c r="D370" s="4"/>
    </row>
    <row r="371" spans="1:4" x14ac:dyDescent="0.2">
      <c r="A371" s="4"/>
      <c r="D371" s="4"/>
    </row>
    <row r="372" spans="1:4" x14ac:dyDescent="0.2">
      <c r="A372" s="4"/>
      <c r="D372" s="4"/>
    </row>
    <row r="373" spans="1:4" x14ac:dyDescent="0.2">
      <c r="A373" s="4"/>
      <c r="D373" s="4"/>
    </row>
    <row r="374" spans="1:4" x14ac:dyDescent="0.2">
      <c r="A374" s="4"/>
      <c r="D374" s="4"/>
    </row>
    <row r="375" spans="1:4" x14ac:dyDescent="0.2">
      <c r="A375" s="4"/>
      <c r="D375" s="4"/>
    </row>
    <row r="376" spans="1:4" x14ac:dyDescent="0.2">
      <c r="A376" s="4"/>
      <c r="D376" s="4"/>
    </row>
    <row r="377" spans="1:4" x14ac:dyDescent="0.2">
      <c r="A377" s="4"/>
      <c r="D377" s="4"/>
    </row>
    <row r="378" spans="1:4" x14ac:dyDescent="0.2">
      <c r="A378" s="4"/>
      <c r="D378" s="4"/>
    </row>
    <row r="379" spans="1:4" x14ac:dyDescent="0.2">
      <c r="A379" s="4"/>
      <c r="D379" s="4"/>
    </row>
    <row r="380" spans="1:4" x14ac:dyDescent="0.2">
      <c r="A380" s="4"/>
      <c r="D380" s="4"/>
    </row>
    <row r="381" spans="1:4" x14ac:dyDescent="0.2">
      <c r="A381" s="4"/>
      <c r="D381" s="4"/>
    </row>
    <row r="382" spans="1:4" x14ac:dyDescent="0.2">
      <c r="A382" s="4"/>
      <c r="D382" s="4"/>
    </row>
    <row r="383" spans="1:4" x14ac:dyDescent="0.2">
      <c r="A383" s="4"/>
      <c r="D383" s="4"/>
    </row>
    <row r="384" spans="1:4" x14ac:dyDescent="0.2">
      <c r="A384" s="4"/>
      <c r="D384" s="4"/>
    </row>
    <row r="385" spans="1:4" x14ac:dyDescent="0.2">
      <c r="A385" s="4"/>
      <c r="D385" s="4"/>
    </row>
    <row r="386" spans="1:4" x14ac:dyDescent="0.2">
      <c r="A386" s="4"/>
      <c r="D386" s="4"/>
    </row>
    <row r="387" spans="1:4" x14ac:dyDescent="0.2">
      <c r="A387" s="4"/>
      <c r="D387" s="4"/>
    </row>
    <row r="388" spans="1:4" x14ac:dyDescent="0.2">
      <c r="A388" s="4"/>
      <c r="D388" s="4"/>
    </row>
    <row r="389" spans="1:4" x14ac:dyDescent="0.2">
      <c r="A389" s="4"/>
      <c r="D389" s="4"/>
    </row>
    <row r="390" spans="1:4" x14ac:dyDescent="0.2">
      <c r="A390" s="4"/>
      <c r="D390" s="4"/>
    </row>
    <row r="391" spans="1:4" x14ac:dyDescent="0.2">
      <c r="A391" s="4"/>
      <c r="D391" s="4"/>
    </row>
    <row r="392" spans="1:4" x14ac:dyDescent="0.2">
      <c r="A392" s="4"/>
      <c r="D392" s="4"/>
    </row>
    <row r="393" spans="1:4" x14ac:dyDescent="0.2">
      <c r="A393" s="4"/>
      <c r="D393" s="4"/>
    </row>
    <row r="394" spans="1:4" x14ac:dyDescent="0.2">
      <c r="A394" s="4"/>
      <c r="D394" s="4"/>
    </row>
    <row r="395" spans="1:4" x14ac:dyDescent="0.2">
      <c r="A395" s="4"/>
      <c r="D395" s="4"/>
    </row>
    <row r="396" spans="1:4" x14ac:dyDescent="0.2">
      <c r="A396" s="4"/>
      <c r="D396" s="4"/>
    </row>
    <row r="397" spans="1:4" x14ac:dyDescent="0.2">
      <c r="A397" s="4"/>
      <c r="D397" s="4"/>
    </row>
    <row r="398" spans="1:4" x14ac:dyDescent="0.2">
      <c r="A398" s="4"/>
      <c r="D398" s="4"/>
    </row>
    <row r="399" spans="1:4" x14ac:dyDescent="0.2">
      <c r="A399" s="4"/>
      <c r="D399" s="4"/>
    </row>
    <row r="400" spans="1:4" x14ac:dyDescent="0.2">
      <c r="A400" s="4"/>
      <c r="D400" s="4"/>
    </row>
    <row r="401" spans="1:4" x14ac:dyDescent="0.2">
      <c r="A401" s="4"/>
      <c r="D401" s="4"/>
    </row>
    <row r="402" spans="1:4" x14ac:dyDescent="0.2">
      <c r="A402" s="4"/>
      <c r="D402" s="4"/>
    </row>
    <row r="403" spans="1:4" x14ac:dyDescent="0.2">
      <c r="A403" s="4"/>
      <c r="D403" s="4"/>
    </row>
    <row r="404" spans="1:4" x14ac:dyDescent="0.2">
      <c r="A404" s="4"/>
      <c r="D404" s="4"/>
    </row>
    <row r="405" spans="1:4" x14ac:dyDescent="0.2">
      <c r="A405" s="4"/>
      <c r="D405" s="4"/>
    </row>
    <row r="406" spans="1:4" x14ac:dyDescent="0.2">
      <c r="A406" s="4"/>
      <c r="D406" s="4"/>
    </row>
    <row r="407" spans="1:4" x14ac:dyDescent="0.2">
      <c r="A407" s="4"/>
      <c r="D407" s="4"/>
    </row>
    <row r="408" spans="1:4" x14ac:dyDescent="0.2">
      <c r="A408" s="4"/>
      <c r="D408" s="4"/>
    </row>
    <row r="409" spans="1:4" x14ac:dyDescent="0.2">
      <c r="A409" s="4"/>
      <c r="D409" s="4"/>
    </row>
    <row r="410" spans="1:4" x14ac:dyDescent="0.2">
      <c r="A410" s="4"/>
      <c r="D410" s="4"/>
    </row>
    <row r="411" spans="1:4" x14ac:dyDescent="0.2">
      <c r="A411" s="4"/>
      <c r="D411" s="4"/>
    </row>
    <row r="412" spans="1:4" x14ac:dyDescent="0.2">
      <c r="A412" s="4"/>
      <c r="D412" s="4"/>
    </row>
    <row r="413" spans="1:4" x14ac:dyDescent="0.2">
      <c r="A413" s="4"/>
      <c r="D413" s="4"/>
    </row>
    <row r="414" spans="1:4" x14ac:dyDescent="0.2">
      <c r="A414" s="4"/>
      <c r="D414" s="4"/>
    </row>
    <row r="415" spans="1:4" x14ac:dyDescent="0.2">
      <c r="A415" s="4"/>
      <c r="D415" s="4"/>
    </row>
    <row r="416" spans="1:4" x14ac:dyDescent="0.2">
      <c r="A416" s="4"/>
      <c r="D416" s="4"/>
    </row>
    <row r="417" spans="1:4" x14ac:dyDescent="0.2">
      <c r="A417" s="4"/>
      <c r="D417" s="4"/>
    </row>
    <row r="418" spans="1:4" x14ac:dyDescent="0.2">
      <c r="A418" s="4"/>
      <c r="D418" s="4"/>
    </row>
    <row r="419" spans="1:4" x14ac:dyDescent="0.2">
      <c r="A419" s="4"/>
      <c r="D419" s="4"/>
    </row>
    <row r="420" spans="1:4" x14ac:dyDescent="0.2">
      <c r="A420" s="4"/>
      <c r="D420" s="4"/>
    </row>
    <row r="421" spans="1:4" x14ac:dyDescent="0.2">
      <c r="A421" s="4"/>
      <c r="D421" s="4"/>
    </row>
    <row r="422" spans="1:4" x14ac:dyDescent="0.2">
      <c r="A422" s="4"/>
      <c r="D422" s="4"/>
    </row>
    <row r="423" spans="1:4" x14ac:dyDescent="0.2">
      <c r="A423" s="4"/>
      <c r="D423" s="4"/>
    </row>
    <row r="424" spans="1:4" x14ac:dyDescent="0.2">
      <c r="A424" s="4"/>
      <c r="D424" s="4"/>
    </row>
    <row r="425" spans="1:4" x14ac:dyDescent="0.2">
      <c r="A425" s="4"/>
      <c r="D425" s="4"/>
    </row>
    <row r="426" spans="1:4" x14ac:dyDescent="0.2">
      <c r="A426" s="4"/>
      <c r="D426" s="4"/>
    </row>
    <row r="427" spans="1:4" x14ac:dyDescent="0.2">
      <c r="A427" s="4"/>
      <c r="D427" s="4"/>
    </row>
    <row r="428" spans="1:4" x14ac:dyDescent="0.2">
      <c r="A428" s="4"/>
      <c r="D428" s="4"/>
    </row>
    <row r="429" spans="1:4" x14ac:dyDescent="0.2">
      <c r="A429" s="4"/>
      <c r="D429" s="4"/>
    </row>
    <row r="430" spans="1:4" x14ac:dyDescent="0.2">
      <c r="A430" s="4"/>
      <c r="D430" s="4"/>
    </row>
    <row r="431" spans="1:4" x14ac:dyDescent="0.2">
      <c r="A431" s="4"/>
      <c r="D431" s="4"/>
    </row>
    <row r="432" spans="1:4" x14ac:dyDescent="0.2">
      <c r="A432" s="4"/>
      <c r="D432" s="4"/>
    </row>
    <row r="433" spans="1:4" x14ac:dyDescent="0.2">
      <c r="A433" s="4"/>
      <c r="D433" s="4"/>
    </row>
    <row r="434" spans="1:4" x14ac:dyDescent="0.2">
      <c r="A434" s="4"/>
      <c r="D434" s="4"/>
    </row>
    <row r="435" spans="1:4" x14ac:dyDescent="0.2">
      <c r="A435" s="4"/>
      <c r="D435" s="4"/>
    </row>
    <row r="436" spans="1:4" x14ac:dyDescent="0.2">
      <c r="A436" s="4"/>
      <c r="D436" s="4"/>
    </row>
    <row r="437" spans="1:4" x14ac:dyDescent="0.2">
      <c r="A437" s="4"/>
      <c r="D437" s="4"/>
    </row>
    <row r="438" spans="1:4" x14ac:dyDescent="0.2">
      <c r="A438" s="4"/>
      <c r="D438" s="4"/>
    </row>
    <row r="439" spans="1:4" x14ac:dyDescent="0.2">
      <c r="A439" s="4"/>
      <c r="D439" s="4"/>
    </row>
  </sheetData>
  <phoneticPr fontId="1" type="noConversion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B503FC-7F99-4734-93D7-5B2E98A885C0}">
  <dimension ref="A1:N439"/>
  <sheetViews>
    <sheetView workbookViewId="0">
      <selection activeCell="O101" sqref="O101"/>
    </sheetView>
  </sheetViews>
  <sheetFormatPr defaultColWidth="13" defaultRowHeight="16.5" x14ac:dyDescent="0.3"/>
  <sheetData>
    <row r="1" spans="1:14" x14ac:dyDescent="0.2">
      <c r="A1" s="3" t="s">
        <v>1</v>
      </c>
      <c r="D1" s="3" t="s">
        <v>12</v>
      </c>
      <c r="J1" s="3" t="s">
        <v>13</v>
      </c>
    </row>
    <row r="2" spans="1:14" x14ac:dyDescent="0.3">
      <c r="A2">
        <f>AVERAGE(A3:A129)</f>
        <v>1.324888888888889E-2</v>
      </c>
      <c r="B2">
        <f t="shared" ref="B2:N2" si="0">AVERAGE(B3:B129)</f>
        <v>1.6102666666666668E-2</v>
      </c>
      <c r="C2">
        <f t="shared" si="0"/>
        <v>7.0591470588235285E-3</v>
      </c>
      <c r="D2">
        <f t="shared" si="0"/>
        <v>2.9245041666666669E-2</v>
      </c>
      <c r="E2">
        <f t="shared" si="0"/>
        <v>3.0387333333333336E-2</v>
      </c>
      <c r="F2">
        <f t="shared" si="0"/>
        <v>5.9826775510204072E-2</v>
      </c>
      <c r="G2">
        <f t="shared" si="0"/>
        <v>5.0114444444444441E-2</v>
      </c>
      <c r="H2">
        <f t="shared" si="0"/>
        <v>4.1162000000000004E-2</v>
      </c>
      <c r="I2">
        <f t="shared" si="0"/>
        <v>4.2553750000000001E-2</v>
      </c>
      <c r="J2">
        <f t="shared" si="0"/>
        <v>3.498586516853934E-2</v>
      </c>
      <c r="K2">
        <f t="shared" si="0"/>
        <v>3.7458222222222219E-2</v>
      </c>
      <c r="L2">
        <f t="shared" si="0"/>
        <v>3.9382864197530856E-2</v>
      </c>
      <c r="M2">
        <f t="shared" si="0"/>
        <v>3.1323104651162788E-2</v>
      </c>
      <c r="N2">
        <f t="shared" si="0"/>
        <v>3.0364357142857137E-2</v>
      </c>
    </row>
    <row r="3" spans="1:14" x14ac:dyDescent="0.2">
      <c r="A3" s="4">
        <v>7.077E-3</v>
      </c>
      <c r="B3" s="4">
        <v>5.0670000000000003E-3</v>
      </c>
      <c r="C3" s="4">
        <v>1.2843E-2</v>
      </c>
      <c r="D3" s="4">
        <v>1.6723999999999999E-2</v>
      </c>
      <c r="E3" s="4">
        <v>2.2315000000000002E-2</v>
      </c>
      <c r="F3" s="4">
        <v>1.7475999999999998E-2</v>
      </c>
      <c r="G3" s="4">
        <v>7.3480000000000004E-3</v>
      </c>
      <c r="H3" s="4">
        <v>2.5447999999999998E-2</v>
      </c>
      <c r="I3" s="4">
        <v>5.8770000000000003E-3</v>
      </c>
      <c r="J3" s="4">
        <v>2.4219999999999998E-2</v>
      </c>
      <c r="K3" s="4">
        <v>5.8846999999999997E-2</v>
      </c>
      <c r="L3" s="4">
        <v>3.5552E-2</v>
      </c>
      <c r="M3" s="4">
        <v>4.8210000000000003E-2</v>
      </c>
      <c r="N3" s="4">
        <v>2.8278000000000001E-2</v>
      </c>
    </row>
    <row r="4" spans="1:14" x14ac:dyDescent="0.2">
      <c r="A4" s="4">
        <v>3.2636999999999999E-2</v>
      </c>
      <c r="B4" s="4">
        <v>4.2138000000000002E-2</v>
      </c>
      <c r="C4" s="4">
        <v>1.5E-3</v>
      </c>
      <c r="D4" s="4">
        <v>1.0448000000000001E-2</v>
      </c>
      <c r="E4" s="4">
        <v>2.3248000000000001E-2</v>
      </c>
      <c r="F4" s="4">
        <v>7.1234000000000006E-2</v>
      </c>
      <c r="G4" s="4">
        <v>9.3120000000000008E-3</v>
      </c>
      <c r="H4" s="4">
        <v>8.6088999999999999E-2</v>
      </c>
      <c r="I4" s="4">
        <v>5.6342999999999997E-2</v>
      </c>
      <c r="J4" s="4">
        <v>1.6722000000000001E-2</v>
      </c>
      <c r="K4" s="4">
        <v>2.5596000000000001E-2</v>
      </c>
      <c r="L4" s="4">
        <v>8.4860000000000005E-3</v>
      </c>
      <c r="M4" s="4">
        <v>9.9000000000000008E-3</v>
      </c>
      <c r="N4" s="4">
        <v>1.0286E-2</v>
      </c>
    </row>
    <row r="5" spans="1:14" x14ac:dyDescent="0.2">
      <c r="A5" s="4">
        <v>8.0450000000000001E-3</v>
      </c>
      <c r="B5" s="4">
        <v>1.103E-3</v>
      </c>
      <c r="C5" s="4">
        <v>1.9109999999999999E-3</v>
      </c>
      <c r="D5" s="4">
        <v>7.2442999999999994E-2</v>
      </c>
      <c r="E5" s="4">
        <v>8.5730000000000008E-3</v>
      </c>
      <c r="F5" s="4">
        <v>4.6675000000000001E-2</v>
      </c>
      <c r="G5" s="4">
        <v>1.3126000000000001E-2</v>
      </c>
      <c r="H5" s="4">
        <v>9.8665000000000003E-2</v>
      </c>
      <c r="I5" s="4">
        <v>1.9466000000000001E-2</v>
      </c>
      <c r="J5" s="4">
        <v>6.6621E-2</v>
      </c>
      <c r="K5" s="4">
        <v>3.4319000000000002E-2</v>
      </c>
      <c r="L5" s="4">
        <v>0.108227</v>
      </c>
      <c r="M5" s="4">
        <v>1.6933E-2</v>
      </c>
      <c r="N5" s="4">
        <v>4.7040999999999999E-2</v>
      </c>
    </row>
    <row r="6" spans="1:14" x14ac:dyDescent="0.2">
      <c r="A6" s="4">
        <v>8.2129999999999998E-3</v>
      </c>
      <c r="C6" s="4">
        <v>2.7079999999999999E-3</v>
      </c>
      <c r="D6" s="4">
        <v>1.0074E-2</v>
      </c>
      <c r="E6" s="4">
        <v>2.3864E-2</v>
      </c>
      <c r="F6" s="4">
        <v>0.15515300000000001</v>
      </c>
      <c r="G6" s="4">
        <v>2.8136000000000001E-2</v>
      </c>
      <c r="H6" s="4">
        <v>3.1151999999999999E-2</v>
      </c>
      <c r="I6" s="4">
        <v>1.1117999999999999E-2</v>
      </c>
      <c r="J6" s="4">
        <v>1.4765E-2</v>
      </c>
      <c r="K6" s="4">
        <v>6.3996999999999998E-2</v>
      </c>
      <c r="L6" s="4">
        <v>1.0623E-2</v>
      </c>
      <c r="M6" s="4">
        <v>1.7946E-2</v>
      </c>
      <c r="N6" s="4">
        <v>2.0281E-2</v>
      </c>
    </row>
    <row r="7" spans="1:14" x14ac:dyDescent="0.2">
      <c r="A7" s="4">
        <v>1.3257E-2</v>
      </c>
      <c r="C7" s="4">
        <v>5.8971000000000003E-2</v>
      </c>
      <c r="D7" s="4">
        <v>5.0578999999999999E-2</v>
      </c>
      <c r="E7" s="4">
        <v>1.4593999999999999E-2</v>
      </c>
      <c r="F7" s="4">
        <v>4.6795000000000003E-2</v>
      </c>
      <c r="G7" s="4">
        <v>1.3136999999999999E-2</v>
      </c>
      <c r="H7" s="4">
        <v>6.2494000000000001E-2</v>
      </c>
      <c r="I7" s="4">
        <v>4.1016999999999998E-2</v>
      </c>
      <c r="J7" s="4">
        <v>9.0558E-2</v>
      </c>
      <c r="K7" s="4">
        <v>3.1073E-2</v>
      </c>
      <c r="L7" s="4">
        <v>5.0999999999999997E-2</v>
      </c>
      <c r="M7" s="4">
        <v>3.5598999999999999E-2</v>
      </c>
      <c r="N7" s="4">
        <v>4.9520000000000002E-2</v>
      </c>
    </row>
    <row r="8" spans="1:14" x14ac:dyDescent="0.2">
      <c r="A8" s="4">
        <v>1.4756999999999999E-2</v>
      </c>
      <c r="C8" s="4">
        <v>4.1349999999999998E-3</v>
      </c>
      <c r="D8" s="4">
        <v>2.2859999999999998E-2</v>
      </c>
      <c r="E8" s="4">
        <v>1.0288E-2</v>
      </c>
      <c r="F8" s="4">
        <v>5.4834000000000001E-2</v>
      </c>
      <c r="G8" s="4">
        <v>0.110816</v>
      </c>
      <c r="H8" s="4">
        <v>1.8769999999999998E-2</v>
      </c>
      <c r="I8" s="4">
        <v>4.1382000000000002E-2</v>
      </c>
      <c r="J8" s="4">
        <v>2.8704E-2</v>
      </c>
      <c r="K8" s="4">
        <v>3.5038E-2</v>
      </c>
      <c r="L8" s="4">
        <v>4.7029000000000001E-2</v>
      </c>
      <c r="M8" s="4">
        <v>4.7433000000000003E-2</v>
      </c>
      <c r="N8" s="4">
        <v>2.9604999999999999E-2</v>
      </c>
    </row>
    <row r="9" spans="1:14" x14ac:dyDescent="0.2">
      <c r="A9" s="4">
        <v>9.9220000000000003E-3</v>
      </c>
      <c r="C9" s="4">
        <v>2.7139999999999998E-3</v>
      </c>
      <c r="D9" s="4">
        <v>4.6858999999999998E-2</v>
      </c>
      <c r="E9" s="4">
        <v>2.1957000000000001E-2</v>
      </c>
      <c r="F9" s="4">
        <v>2.8041E-2</v>
      </c>
      <c r="G9" s="4">
        <v>8.7835999999999997E-2</v>
      </c>
      <c r="H9" s="4">
        <v>4.8133000000000002E-2</v>
      </c>
      <c r="I9" s="4">
        <v>1.4171E-2</v>
      </c>
      <c r="J9" s="4">
        <v>2.8628000000000001E-2</v>
      </c>
      <c r="K9" s="4">
        <v>3.031E-2</v>
      </c>
      <c r="L9" s="4">
        <v>4.8173000000000001E-2</v>
      </c>
      <c r="M9" s="4">
        <v>2.8653999999999999E-2</v>
      </c>
      <c r="N9" s="4">
        <v>1.9241000000000001E-2</v>
      </c>
    </row>
    <row r="10" spans="1:14" x14ac:dyDescent="0.2">
      <c r="A10" s="4">
        <v>1.8859999999999998E-2</v>
      </c>
      <c r="C10" s="4">
        <v>3.9589999999999998E-3</v>
      </c>
      <c r="D10" s="4">
        <v>6.1873999999999998E-2</v>
      </c>
      <c r="E10" s="4">
        <v>4.5815000000000002E-2</v>
      </c>
      <c r="F10" s="4">
        <v>1.9719E-2</v>
      </c>
      <c r="G10" s="4">
        <v>0.10203</v>
      </c>
      <c r="H10" s="4">
        <v>4.8328999999999997E-2</v>
      </c>
      <c r="I10" s="4">
        <v>7.4419999999999998E-3</v>
      </c>
      <c r="J10" s="4">
        <v>1.165E-3</v>
      </c>
      <c r="K10" s="4">
        <v>3.3273999999999998E-2</v>
      </c>
      <c r="L10" s="4">
        <v>4.3853000000000003E-2</v>
      </c>
      <c r="M10" s="4">
        <v>2.4917999999999999E-2</v>
      </c>
      <c r="N10" s="4">
        <v>2.5982999999999999E-2</v>
      </c>
    </row>
    <row r="11" spans="1:14" x14ac:dyDescent="0.2">
      <c r="A11" s="4">
        <v>6.4720000000000003E-3</v>
      </c>
      <c r="C11" s="4">
        <v>2.2369999999999998E-3</v>
      </c>
      <c r="D11" s="4">
        <v>3.1321000000000002E-2</v>
      </c>
      <c r="E11" s="4">
        <v>7.7637999999999999E-2</v>
      </c>
      <c r="F11" s="4">
        <v>9.4756000000000007E-2</v>
      </c>
      <c r="G11" s="4">
        <v>0.100548</v>
      </c>
      <c r="H11" s="4">
        <v>1.977E-3</v>
      </c>
      <c r="I11" s="4">
        <v>0.11412600000000001</v>
      </c>
      <c r="J11" s="4">
        <v>6.2150999999999998E-2</v>
      </c>
      <c r="K11" s="4">
        <v>2.1649000000000002E-2</v>
      </c>
      <c r="L11" s="4">
        <v>4.731E-3</v>
      </c>
      <c r="M11" s="4">
        <v>2.4139000000000001E-2</v>
      </c>
      <c r="N11" s="4">
        <v>9.9649999999999999E-3</v>
      </c>
    </row>
    <row r="12" spans="1:14" x14ac:dyDescent="0.2">
      <c r="A12" s="4"/>
      <c r="C12" s="4">
        <v>5.143E-3</v>
      </c>
      <c r="D12" s="4">
        <v>1.8471000000000001E-2</v>
      </c>
      <c r="E12" s="4">
        <v>1.0120000000000001E-2</v>
      </c>
      <c r="F12" s="4">
        <v>4.1256000000000001E-2</v>
      </c>
      <c r="G12" s="4">
        <v>6.8971000000000005E-2</v>
      </c>
      <c r="H12" s="4">
        <v>4.2680000000000003E-2</v>
      </c>
      <c r="I12" s="4">
        <v>2.7415999999999999E-2</v>
      </c>
      <c r="J12" s="4">
        <v>6.7172999999999997E-2</v>
      </c>
      <c r="K12" s="4">
        <v>3.6933000000000001E-2</v>
      </c>
      <c r="L12" s="4">
        <v>1.6840999999999998E-2</v>
      </c>
      <c r="M12" s="4">
        <v>5.5898000000000003E-2</v>
      </c>
      <c r="N12" s="4">
        <v>4.1336999999999999E-2</v>
      </c>
    </row>
    <row r="13" spans="1:14" x14ac:dyDescent="0.2">
      <c r="C13" s="4">
        <v>6.4800000000000003E-4</v>
      </c>
      <c r="D13" s="4">
        <v>2.3404999999999999E-2</v>
      </c>
      <c r="E13" s="4">
        <v>2.457E-3</v>
      </c>
      <c r="F13" s="4">
        <v>2.7344E-2</v>
      </c>
      <c r="G13" s="4">
        <v>8.6398000000000003E-2</v>
      </c>
      <c r="H13" s="4">
        <v>3.6117999999999997E-2</v>
      </c>
      <c r="I13" s="4">
        <v>2.4028000000000001E-2</v>
      </c>
      <c r="J13" s="4">
        <v>1.0573000000000001E-2</v>
      </c>
      <c r="K13" s="4">
        <v>9.1122999999999996E-2</v>
      </c>
      <c r="L13" s="4">
        <v>1.3013E-2</v>
      </c>
      <c r="M13" s="4">
        <v>1.4725E-2</v>
      </c>
      <c r="N13" s="4">
        <v>6.0436999999999998E-2</v>
      </c>
    </row>
    <row r="14" spans="1:14" x14ac:dyDescent="0.2">
      <c r="C14" s="4">
        <v>1.99E-3</v>
      </c>
      <c r="D14" s="4">
        <v>3.4508999999999998E-2</v>
      </c>
      <c r="E14" s="4">
        <v>1.4503E-2</v>
      </c>
      <c r="F14" s="4">
        <v>3.0349999999999999E-2</v>
      </c>
      <c r="G14" s="4">
        <v>1.3585E-2</v>
      </c>
      <c r="H14" s="4">
        <v>7.9207E-2</v>
      </c>
      <c r="I14" s="4">
        <v>9.2826000000000006E-2</v>
      </c>
      <c r="J14" s="4">
        <v>8.1220000000000007E-3</v>
      </c>
      <c r="K14" s="4">
        <v>3.4380000000000001E-2</v>
      </c>
      <c r="L14" s="4">
        <v>3.1959000000000001E-2</v>
      </c>
      <c r="M14" s="4">
        <v>2.3817999999999999E-2</v>
      </c>
      <c r="N14" s="4">
        <v>4.6920000000000003E-2</v>
      </c>
    </row>
    <row r="15" spans="1:14" x14ac:dyDescent="0.2">
      <c r="C15" s="4">
        <v>2.6050000000000001E-3</v>
      </c>
      <c r="D15" s="4">
        <v>3.3869999999999997E-2</v>
      </c>
      <c r="E15" s="4">
        <v>1.3062000000000001E-2</v>
      </c>
      <c r="F15" s="4">
        <v>0.180144</v>
      </c>
      <c r="G15" s="4">
        <v>8.9550000000000005E-2</v>
      </c>
      <c r="H15" s="4">
        <v>3.356E-2</v>
      </c>
      <c r="I15" s="4">
        <v>2.4098000000000001E-2</v>
      </c>
      <c r="J15" s="4">
        <v>2.0586E-2</v>
      </c>
      <c r="K15" s="4">
        <v>4.9602E-2</v>
      </c>
      <c r="L15" s="4">
        <v>2.0070999999999999E-2</v>
      </c>
      <c r="M15" s="4">
        <v>3.8463999999999998E-2</v>
      </c>
      <c r="N15" s="4">
        <v>2.3175999999999999E-2</v>
      </c>
    </row>
    <row r="16" spans="1:14" x14ac:dyDescent="0.2">
      <c r="A16" s="4"/>
      <c r="C16" s="4">
        <v>2.5920000000000001E-3</v>
      </c>
      <c r="D16" s="4">
        <v>3.3688000000000003E-2</v>
      </c>
      <c r="E16" s="4">
        <v>3.9564000000000002E-2</v>
      </c>
      <c r="F16" s="4">
        <v>8.2590000000000007E-3</v>
      </c>
      <c r="G16" s="4">
        <v>8.0900000000000004E-4</v>
      </c>
      <c r="H16" s="4">
        <v>1.0715000000000001E-2</v>
      </c>
      <c r="I16" s="4">
        <v>5.1743999999999998E-2</v>
      </c>
      <c r="J16" s="4">
        <v>1.6097E-2</v>
      </c>
      <c r="K16" s="4">
        <v>3.1224999999999999E-2</v>
      </c>
      <c r="L16" s="4">
        <v>2.1666000000000001E-2</v>
      </c>
      <c r="M16" s="4">
        <v>3.1780999999999997E-2</v>
      </c>
      <c r="N16" s="4">
        <v>1.1224E-2</v>
      </c>
    </row>
    <row r="17" spans="3:14" x14ac:dyDescent="0.2">
      <c r="C17" s="4">
        <v>2.3549999999999999E-3</v>
      </c>
      <c r="D17" s="4">
        <v>1.0102E-2</v>
      </c>
      <c r="E17" s="4">
        <v>5.5799999999999999E-3</v>
      </c>
      <c r="F17" s="4">
        <v>4.6309999999999997E-2</v>
      </c>
      <c r="G17" s="4">
        <v>4.1119999999999997E-2</v>
      </c>
      <c r="H17" s="4">
        <v>1.0151E-2</v>
      </c>
      <c r="I17" s="4">
        <v>6.6720000000000002E-2</v>
      </c>
      <c r="J17" s="4">
        <v>2.9832000000000001E-2</v>
      </c>
      <c r="K17" s="4">
        <v>1.2512000000000001E-2</v>
      </c>
      <c r="L17" s="4">
        <v>3.2763E-2</v>
      </c>
      <c r="M17" s="4">
        <v>4.8162000000000003E-2</v>
      </c>
      <c r="N17" s="4">
        <v>3.0879E-2</v>
      </c>
    </row>
    <row r="18" spans="3:14" x14ac:dyDescent="0.2">
      <c r="C18" s="4">
        <v>2.1480000000000002E-3</v>
      </c>
      <c r="D18" s="4">
        <v>6.0350000000000004E-3</v>
      </c>
      <c r="E18" s="4">
        <v>1.1305000000000001E-2</v>
      </c>
      <c r="F18" s="4">
        <v>1.6551E-2</v>
      </c>
      <c r="G18" s="4">
        <v>1.9827999999999998E-2</v>
      </c>
      <c r="H18" s="4">
        <v>3.4949999999999998E-3</v>
      </c>
      <c r="I18" s="4">
        <v>8.3085999999999993E-2</v>
      </c>
      <c r="J18" s="4">
        <v>6.7603999999999997E-2</v>
      </c>
      <c r="K18" s="4">
        <v>3.3758999999999997E-2</v>
      </c>
      <c r="L18" s="4">
        <v>9.0342000000000006E-2</v>
      </c>
      <c r="M18" s="4">
        <v>1.6254999999999999E-2</v>
      </c>
      <c r="N18" s="4">
        <v>2.3247E-2</v>
      </c>
    </row>
    <row r="19" spans="3:14" x14ac:dyDescent="0.2">
      <c r="C19" s="4">
        <v>3.5479999999999999E-3</v>
      </c>
      <c r="D19" s="4">
        <v>2.1430000000000001E-2</v>
      </c>
      <c r="E19" s="4">
        <v>2.6589999999999999E-2</v>
      </c>
      <c r="F19" s="4">
        <v>5.9901999999999997E-2</v>
      </c>
      <c r="G19" s="4">
        <v>7.9471E-2</v>
      </c>
      <c r="H19" s="4">
        <v>3.7893999999999997E-2</v>
      </c>
      <c r="J19" s="4">
        <v>4.1782E-2</v>
      </c>
      <c r="K19" s="4">
        <v>1.3063E-2</v>
      </c>
      <c r="L19" s="4">
        <v>7.6844999999999997E-2</v>
      </c>
      <c r="M19" s="4">
        <v>2.0730999999999999E-2</v>
      </c>
      <c r="N19" s="4">
        <v>2.5281999999999999E-2</v>
      </c>
    </row>
    <row r="20" spans="3:14" x14ac:dyDescent="0.2">
      <c r="C20" s="4">
        <v>2.068E-3</v>
      </c>
      <c r="D20" s="4">
        <v>2.9263000000000001E-2</v>
      </c>
      <c r="E20" s="4">
        <v>5.1028999999999998E-2</v>
      </c>
      <c r="F20" s="4">
        <v>3.1805E-2</v>
      </c>
      <c r="G20" s="4">
        <v>3.0039E-2</v>
      </c>
      <c r="H20" s="4">
        <v>1.2703000000000001E-2</v>
      </c>
      <c r="J20" s="4">
        <v>7.2870000000000001E-3</v>
      </c>
      <c r="K20" s="4">
        <v>5.0522999999999998E-2</v>
      </c>
      <c r="L20" s="4">
        <v>3.3982999999999999E-2</v>
      </c>
      <c r="M20" s="4">
        <v>1.6522999999999999E-2</v>
      </c>
      <c r="N20" s="4">
        <v>1.5032E-2</v>
      </c>
    </row>
    <row r="21" spans="3:14" x14ac:dyDescent="0.2">
      <c r="C21" s="4">
        <v>4.64E-3</v>
      </c>
      <c r="D21" s="4">
        <v>4.1880000000000001E-2</v>
      </c>
      <c r="E21" s="4">
        <v>2.1998E-2</v>
      </c>
      <c r="F21" s="4">
        <v>5.1471000000000003E-2</v>
      </c>
      <c r="H21" s="4">
        <v>4.4267000000000001E-2</v>
      </c>
      <c r="J21" s="4">
        <v>1.4806E-2</v>
      </c>
      <c r="K21" s="4">
        <v>6.8136000000000002E-2</v>
      </c>
      <c r="L21" s="4">
        <v>3.6052000000000001E-2</v>
      </c>
      <c r="M21" s="4">
        <v>2.5357000000000001E-2</v>
      </c>
      <c r="N21" s="4">
        <v>4.0094999999999999E-2</v>
      </c>
    </row>
    <row r="22" spans="3:14" x14ac:dyDescent="0.2">
      <c r="C22" s="4">
        <v>6.5500000000000003E-3</v>
      </c>
      <c r="D22" s="4">
        <v>1.6898E-2</v>
      </c>
      <c r="E22" s="4">
        <v>3.4114999999999999E-2</v>
      </c>
      <c r="F22" s="4">
        <v>3.3937000000000002E-2</v>
      </c>
      <c r="H22" s="4">
        <v>6.2654000000000001E-2</v>
      </c>
      <c r="J22" s="4">
        <v>1.4312999999999999E-2</v>
      </c>
      <c r="K22" s="4">
        <v>7.2540999999999994E-2</v>
      </c>
      <c r="L22" s="4">
        <v>2.1063999999999999E-2</v>
      </c>
      <c r="M22" s="4">
        <v>3.884E-2</v>
      </c>
      <c r="N22" s="4">
        <v>2.6109E-2</v>
      </c>
    </row>
    <row r="23" spans="3:14" x14ac:dyDescent="0.2">
      <c r="C23" s="4">
        <v>8.7100000000000007E-3</v>
      </c>
      <c r="D23" s="4">
        <v>1.9904000000000002E-2</v>
      </c>
      <c r="E23" s="4">
        <v>8.1429999999999992E-3</v>
      </c>
      <c r="F23" s="4">
        <v>2.07E-2</v>
      </c>
      <c r="H23" s="4">
        <v>0.10305599999999999</v>
      </c>
      <c r="J23" s="4">
        <v>7.1780000000000004E-3</v>
      </c>
      <c r="K23" s="4">
        <v>1.5661000000000001E-2</v>
      </c>
      <c r="L23" s="4">
        <v>2.9465000000000002E-2</v>
      </c>
      <c r="M23" s="4">
        <v>2.2828000000000001E-2</v>
      </c>
      <c r="N23" s="4">
        <v>1.8043E-2</v>
      </c>
    </row>
    <row r="24" spans="3:14" x14ac:dyDescent="0.2">
      <c r="C24" s="4">
        <v>5.5960000000000003E-3</v>
      </c>
      <c r="D24" s="4">
        <v>8.3040000000000006E-3</v>
      </c>
      <c r="E24" s="4">
        <v>2.8656000000000001E-2</v>
      </c>
      <c r="F24" s="4">
        <v>2.2866000000000001E-2</v>
      </c>
      <c r="H24" s="4">
        <v>5.2963999999999997E-2</v>
      </c>
      <c r="J24" s="4">
        <v>4.2109000000000001E-2</v>
      </c>
      <c r="K24" s="4">
        <v>5.5519999999999996E-3</v>
      </c>
      <c r="L24" s="4">
        <v>8.1609999999999999E-3</v>
      </c>
      <c r="M24" s="4">
        <v>7.705E-3</v>
      </c>
      <c r="N24" s="4">
        <v>2.5527000000000001E-2</v>
      </c>
    </row>
    <row r="25" spans="3:14" x14ac:dyDescent="0.2">
      <c r="C25" s="4">
        <v>3.1770000000000001E-3</v>
      </c>
      <c r="D25" s="4">
        <v>4.2497E-2</v>
      </c>
      <c r="E25" s="4">
        <v>4.6635000000000003E-2</v>
      </c>
      <c r="F25" s="4">
        <v>3.2132000000000001E-2</v>
      </c>
      <c r="H25" s="4">
        <v>3.6044E-2</v>
      </c>
      <c r="J25" s="4">
        <v>2.2334E-2</v>
      </c>
      <c r="K25" s="4">
        <v>4.4810000000000003E-2</v>
      </c>
      <c r="L25" s="4">
        <v>4.3199000000000001E-2</v>
      </c>
      <c r="M25" s="4">
        <v>2.2391999999999999E-2</v>
      </c>
      <c r="N25" s="4">
        <v>1.5495999999999999E-2</v>
      </c>
    </row>
    <row r="26" spans="3:14" x14ac:dyDescent="0.2">
      <c r="C26" s="4">
        <v>2.666E-3</v>
      </c>
      <c r="D26" s="4">
        <v>3.8442999999999998E-2</v>
      </c>
      <c r="E26" s="4">
        <v>4.4551E-2</v>
      </c>
      <c r="F26" s="4">
        <v>3.6739000000000001E-2</v>
      </c>
      <c r="H26" s="4">
        <v>2.2297999999999998E-2</v>
      </c>
      <c r="J26" s="4">
        <v>1.6212000000000001E-2</v>
      </c>
      <c r="K26" s="4">
        <v>1.5914999999999999E-2</v>
      </c>
      <c r="L26" s="4">
        <v>2.2030000000000001E-2</v>
      </c>
      <c r="M26" s="4">
        <v>5.9818000000000003E-2</v>
      </c>
      <c r="N26" s="4">
        <v>4.2417000000000003E-2</v>
      </c>
    </row>
    <row r="27" spans="3:14" x14ac:dyDescent="0.2">
      <c r="C27" s="4">
        <v>8.9949999999999995E-3</v>
      </c>
      <c r="D27" s="4"/>
      <c r="E27" s="4">
        <v>2.6622E-2</v>
      </c>
      <c r="F27" s="4">
        <v>0.100343</v>
      </c>
      <c r="H27" s="4">
        <v>5.7019999999999996E-3</v>
      </c>
      <c r="J27" s="4">
        <v>1.0642E-2</v>
      </c>
      <c r="K27" s="4">
        <v>2.0962999999999999E-2</v>
      </c>
      <c r="L27" s="4">
        <v>2.4646999999999999E-2</v>
      </c>
      <c r="M27" s="4">
        <v>7.7913999999999997E-2</v>
      </c>
      <c r="N27" s="4">
        <v>5.3254999999999997E-2</v>
      </c>
    </row>
    <row r="28" spans="3:14" x14ac:dyDescent="0.2">
      <c r="C28" s="4">
        <v>9.4260000000000004E-3</v>
      </c>
      <c r="E28" s="4">
        <v>1.4789E-2</v>
      </c>
      <c r="F28" s="4">
        <v>3.1202000000000001E-2</v>
      </c>
      <c r="H28" s="4">
        <v>5.5647000000000002E-2</v>
      </c>
      <c r="J28" s="4">
        <v>1.9719E-2</v>
      </c>
      <c r="K28" s="4">
        <v>2.4362999999999999E-2</v>
      </c>
      <c r="L28" s="4">
        <v>8.9130000000000008E-3</v>
      </c>
      <c r="M28" s="4">
        <v>5.2116999999999997E-2</v>
      </c>
      <c r="N28" s="4">
        <v>4.453E-2</v>
      </c>
    </row>
    <row r="29" spans="3:14" x14ac:dyDescent="0.2">
      <c r="C29" s="4">
        <v>2.2665999999999999E-2</v>
      </c>
      <c r="E29" s="4">
        <v>3.1223000000000001E-2</v>
      </c>
      <c r="F29" s="4">
        <v>2.6808999999999999E-2</v>
      </c>
      <c r="J29" s="4">
        <v>7.5300000000000006E-2</v>
      </c>
      <c r="K29" s="4">
        <v>6.7565E-2</v>
      </c>
      <c r="L29" s="4">
        <v>1.5526E-2</v>
      </c>
      <c r="M29" s="4">
        <v>1.4844E-2</v>
      </c>
      <c r="N29" s="4">
        <v>1.2867E-2</v>
      </c>
    </row>
    <row r="30" spans="3:14" x14ac:dyDescent="0.2">
      <c r="C30" s="4">
        <v>2.8930000000000002E-3</v>
      </c>
      <c r="E30" s="4">
        <v>3.2500000000000001E-2</v>
      </c>
      <c r="F30" s="4">
        <v>6.6675999999999999E-2</v>
      </c>
      <c r="J30" s="4">
        <v>6.9350000000000002E-3</v>
      </c>
      <c r="K30" s="4">
        <v>2.6162000000000001E-2</v>
      </c>
      <c r="L30" s="4">
        <v>2.9326000000000001E-2</v>
      </c>
      <c r="M30" s="4">
        <v>4.1653999999999997E-2</v>
      </c>
      <c r="N30" s="4">
        <v>2.3771E-2</v>
      </c>
    </row>
    <row r="31" spans="3:14" x14ac:dyDescent="0.2">
      <c r="C31" s="4">
        <v>3.7100000000000002E-3</v>
      </c>
      <c r="E31" s="4">
        <v>7.9000000000000008E-3</v>
      </c>
      <c r="F31" s="4">
        <v>0.13833500000000001</v>
      </c>
      <c r="J31" s="4">
        <v>4.9959000000000003E-2</v>
      </c>
      <c r="K31" s="4">
        <v>3.3667999999999997E-2</v>
      </c>
      <c r="L31" s="4">
        <v>5.6638000000000001E-2</v>
      </c>
      <c r="M31" s="4">
        <v>3.3082E-2</v>
      </c>
      <c r="N31" s="4">
        <v>4.1902000000000002E-2</v>
      </c>
    </row>
    <row r="32" spans="3:14" x14ac:dyDescent="0.2">
      <c r="C32" s="4">
        <v>1.7086E-2</v>
      </c>
      <c r="E32" s="4">
        <v>5.8306999999999998E-2</v>
      </c>
      <c r="F32" s="4">
        <v>2.6259999999999999E-2</v>
      </c>
      <c r="J32" s="4">
        <v>3.0211999999999999E-2</v>
      </c>
      <c r="K32" s="4">
        <v>8.1808000000000006E-2</v>
      </c>
      <c r="L32" s="4">
        <v>2.4631E-2</v>
      </c>
      <c r="M32" s="4">
        <v>9.4660000000000005E-3</v>
      </c>
      <c r="N32" s="4">
        <v>8.9709999999999998E-3</v>
      </c>
    </row>
    <row r="33" spans="3:14" x14ac:dyDescent="0.2">
      <c r="C33" s="4">
        <v>1.4229E-2</v>
      </c>
      <c r="E33" s="4">
        <v>7.8840000000000004E-3</v>
      </c>
      <c r="F33" s="4">
        <v>1.7885000000000002E-2</v>
      </c>
      <c r="J33" s="4">
        <v>1.7531999999999999E-2</v>
      </c>
      <c r="K33" s="4">
        <v>1.8012E-2</v>
      </c>
      <c r="L33" s="4">
        <v>3.5541999999999997E-2</v>
      </c>
      <c r="M33" s="4">
        <v>2.9737E-2</v>
      </c>
      <c r="N33" s="4">
        <v>7.3452000000000003E-2</v>
      </c>
    </row>
    <row r="34" spans="3:14" x14ac:dyDescent="0.2">
      <c r="C34" s="4">
        <v>4.2550000000000001E-3</v>
      </c>
      <c r="E34" s="4">
        <v>5.5980000000000002E-2</v>
      </c>
      <c r="F34" s="4">
        <v>4.8386999999999999E-2</v>
      </c>
      <c r="J34" s="4">
        <v>1.7517999999999999E-2</v>
      </c>
      <c r="K34" s="4">
        <v>4.0915E-2</v>
      </c>
      <c r="L34" s="4">
        <v>6.1595999999999998E-2</v>
      </c>
      <c r="M34" s="4">
        <v>1.3816E-2</v>
      </c>
      <c r="N34" s="4">
        <v>2.0156E-2</v>
      </c>
    </row>
    <row r="35" spans="3:14" x14ac:dyDescent="0.2">
      <c r="C35" s="4">
        <v>7.5300000000000002E-3</v>
      </c>
      <c r="E35" s="4">
        <v>4.9300000000000004E-3</v>
      </c>
      <c r="F35" s="4">
        <v>8.5225999999999996E-2</v>
      </c>
      <c r="J35" s="4">
        <v>1.8327E-2</v>
      </c>
      <c r="K35" s="4">
        <v>3.0013999999999999E-2</v>
      </c>
      <c r="L35" s="4">
        <v>4.4427000000000001E-2</v>
      </c>
      <c r="M35" s="4">
        <v>2.1877000000000001E-2</v>
      </c>
      <c r="N35" s="4">
        <v>1.325E-2</v>
      </c>
    </row>
    <row r="36" spans="3:14" x14ac:dyDescent="0.2">
      <c r="C36" s="4">
        <v>3.8070000000000001E-3</v>
      </c>
      <c r="E36" s="4">
        <v>5.4406999999999997E-2</v>
      </c>
      <c r="F36" s="4">
        <v>7.8422000000000006E-2</v>
      </c>
      <c r="J36" s="4">
        <v>1.6487000000000002E-2</v>
      </c>
      <c r="K36" s="4">
        <v>3.8404000000000001E-2</v>
      </c>
      <c r="L36" s="4">
        <v>1.9647000000000001E-2</v>
      </c>
      <c r="M36" s="4">
        <v>1.5429999999999999E-2</v>
      </c>
      <c r="N36" s="4">
        <v>2.7879000000000001E-2</v>
      </c>
    </row>
    <row r="37" spans="3:14" x14ac:dyDescent="0.2">
      <c r="E37" s="4">
        <v>9.1809999999999999E-3</v>
      </c>
      <c r="F37" s="4">
        <v>1.7146999999999999E-2</v>
      </c>
      <c r="J37" s="4">
        <v>7.2151999999999994E-2</v>
      </c>
      <c r="K37" s="4">
        <v>3.5043999999999999E-2</v>
      </c>
      <c r="L37" s="4">
        <v>2.1732999999999999E-2</v>
      </c>
      <c r="M37" s="4">
        <v>1.3517E-2</v>
      </c>
      <c r="N37" s="4">
        <v>9.0939999999999997E-3</v>
      </c>
    </row>
    <row r="38" spans="3:14" x14ac:dyDescent="0.2">
      <c r="E38" s="4">
        <v>1.448E-2</v>
      </c>
      <c r="F38" s="4">
        <v>1.1056E-2</v>
      </c>
      <c r="J38" s="4">
        <v>2.0781999999999998E-2</v>
      </c>
      <c r="K38" s="4">
        <v>2.8232E-2</v>
      </c>
      <c r="L38" s="4">
        <v>3.9274999999999997E-2</v>
      </c>
      <c r="M38" s="4">
        <v>7.2877999999999998E-2</v>
      </c>
      <c r="N38" s="4">
        <v>1.4177E-2</v>
      </c>
    </row>
    <row r="39" spans="3:14" x14ac:dyDescent="0.2">
      <c r="E39" s="4">
        <v>2.0934999999999999E-2</v>
      </c>
      <c r="F39" s="4">
        <v>4.6303999999999998E-2</v>
      </c>
      <c r="J39" s="4">
        <v>8.6669999999999994E-3</v>
      </c>
      <c r="K39" s="4">
        <v>4.4194999999999998E-2</v>
      </c>
      <c r="L39" s="4">
        <v>3.0689999999999999E-2</v>
      </c>
      <c r="M39" s="4">
        <v>1.5758000000000001E-2</v>
      </c>
      <c r="N39" s="4">
        <v>7.0716000000000001E-2</v>
      </c>
    </row>
    <row r="40" spans="3:14" x14ac:dyDescent="0.2">
      <c r="E40" s="4">
        <v>1.4225E-2</v>
      </c>
      <c r="F40" s="4">
        <v>0.17504</v>
      </c>
      <c r="J40" s="4">
        <v>1.9952999999999999E-2</v>
      </c>
      <c r="K40" s="4">
        <v>3.8629999999999998E-2</v>
      </c>
      <c r="L40" s="4">
        <v>1.9605999999999998E-2</v>
      </c>
      <c r="M40" s="4">
        <v>1.6230999999999999E-2</v>
      </c>
      <c r="N40" s="4">
        <v>1.0723E-2</v>
      </c>
    </row>
    <row r="41" spans="3:14" x14ac:dyDescent="0.2">
      <c r="E41" s="4">
        <v>2.8056000000000001E-2</v>
      </c>
      <c r="F41" s="4">
        <v>8.0012E-2</v>
      </c>
      <c r="J41" s="4">
        <v>1.35E-2</v>
      </c>
      <c r="K41" s="4">
        <v>3.918E-2</v>
      </c>
      <c r="L41" s="4">
        <v>6.4879000000000006E-2</v>
      </c>
      <c r="M41" s="4">
        <v>2.6530000000000001E-2</v>
      </c>
      <c r="N41" s="4">
        <v>1.8776000000000001E-2</v>
      </c>
    </row>
    <row r="42" spans="3:14" x14ac:dyDescent="0.2">
      <c r="E42" s="4">
        <v>5.0556999999999998E-2</v>
      </c>
      <c r="F42" s="4">
        <v>2.1191000000000002E-2</v>
      </c>
      <c r="J42" s="4">
        <v>1.7838E-2</v>
      </c>
      <c r="K42" s="4">
        <v>5.7211999999999999E-2</v>
      </c>
      <c r="L42" s="4">
        <v>7.2346999999999995E-2</v>
      </c>
      <c r="M42" s="4">
        <v>1.137E-2</v>
      </c>
      <c r="N42" s="4">
        <v>5.2491999999999997E-2</v>
      </c>
    </row>
    <row r="43" spans="3:14" x14ac:dyDescent="0.2">
      <c r="E43" s="4">
        <v>2.6252999999999999E-2</v>
      </c>
      <c r="F43" s="4">
        <v>0.13788300000000001</v>
      </c>
      <c r="J43" s="4">
        <v>1.3282E-2</v>
      </c>
      <c r="K43" s="4">
        <v>2.8766E-2</v>
      </c>
      <c r="L43" s="4">
        <v>1.5391E-2</v>
      </c>
      <c r="M43" s="4">
        <v>2.1829999999999999E-2</v>
      </c>
      <c r="N43" s="4">
        <v>1.8411E-2</v>
      </c>
    </row>
    <row r="44" spans="3:14" x14ac:dyDescent="0.2">
      <c r="E44" s="4">
        <v>1.4307E-2</v>
      </c>
      <c r="F44" s="4">
        <v>6.6131999999999996E-2</v>
      </c>
      <c r="J44" s="4">
        <v>2.5833999999999999E-2</v>
      </c>
      <c r="K44" s="4">
        <v>5.5190999999999997E-2</v>
      </c>
      <c r="L44" s="4">
        <v>3.7879000000000003E-2</v>
      </c>
      <c r="M44" s="4">
        <v>4.8051999999999997E-2</v>
      </c>
      <c r="N44" s="4">
        <v>2.7900999999999999E-2</v>
      </c>
    </row>
    <row r="45" spans="3:14" x14ac:dyDescent="0.2">
      <c r="E45" s="4">
        <v>2.9262E-2</v>
      </c>
      <c r="F45" s="4">
        <v>0.17168600000000001</v>
      </c>
      <c r="J45" s="4">
        <v>3.3704999999999999E-2</v>
      </c>
      <c r="K45" s="4">
        <v>1.7954000000000001E-2</v>
      </c>
      <c r="L45" s="4">
        <v>5.7737999999999998E-2</v>
      </c>
      <c r="M45" s="4">
        <v>2.6575000000000001E-2</v>
      </c>
      <c r="N45" s="4">
        <v>3.7295000000000002E-2</v>
      </c>
    </row>
    <row r="46" spans="3:14" x14ac:dyDescent="0.2">
      <c r="E46" s="4">
        <v>4.9195999999999997E-2</v>
      </c>
      <c r="F46" s="4">
        <v>2.0433E-2</v>
      </c>
      <c r="J46" s="4">
        <v>2.2962E-2</v>
      </c>
      <c r="K46" s="4">
        <v>6.2398000000000002E-2</v>
      </c>
      <c r="L46" s="4">
        <v>1.1338000000000001E-2</v>
      </c>
      <c r="M46" s="4">
        <v>4.2632000000000003E-2</v>
      </c>
      <c r="N46" s="4">
        <v>6.1213999999999998E-2</v>
      </c>
    </row>
    <row r="47" spans="3:14" x14ac:dyDescent="0.2">
      <c r="E47" s="4">
        <v>4.9637000000000001E-2</v>
      </c>
      <c r="F47" s="4">
        <v>5.7499000000000001E-2</v>
      </c>
      <c r="J47" s="4">
        <v>1.7142000000000001E-2</v>
      </c>
      <c r="K47" s="4">
        <v>3.2441999999999999E-2</v>
      </c>
      <c r="L47" s="4">
        <v>6.2226999999999998E-2</v>
      </c>
      <c r="M47" s="4">
        <v>2.7549000000000001E-2</v>
      </c>
      <c r="N47" s="4">
        <v>2.7970999999999999E-2</v>
      </c>
    </row>
    <row r="48" spans="3:14" x14ac:dyDescent="0.2">
      <c r="E48" s="4">
        <v>3.3888000000000001E-2</v>
      </c>
      <c r="F48" s="4">
        <v>0.172759</v>
      </c>
      <c r="J48" s="4">
        <v>4.3684000000000001E-2</v>
      </c>
      <c r="K48" s="4">
        <v>2.6700000000000002E-2</v>
      </c>
      <c r="L48" s="4">
        <v>7.9570000000000002E-2</v>
      </c>
      <c r="M48" s="4">
        <v>1.856E-2</v>
      </c>
      <c r="N48" s="4">
        <v>2.3289999999999999E-3</v>
      </c>
    </row>
    <row r="49" spans="1:14" x14ac:dyDescent="0.2">
      <c r="E49" s="4">
        <v>2.8591999999999999E-2</v>
      </c>
      <c r="F49" s="4">
        <v>1.9476E-2</v>
      </c>
      <c r="J49" s="4">
        <v>3.7483000000000002E-2</v>
      </c>
      <c r="K49" s="4">
        <v>6.1117999999999999E-2</v>
      </c>
      <c r="L49" s="4">
        <v>1.3143999999999999E-2</v>
      </c>
      <c r="M49" s="4">
        <v>4.6815000000000002E-2</v>
      </c>
      <c r="N49" s="4">
        <v>5.1749999999999999E-3</v>
      </c>
    </row>
    <row r="50" spans="1:14" x14ac:dyDescent="0.2">
      <c r="E50" s="4">
        <v>0.113301</v>
      </c>
      <c r="F50" s="4">
        <v>9.8489999999999994E-2</v>
      </c>
      <c r="J50" s="4">
        <v>7.7041999999999999E-2</v>
      </c>
      <c r="K50" s="4">
        <v>6.2128999999999997E-2</v>
      </c>
      <c r="L50" s="4">
        <v>4.265E-2</v>
      </c>
      <c r="M50" s="4">
        <v>6.6389000000000004E-2</v>
      </c>
      <c r="N50" s="4">
        <v>2.3071999999999999E-2</v>
      </c>
    </row>
    <row r="51" spans="1:14" x14ac:dyDescent="0.2">
      <c r="A51" s="4"/>
      <c r="E51" s="4">
        <v>9.1570000000000002E-3</v>
      </c>
      <c r="F51" s="4">
        <v>4.2410000000000003E-2</v>
      </c>
      <c r="J51" s="4">
        <v>3.4754E-2</v>
      </c>
      <c r="K51" s="4">
        <v>4.5696000000000001E-2</v>
      </c>
      <c r="L51" s="4">
        <v>1.1226E-2</v>
      </c>
      <c r="M51" s="4">
        <v>3.0709E-2</v>
      </c>
      <c r="N51" s="4">
        <v>4.5314E-2</v>
      </c>
    </row>
    <row r="52" spans="1:14" x14ac:dyDescent="0.2">
      <c r="A52" s="4"/>
      <c r="E52" s="4">
        <v>3.1733999999999998E-2</v>
      </c>
      <c r="J52" s="4">
        <v>2.4743999999999999E-2</v>
      </c>
      <c r="K52" s="4">
        <v>7.9380999999999993E-2</v>
      </c>
      <c r="L52" s="4">
        <v>2.0781000000000001E-2</v>
      </c>
      <c r="M52" s="4">
        <v>5.9810000000000002E-3</v>
      </c>
      <c r="N52" s="4">
        <v>5.1767000000000001E-2</v>
      </c>
    </row>
    <row r="53" spans="1:14" x14ac:dyDescent="0.2">
      <c r="A53" s="4"/>
      <c r="E53" s="4">
        <v>3.2472000000000001E-2</v>
      </c>
      <c r="J53" s="4">
        <v>3.6659999999999998E-2</v>
      </c>
      <c r="K53" s="4">
        <v>8.2438999999999998E-2</v>
      </c>
      <c r="L53" s="4">
        <v>2.2921E-2</v>
      </c>
      <c r="M53" s="4">
        <v>1.0163E-2</v>
      </c>
      <c r="N53" s="4">
        <v>8.2055000000000003E-2</v>
      </c>
    </row>
    <row r="54" spans="1:14" x14ac:dyDescent="0.2">
      <c r="A54" s="4"/>
      <c r="E54" s="4">
        <v>4.1091000000000003E-2</v>
      </c>
      <c r="J54" s="4">
        <v>4.0322999999999998E-2</v>
      </c>
      <c r="K54" s="4">
        <v>1.4030000000000001E-2</v>
      </c>
      <c r="L54" s="4">
        <v>5.2496000000000001E-2</v>
      </c>
      <c r="M54" s="4">
        <v>1.0083E-2</v>
      </c>
      <c r="N54" s="4">
        <v>4.9880000000000002E-3</v>
      </c>
    </row>
    <row r="55" spans="1:14" x14ac:dyDescent="0.2">
      <c r="A55" s="4"/>
      <c r="E55" s="4">
        <v>0.117229</v>
      </c>
      <c r="J55" s="4">
        <v>2.6894999999999999E-2</v>
      </c>
      <c r="K55" s="4">
        <v>3.0558999999999999E-2</v>
      </c>
      <c r="L55" s="4">
        <v>5.5789999999999999E-2</v>
      </c>
      <c r="M55" s="4">
        <v>3.6769000000000003E-2</v>
      </c>
      <c r="N55" s="4">
        <v>2.5255E-2</v>
      </c>
    </row>
    <row r="56" spans="1:14" x14ac:dyDescent="0.2">
      <c r="A56" s="4"/>
      <c r="E56" s="4">
        <v>2.6270000000000002E-2</v>
      </c>
      <c r="J56" s="4">
        <v>1.831E-2</v>
      </c>
      <c r="K56" s="4">
        <v>2.1588E-2</v>
      </c>
      <c r="L56" s="4">
        <v>4.9550999999999998E-2</v>
      </c>
      <c r="M56" s="4">
        <v>2.8587000000000001E-2</v>
      </c>
      <c r="N56" s="4">
        <v>9.6100000000000005E-3</v>
      </c>
    </row>
    <row r="57" spans="1:14" x14ac:dyDescent="0.2">
      <c r="A57" s="4"/>
      <c r="E57" s="4">
        <v>6.8142999999999995E-2</v>
      </c>
      <c r="J57" s="4">
        <v>3.2523000000000003E-2</v>
      </c>
      <c r="K57" s="4">
        <v>3.0973000000000001E-2</v>
      </c>
      <c r="L57" s="4">
        <v>4.3647999999999999E-2</v>
      </c>
      <c r="M57" s="4">
        <v>1.6570999999999999E-2</v>
      </c>
      <c r="N57" s="4">
        <v>4.4114E-2</v>
      </c>
    </row>
    <row r="58" spans="1:14" x14ac:dyDescent="0.2">
      <c r="A58" s="4"/>
      <c r="E58" s="4">
        <v>1.1191E-2</v>
      </c>
      <c r="J58" s="4">
        <v>4.036E-2</v>
      </c>
      <c r="K58" s="4">
        <v>3.7268000000000003E-2</v>
      </c>
      <c r="L58" s="4">
        <v>5.6410000000000002E-2</v>
      </c>
      <c r="M58" s="4">
        <v>1.6201E-2</v>
      </c>
      <c r="N58" s="4">
        <v>4.1436000000000001E-2</v>
      </c>
    </row>
    <row r="59" spans="1:14" x14ac:dyDescent="0.2">
      <c r="A59" s="4"/>
      <c r="E59" s="4">
        <v>1.1779E-2</v>
      </c>
      <c r="J59" s="4">
        <v>4.8265000000000002E-2</v>
      </c>
      <c r="K59" s="4">
        <v>9.0910000000000001E-3</v>
      </c>
      <c r="L59" s="4">
        <v>2.2072000000000001E-2</v>
      </c>
      <c r="M59" s="4">
        <v>2.8858000000000002E-2</v>
      </c>
      <c r="N59" s="4">
        <v>6.7739999999999995E-2</v>
      </c>
    </row>
    <row r="60" spans="1:14" x14ac:dyDescent="0.2">
      <c r="A60" s="4"/>
      <c r="J60" s="4">
        <v>4.2560000000000001E-2</v>
      </c>
      <c r="K60" s="4">
        <v>6.8784999999999999E-2</v>
      </c>
      <c r="L60" s="4">
        <v>2.6633E-2</v>
      </c>
      <c r="M60" s="4">
        <v>2.0292999999999999E-2</v>
      </c>
      <c r="N60" s="4">
        <v>1.346E-3</v>
      </c>
    </row>
    <row r="61" spans="1:14" x14ac:dyDescent="0.2">
      <c r="A61" s="4"/>
      <c r="J61" s="4">
        <v>4.5879000000000003E-2</v>
      </c>
      <c r="K61" s="4">
        <v>2.7411999999999999E-2</v>
      </c>
      <c r="L61" s="4">
        <v>1.2092E-2</v>
      </c>
      <c r="M61" s="4">
        <v>4.1731999999999998E-2</v>
      </c>
      <c r="N61" s="4">
        <v>4.1022999999999997E-2</v>
      </c>
    </row>
    <row r="62" spans="1:14" x14ac:dyDescent="0.2">
      <c r="A62" s="4"/>
      <c r="J62" s="4">
        <v>3.4632000000000003E-2</v>
      </c>
      <c r="K62" s="4">
        <v>1.9415000000000002E-2</v>
      </c>
      <c r="L62" s="4">
        <v>5.1750999999999998E-2</v>
      </c>
      <c r="M62" s="4">
        <v>4.6739999999999997E-2</v>
      </c>
      <c r="N62" s="4">
        <v>4.0916000000000001E-2</v>
      </c>
    </row>
    <row r="63" spans="1:14" x14ac:dyDescent="0.2">
      <c r="A63" s="4"/>
      <c r="J63" s="4">
        <v>4.2375000000000003E-2</v>
      </c>
      <c r="K63" s="4">
        <v>3.8025000000000003E-2</v>
      </c>
      <c r="L63" s="4">
        <v>3.6917999999999999E-2</v>
      </c>
      <c r="M63" s="4">
        <v>4.9910000000000003E-2</v>
      </c>
      <c r="N63" s="4">
        <v>3.6528999999999999E-2</v>
      </c>
    </row>
    <row r="64" spans="1:14" x14ac:dyDescent="0.2">
      <c r="A64" s="4"/>
      <c r="J64" s="4">
        <v>4.2377999999999999E-2</v>
      </c>
      <c r="K64" s="4">
        <v>1.2213E-2</v>
      </c>
      <c r="L64" s="4">
        <v>6.6834000000000005E-2</v>
      </c>
      <c r="M64" s="4">
        <v>7.7030000000000001E-2</v>
      </c>
      <c r="N64" s="4">
        <v>1.8449E-2</v>
      </c>
    </row>
    <row r="65" spans="1:14" x14ac:dyDescent="0.2">
      <c r="A65" s="4"/>
      <c r="J65" s="4">
        <v>5.3054999999999998E-2</v>
      </c>
      <c r="K65" s="4">
        <v>2.7959000000000001E-2</v>
      </c>
      <c r="L65" s="4">
        <v>3.3526E-2</v>
      </c>
      <c r="M65" s="4">
        <v>4.8934999999999999E-2</v>
      </c>
      <c r="N65" s="4">
        <v>2.4414000000000002E-2</v>
      </c>
    </row>
    <row r="66" spans="1:14" x14ac:dyDescent="0.2">
      <c r="A66" s="4"/>
      <c r="J66" s="4">
        <v>1.3289E-2</v>
      </c>
      <c r="K66" s="4">
        <v>5.2254000000000002E-2</v>
      </c>
      <c r="L66" s="4">
        <v>8.3224999999999993E-2</v>
      </c>
      <c r="M66" s="4">
        <v>3.6913000000000001E-2</v>
      </c>
      <c r="N66" s="4">
        <v>4.3569999999999998E-2</v>
      </c>
    </row>
    <row r="67" spans="1:14" x14ac:dyDescent="0.2">
      <c r="A67" s="4"/>
      <c r="J67" s="4">
        <v>5.9713000000000002E-2</v>
      </c>
      <c r="K67" s="4">
        <v>8.0214999999999995E-2</v>
      </c>
      <c r="L67" s="4">
        <v>2.9335E-2</v>
      </c>
      <c r="M67" s="4">
        <v>3.4451000000000002E-2</v>
      </c>
      <c r="N67" s="4">
        <v>2.2584E-2</v>
      </c>
    </row>
    <row r="68" spans="1:14" x14ac:dyDescent="0.2">
      <c r="A68" s="4"/>
      <c r="J68" s="4">
        <v>3.6607000000000001E-2</v>
      </c>
      <c r="K68" s="4">
        <v>1.5341E-2</v>
      </c>
      <c r="L68" s="4">
        <v>7.2392999999999999E-2</v>
      </c>
      <c r="M68" s="4">
        <v>4.3744999999999999E-2</v>
      </c>
      <c r="N68" s="4">
        <v>2.1050000000000001E-3</v>
      </c>
    </row>
    <row r="69" spans="1:14" x14ac:dyDescent="0.2">
      <c r="A69" s="4"/>
      <c r="J69" s="4">
        <v>9.4516000000000003E-2</v>
      </c>
      <c r="K69" s="4">
        <v>9.587E-3</v>
      </c>
      <c r="L69" s="4">
        <v>3.4571999999999999E-2</v>
      </c>
      <c r="M69" s="4">
        <v>3.5104999999999997E-2</v>
      </c>
      <c r="N69" s="4">
        <v>8.2325999999999996E-2</v>
      </c>
    </row>
    <row r="70" spans="1:14" x14ac:dyDescent="0.2">
      <c r="A70" s="4"/>
      <c r="J70" s="4">
        <v>1.5377E-2</v>
      </c>
      <c r="K70" s="4">
        <v>4.6193999999999999E-2</v>
      </c>
      <c r="L70" s="4">
        <v>9.6839999999999999E-3</v>
      </c>
      <c r="M70" s="4">
        <v>8.6929999999999993E-3</v>
      </c>
      <c r="N70" s="4">
        <v>5.5123999999999999E-2</v>
      </c>
    </row>
    <row r="71" spans="1:14" x14ac:dyDescent="0.2">
      <c r="A71" s="4"/>
      <c r="J71" s="4">
        <v>1.7603000000000001E-2</v>
      </c>
      <c r="K71" s="4">
        <v>1.3920999999999999E-2</v>
      </c>
      <c r="L71" s="4">
        <v>2.7997000000000001E-2</v>
      </c>
      <c r="M71" s="4">
        <v>1.7201999999999999E-2</v>
      </c>
      <c r="N71" s="4">
        <v>1.448E-2</v>
      </c>
    </row>
    <row r="72" spans="1:14" x14ac:dyDescent="0.2">
      <c r="A72" s="4"/>
      <c r="J72" s="4">
        <v>5.6251000000000002E-2</v>
      </c>
      <c r="K72" s="4">
        <v>2.9977E-2</v>
      </c>
      <c r="L72" s="4">
        <v>6.8914000000000003E-2</v>
      </c>
      <c r="M72" s="4">
        <v>9.2820000000000003E-3</v>
      </c>
      <c r="N72" s="4">
        <v>1.6069E-2</v>
      </c>
    </row>
    <row r="73" spans="1:14" x14ac:dyDescent="0.2">
      <c r="A73" s="4"/>
      <c r="J73" s="4">
        <v>2.9815000000000001E-2</v>
      </c>
      <c r="K73" s="4">
        <v>7.8847E-2</v>
      </c>
      <c r="L73" s="4">
        <v>2.0739E-2</v>
      </c>
      <c r="M73" s="4">
        <v>0.107977</v>
      </c>
      <c r="N73" s="4">
        <v>8.1486000000000003E-2</v>
      </c>
    </row>
    <row r="74" spans="1:14" x14ac:dyDescent="0.2">
      <c r="A74" s="4"/>
      <c r="J74" s="4">
        <v>4.4498999999999997E-2</v>
      </c>
      <c r="K74" s="4">
        <v>2.2218999999999999E-2</v>
      </c>
      <c r="L74" s="4">
        <v>2.0278999999999998E-2</v>
      </c>
      <c r="M74" s="4">
        <v>4.0807999999999997E-2</v>
      </c>
      <c r="N74" s="4">
        <v>2.3970999999999999E-2</v>
      </c>
    </row>
    <row r="75" spans="1:14" x14ac:dyDescent="0.2">
      <c r="A75" s="4"/>
      <c r="J75" s="4">
        <v>6.2787999999999997E-2</v>
      </c>
      <c r="K75" s="4">
        <v>1.1074000000000001E-2</v>
      </c>
      <c r="L75" s="4">
        <v>5.8771999999999998E-2</v>
      </c>
      <c r="M75" s="4">
        <v>1.1575999999999999E-2</v>
      </c>
      <c r="N75" s="4">
        <v>4.4297999999999997E-2</v>
      </c>
    </row>
    <row r="76" spans="1:14" x14ac:dyDescent="0.2">
      <c r="A76" s="4"/>
      <c r="J76" s="4">
        <v>2.4264000000000001E-2</v>
      </c>
      <c r="K76" s="4">
        <v>4.6420000000000003E-2</v>
      </c>
      <c r="L76" s="4">
        <v>0.10630100000000001</v>
      </c>
      <c r="M76" s="4">
        <v>8.4455000000000002E-2</v>
      </c>
      <c r="N76" s="4">
        <v>2.3074999999999998E-2</v>
      </c>
    </row>
    <row r="77" spans="1:14" x14ac:dyDescent="0.2">
      <c r="A77" s="4"/>
      <c r="J77" s="4">
        <v>5.2793E-2</v>
      </c>
      <c r="K77" s="4">
        <v>1.2539E-2</v>
      </c>
      <c r="L77" s="4">
        <v>4.0425000000000003E-2</v>
      </c>
      <c r="M77" s="4">
        <v>1.8089999999999998E-2</v>
      </c>
      <c r="N77" s="4">
        <v>1.6345999999999999E-2</v>
      </c>
    </row>
    <row r="78" spans="1:14" x14ac:dyDescent="0.2">
      <c r="A78" s="4"/>
      <c r="J78" s="4">
        <v>7.2205000000000005E-2</v>
      </c>
      <c r="K78" s="4">
        <v>2.0164000000000001E-2</v>
      </c>
      <c r="L78" s="4">
        <v>0.117704</v>
      </c>
      <c r="M78" s="4">
        <v>2.5264999999999999E-2</v>
      </c>
      <c r="N78" s="4">
        <v>4.2328999999999999E-2</v>
      </c>
    </row>
    <row r="79" spans="1:14" x14ac:dyDescent="0.2">
      <c r="A79" s="4"/>
      <c r="J79" s="4">
        <v>4.9762000000000001E-2</v>
      </c>
      <c r="K79" s="4">
        <v>2.9610000000000001E-2</v>
      </c>
      <c r="L79" s="4">
        <v>4.5095999999999997E-2</v>
      </c>
      <c r="M79" s="4">
        <v>5.1611999999999998E-2</v>
      </c>
      <c r="N79" s="4">
        <v>5.4982999999999997E-2</v>
      </c>
    </row>
    <row r="80" spans="1:14" x14ac:dyDescent="0.2">
      <c r="A80" s="4"/>
      <c r="J80" s="4">
        <v>7.1611999999999995E-2</v>
      </c>
      <c r="K80" s="4">
        <v>6.7556000000000005E-2</v>
      </c>
      <c r="L80" s="4">
        <v>3.7083999999999999E-2</v>
      </c>
      <c r="M80" s="4">
        <v>5.8979999999999996E-3</v>
      </c>
      <c r="N80" s="4">
        <v>1.7010999999999998E-2</v>
      </c>
    </row>
    <row r="81" spans="1:14" x14ac:dyDescent="0.2">
      <c r="A81" s="4"/>
      <c r="J81" s="4">
        <v>4.3280000000000002E-3</v>
      </c>
      <c r="K81" s="4">
        <v>1.2758E-2</v>
      </c>
      <c r="L81" s="4">
        <v>1.7145000000000001E-2</v>
      </c>
      <c r="M81" s="4">
        <v>4.0913999999999999E-2</v>
      </c>
      <c r="N81" s="4">
        <v>1.3651999999999999E-2</v>
      </c>
    </row>
    <row r="82" spans="1:14" x14ac:dyDescent="0.2">
      <c r="A82" s="4"/>
      <c r="J82" s="4">
        <v>1.1448E-2</v>
      </c>
      <c r="K82" s="4">
        <v>4.2270000000000002E-2</v>
      </c>
      <c r="L82" s="4">
        <v>7.6501E-2</v>
      </c>
      <c r="M82" s="4">
        <v>4.6327E-2</v>
      </c>
      <c r="N82" s="4">
        <v>6.2977000000000005E-2</v>
      </c>
    </row>
    <row r="83" spans="1:14" x14ac:dyDescent="0.2">
      <c r="A83" s="4"/>
      <c r="J83" s="4">
        <v>2.9293E-2</v>
      </c>
      <c r="K83" s="4">
        <v>1.7433000000000001E-2</v>
      </c>
      <c r="L83" s="4">
        <v>1.6709000000000002E-2</v>
      </c>
      <c r="M83" s="4">
        <v>1.6796999999999999E-2</v>
      </c>
      <c r="N83" s="4">
        <v>1.2919E-2</v>
      </c>
    </row>
    <row r="84" spans="1:14" x14ac:dyDescent="0.2">
      <c r="A84" s="4"/>
      <c r="J84" s="4">
        <v>3.7324999999999997E-2</v>
      </c>
      <c r="M84" s="4">
        <v>1.755E-2</v>
      </c>
      <c r="N84" s="4">
        <v>7.8605999999999995E-2</v>
      </c>
    </row>
    <row r="85" spans="1:14" x14ac:dyDescent="0.2">
      <c r="A85" s="4"/>
      <c r="D85" s="4"/>
      <c r="J85" s="4">
        <v>2.3851000000000001E-2</v>
      </c>
      <c r="M85" s="4">
        <v>2.0868999999999999E-2</v>
      </c>
      <c r="N85" s="4">
        <v>1.3672999999999999E-2</v>
      </c>
    </row>
    <row r="86" spans="1:14" x14ac:dyDescent="0.2">
      <c r="A86" s="4"/>
      <c r="J86" s="4">
        <v>4.7593999999999997E-2</v>
      </c>
      <c r="M86" s="4">
        <v>3.7633E-2</v>
      </c>
      <c r="N86" s="4">
        <v>2.5642999999999999E-2</v>
      </c>
    </row>
    <row r="87" spans="1:14" x14ac:dyDescent="0.2">
      <c r="A87" s="4"/>
      <c r="J87" s="4">
        <v>5.1683E-2</v>
      </c>
      <c r="M87" s="4">
        <v>4.1772999999999998E-2</v>
      </c>
      <c r="N87" s="4">
        <v>4.5781000000000002E-2</v>
      </c>
    </row>
    <row r="88" spans="1:14" x14ac:dyDescent="0.2">
      <c r="A88" s="4"/>
      <c r="J88" s="4">
        <v>1.5344999999999999E-2</v>
      </c>
      <c r="M88" s="4">
        <v>1.0638E-2</v>
      </c>
      <c r="N88" s="4">
        <v>2.8771000000000001E-2</v>
      </c>
    </row>
    <row r="89" spans="1:14" x14ac:dyDescent="0.2">
      <c r="A89" s="4"/>
      <c r="J89" s="4">
        <v>0.12256599999999999</v>
      </c>
      <c r="N89" s="4">
        <v>5.8970000000000003E-3</v>
      </c>
    </row>
    <row r="90" spans="1:14" x14ac:dyDescent="0.2">
      <c r="A90" s="4"/>
      <c r="J90" s="4">
        <v>2.7316E-2</v>
      </c>
      <c r="N90" s="4">
        <v>2.1543E-2</v>
      </c>
    </row>
    <row r="91" spans="1:14" x14ac:dyDescent="0.2">
      <c r="A91" s="4"/>
      <c r="J91" s="4">
        <v>7.1986999999999995E-2</v>
      </c>
      <c r="N91" s="4">
        <v>9.7109999999999991E-3</v>
      </c>
    </row>
    <row r="92" spans="1:14" x14ac:dyDescent="0.2">
      <c r="A92" s="4"/>
      <c r="J92" s="4"/>
      <c r="N92" s="4">
        <v>2.8839E-2</v>
      </c>
    </row>
    <row r="93" spans="1:14" x14ac:dyDescent="0.2">
      <c r="A93" s="4"/>
      <c r="N93" s="4">
        <v>6.4980000000000003E-3</v>
      </c>
    </row>
    <row r="94" spans="1:14" x14ac:dyDescent="0.2">
      <c r="A94" s="4"/>
      <c r="N94" s="4">
        <v>9.7780000000000002E-3</v>
      </c>
    </row>
    <row r="95" spans="1:14" x14ac:dyDescent="0.2">
      <c r="A95" s="4"/>
      <c r="N95" s="4">
        <v>5.5160000000000001E-3</v>
      </c>
    </row>
    <row r="96" spans="1:14" x14ac:dyDescent="0.2">
      <c r="A96" s="4"/>
      <c r="N96" s="4">
        <v>4.8710000000000003E-3</v>
      </c>
    </row>
    <row r="97" spans="1:14" x14ac:dyDescent="0.2">
      <c r="A97" s="4"/>
      <c r="N97" s="4">
        <v>5.774E-2</v>
      </c>
    </row>
    <row r="98" spans="1:14" x14ac:dyDescent="0.2">
      <c r="A98" s="4"/>
      <c r="N98" s="4">
        <v>3.0761E-2</v>
      </c>
    </row>
    <row r="99" spans="1:14" x14ac:dyDescent="0.2">
      <c r="A99" s="4"/>
      <c r="N99" s="4">
        <v>3.0186999999999999E-2</v>
      </c>
    </row>
    <row r="100" spans="1:14" x14ac:dyDescent="0.2">
      <c r="A100" s="4"/>
      <c r="N100" s="4">
        <v>2.2831000000000001E-2</v>
      </c>
    </row>
    <row r="101" spans="1:14" x14ac:dyDescent="0.2">
      <c r="A101" s="4"/>
    </row>
    <row r="102" spans="1:14" x14ac:dyDescent="0.2">
      <c r="A102" s="4"/>
    </row>
    <row r="103" spans="1:14" x14ac:dyDescent="0.2">
      <c r="A103" s="4"/>
    </row>
    <row r="104" spans="1:14" x14ac:dyDescent="0.2">
      <c r="A104" s="4"/>
    </row>
    <row r="105" spans="1:14" x14ac:dyDescent="0.2">
      <c r="A105" s="4"/>
    </row>
    <row r="106" spans="1:14" x14ac:dyDescent="0.2">
      <c r="A106" s="4"/>
    </row>
    <row r="107" spans="1:14" x14ac:dyDescent="0.2">
      <c r="A107" s="4"/>
    </row>
    <row r="108" spans="1:14" x14ac:dyDescent="0.2">
      <c r="A108" s="4"/>
    </row>
    <row r="109" spans="1:14" x14ac:dyDescent="0.2">
      <c r="A109" s="4"/>
    </row>
    <row r="110" spans="1:14" x14ac:dyDescent="0.2">
      <c r="A110" s="4"/>
    </row>
    <row r="111" spans="1:14" x14ac:dyDescent="0.2">
      <c r="A111" s="4"/>
    </row>
    <row r="112" spans="1:14" x14ac:dyDescent="0.2">
      <c r="A112" s="4"/>
    </row>
    <row r="113" spans="1:1" x14ac:dyDescent="0.2">
      <c r="A113" s="4"/>
    </row>
    <row r="114" spans="1:1" x14ac:dyDescent="0.2">
      <c r="A114" s="4"/>
    </row>
    <row r="115" spans="1:1" x14ac:dyDescent="0.2">
      <c r="A115" s="4"/>
    </row>
    <row r="116" spans="1:1" x14ac:dyDescent="0.2">
      <c r="A116" s="4"/>
    </row>
    <row r="117" spans="1:1" x14ac:dyDescent="0.2">
      <c r="A117" s="4"/>
    </row>
    <row r="118" spans="1:1" x14ac:dyDescent="0.2">
      <c r="A118" s="4"/>
    </row>
    <row r="119" spans="1:1" x14ac:dyDescent="0.2">
      <c r="A119" s="4"/>
    </row>
    <row r="120" spans="1:1" x14ac:dyDescent="0.2">
      <c r="A120" s="4"/>
    </row>
    <row r="121" spans="1:1" x14ac:dyDescent="0.2">
      <c r="A121" s="4"/>
    </row>
    <row r="122" spans="1:1" x14ac:dyDescent="0.2">
      <c r="A122" s="4"/>
    </row>
    <row r="123" spans="1:1" x14ac:dyDescent="0.2">
      <c r="A123" s="4"/>
    </row>
    <row r="124" spans="1:1" x14ac:dyDescent="0.2">
      <c r="A124" s="4"/>
    </row>
    <row r="125" spans="1:1" x14ac:dyDescent="0.2">
      <c r="A125" s="4"/>
    </row>
    <row r="126" spans="1:1" x14ac:dyDescent="0.2">
      <c r="A126" s="4"/>
    </row>
    <row r="127" spans="1:1" x14ac:dyDescent="0.2">
      <c r="A127" s="4"/>
    </row>
    <row r="128" spans="1:1" x14ac:dyDescent="0.2">
      <c r="A128" s="4"/>
    </row>
    <row r="129" spans="1:4" x14ac:dyDescent="0.2">
      <c r="A129" s="4"/>
    </row>
    <row r="130" spans="1:4" x14ac:dyDescent="0.2">
      <c r="A130" s="4"/>
    </row>
    <row r="131" spans="1:4" x14ac:dyDescent="0.2">
      <c r="A131" s="4"/>
    </row>
    <row r="132" spans="1:4" x14ac:dyDescent="0.2">
      <c r="A132" s="4"/>
    </row>
    <row r="133" spans="1:4" x14ac:dyDescent="0.2">
      <c r="A133" s="4"/>
    </row>
    <row r="134" spans="1:4" x14ac:dyDescent="0.2">
      <c r="A134" s="4"/>
    </row>
    <row r="135" spans="1:4" x14ac:dyDescent="0.2">
      <c r="A135" s="4"/>
      <c r="D135" s="4"/>
    </row>
    <row r="136" spans="1:4" x14ac:dyDescent="0.2">
      <c r="A136" s="4"/>
    </row>
    <row r="137" spans="1:4" x14ac:dyDescent="0.2">
      <c r="A137" s="4"/>
    </row>
    <row r="138" spans="1:4" x14ac:dyDescent="0.2">
      <c r="A138" s="4"/>
    </row>
    <row r="139" spans="1:4" x14ac:dyDescent="0.2">
      <c r="A139" s="4"/>
    </row>
    <row r="140" spans="1:4" x14ac:dyDescent="0.2">
      <c r="A140" s="4"/>
    </row>
    <row r="141" spans="1:4" x14ac:dyDescent="0.2">
      <c r="A141" s="4"/>
    </row>
    <row r="142" spans="1:4" x14ac:dyDescent="0.2">
      <c r="A142" s="4"/>
    </row>
    <row r="143" spans="1:4" x14ac:dyDescent="0.2">
      <c r="A143" s="4"/>
    </row>
    <row r="144" spans="1:4" x14ac:dyDescent="0.2">
      <c r="A144" s="4"/>
    </row>
    <row r="145" spans="1:4" x14ac:dyDescent="0.2">
      <c r="A145" s="4"/>
    </row>
    <row r="146" spans="1:4" x14ac:dyDescent="0.2">
      <c r="A146" s="4"/>
    </row>
    <row r="147" spans="1:4" x14ac:dyDescent="0.2">
      <c r="A147" s="4"/>
    </row>
    <row r="148" spans="1:4" x14ac:dyDescent="0.2">
      <c r="A148" s="4"/>
    </row>
    <row r="149" spans="1:4" x14ac:dyDescent="0.2">
      <c r="A149" s="4"/>
    </row>
    <row r="150" spans="1:4" x14ac:dyDescent="0.2">
      <c r="A150" s="4"/>
    </row>
    <row r="151" spans="1:4" x14ac:dyDescent="0.2">
      <c r="A151" s="4"/>
    </row>
    <row r="152" spans="1:4" x14ac:dyDescent="0.2">
      <c r="A152" s="4"/>
    </row>
    <row r="153" spans="1:4" x14ac:dyDescent="0.2">
      <c r="A153" s="4"/>
    </row>
    <row r="154" spans="1:4" x14ac:dyDescent="0.2">
      <c r="A154" s="4"/>
      <c r="D154" s="4"/>
    </row>
    <row r="155" spans="1:4" x14ac:dyDescent="0.2">
      <c r="A155" s="4"/>
    </row>
    <row r="156" spans="1:4" x14ac:dyDescent="0.2">
      <c r="A156" s="4"/>
    </row>
    <row r="157" spans="1:4" x14ac:dyDescent="0.2">
      <c r="A157" s="4"/>
    </row>
    <row r="158" spans="1:4" x14ac:dyDescent="0.2">
      <c r="A158" s="4"/>
    </row>
    <row r="159" spans="1:4" x14ac:dyDescent="0.2">
      <c r="A159" s="4"/>
    </row>
    <row r="160" spans="1:4" x14ac:dyDescent="0.2">
      <c r="A160" s="4"/>
    </row>
    <row r="161" spans="1:1" x14ac:dyDescent="0.2">
      <c r="A161" s="4"/>
    </row>
    <row r="162" spans="1:1" x14ac:dyDescent="0.2">
      <c r="A162" s="4"/>
    </row>
    <row r="163" spans="1:1" x14ac:dyDescent="0.2">
      <c r="A163" s="4"/>
    </row>
    <row r="164" spans="1:1" x14ac:dyDescent="0.2">
      <c r="A164" s="4"/>
    </row>
    <row r="165" spans="1:1" x14ac:dyDescent="0.2">
      <c r="A165" s="4"/>
    </row>
    <row r="166" spans="1:1" x14ac:dyDescent="0.2">
      <c r="A166" s="4"/>
    </row>
    <row r="167" spans="1:1" x14ac:dyDescent="0.2">
      <c r="A167" s="4"/>
    </row>
    <row r="168" spans="1:1" x14ac:dyDescent="0.2">
      <c r="A168" s="4"/>
    </row>
    <row r="169" spans="1:1" x14ac:dyDescent="0.2">
      <c r="A169" s="4"/>
    </row>
    <row r="170" spans="1:1" x14ac:dyDescent="0.2">
      <c r="A170" s="4"/>
    </row>
    <row r="171" spans="1:1" x14ac:dyDescent="0.2">
      <c r="A171" s="4"/>
    </row>
    <row r="172" spans="1:1" x14ac:dyDescent="0.2">
      <c r="A172" s="4"/>
    </row>
    <row r="173" spans="1:1" x14ac:dyDescent="0.2">
      <c r="A173" s="4"/>
    </row>
    <row r="174" spans="1:1" x14ac:dyDescent="0.2">
      <c r="A174" s="4"/>
    </row>
    <row r="175" spans="1:1" x14ac:dyDescent="0.2">
      <c r="A175" s="4"/>
    </row>
    <row r="176" spans="1:1" x14ac:dyDescent="0.2">
      <c r="A176" s="4"/>
    </row>
    <row r="177" spans="1:4" x14ac:dyDescent="0.2">
      <c r="A177" s="4"/>
    </row>
    <row r="178" spans="1:4" x14ac:dyDescent="0.2">
      <c r="A178" s="4"/>
    </row>
    <row r="179" spans="1:4" x14ac:dyDescent="0.2">
      <c r="A179" s="4"/>
    </row>
    <row r="180" spans="1:4" x14ac:dyDescent="0.2">
      <c r="A180" s="4"/>
    </row>
    <row r="181" spans="1:4" x14ac:dyDescent="0.2">
      <c r="A181" s="4"/>
      <c r="D181" s="4"/>
    </row>
    <row r="182" spans="1:4" x14ac:dyDescent="0.2">
      <c r="A182" s="4"/>
    </row>
    <row r="183" spans="1:4" x14ac:dyDescent="0.2">
      <c r="A183" s="4"/>
    </row>
    <row r="184" spans="1:4" x14ac:dyDescent="0.2">
      <c r="A184" s="4"/>
    </row>
    <row r="185" spans="1:4" x14ac:dyDescent="0.2">
      <c r="A185" s="4"/>
    </row>
    <row r="186" spans="1:4" x14ac:dyDescent="0.2">
      <c r="A186" s="4"/>
    </row>
    <row r="187" spans="1:4" x14ac:dyDescent="0.2">
      <c r="A187" s="4"/>
    </row>
    <row r="188" spans="1:4" x14ac:dyDescent="0.2">
      <c r="A188" s="4"/>
    </row>
    <row r="189" spans="1:4" x14ac:dyDescent="0.2">
      <c r="A189" s="4"/>
    </row>
    <row r="190" spans="1:4" x14ac:dyDescent="0.2">
      <c r="A190" s="4"/>
    </row>
    <row r="191" spans="1:4" x14ac:dyDescent="0.2">
      <c r="A191" s="4"/>
    </row>
    <row r="192" spans="1:4" x14ac:dyDescent="0.2">
      <c r="A192" s="4"/>
    </row>
    <row r="193" spans="1:4" x14ac:dyDescent="0.2">
      <c r="A193" s="4"/>
    </row>
    <row r="194" spans="1:4" x14ac:dyDescent="0.2">
      <c r="A194" s="4"/>
    </row>
    <row r="195" spans="1:4" x14ac:dyDescent="0.2">
      <c r="A195" s="4"/>
    </row>
    <row r="196" spans="1:4" x14ac:dyDescent="0.2">
      <c r="A196" s="4"/>
    </row>
    <row r="197" spans="1:4" x14ac:dyDescent="0.2">
      <c r="A197" s="4"/>
    </row>
    <row r="198" spans="1:4" x14ac:dyDescent="0.2">
      <c r="A198" s="4"/>
      <c r="D198" s="4"/>
    </row>
    <row r="199" spans="1:4" x14ac:dyDescent="0.2">
      <c r="A199" s="4"/>
      <c r="D199" s="4"/>
    </row>
    <row r="200" spans="1:4" x14ac:dyDescent="0.2">
      <c r="A200" s="4"/>
      <c r="D200" s="4"/>
    </row>
    <row r="201" spans="1:4" x14ac:dyDescent="0.2">
      <c r="A201" s="4"/>
      <c r="D201" s="4"/>
    </row>
    <row r="202" spans="1:4" x14ac:dyDescent="0.2">
      <c r="A202" s="4"/>
      <c r="D202" s="4"/>
    </row>
    <row r="203" spans="1:4" x14ac:dyDescent="0.2">
      <c r="A203" s="4"/>
      <c r="D203" s="4"/>
    </row>
    <row r="204" spans="1:4" x14ac:dyDescent="0.2">
      <c r="A204" s="4"/>
      <c r="D204" s="4"/>
    </row>
    <row r="205" spans="1:4" x14ac:dyDescent="0.2">
      <c r="A205" s="4"/>
      <c r="D205" s="4"/>
    </row>
    <row r="206" spans="1:4" x14ac:dyDescent="0.2">
      <c r="A206" s="4"/>
      <c r="D206" s="4"/>
    </row>
    <row r="207" spans="1:4" x14ac:dyDescent="0.2">
      <c r="A207" s="4"/>
      <c r="D207" s="4"/>
    </row>
    <row r="208" spans="1:4" x14ac:dyDescent="0.2">
      <c r="A208" s="4"/>
      <c r="D208" s="4"/>
    </row>
    <row r="209" spans="1:4" x14ac:dyDescent="0.2">
      <c r="A209" s="4"/>
      <c r="D209" s="4"/>
    </row>
    <row r="210" spans="1:4" x14ac:dyDescent="0.2">
      <c r="A210" s="4"/>
      <c r="D210" s="4"/>
    </row>
    <row r="211" spans="1:4" x14ac:dyDescent="0.2">
      <c r="A211" s="4"/>
      <c r="D211" s="4"/>
    </row>
    <row r="212" spans="1:4" x14ac:dyDescent="0.2">
      <c r="A212" s="4"/>
      <c r="D212" s="4"/>
    </row>
    <row r="213" spans="1:4" x14ac:dyDescent="0.2">
      <c r="A213" s="4"/>
      <c r="D213" s="4"/>
    </row>
    <row r="214" spans="1:4" x14ac:dyDescent="0.2">
      <c r="A214" s="4"/>
      <c r="D214" s="4"/>
    </row>
    <row r="215" spans="1:4" x14ac:dyDescent="0.2">
      <c r="A215" s="4"/>
      <c r="D215" s="4"/>
    </row>
    <row r="216" spans="1:4" x14ac:dyDescent="0.2">
      <c r="A216" s="4"/>
      <c r="D216" s="4"/>
    </row>
    <row r="217" spans="1:4" x14ac:dyDescent="0.2">
      <c r="A217" s="4"/>
      <c r="D217" s="4"/>
    </row>
    <row r="218" spans="1:4" x14ac:dyDescent="0.2">
      <c r="A218" s="4"/>
      <c r="D218" s="4"/>
    </row>
    <row r="219" spans="1:4" x14ac:dyDescent="0.2">
      <c r="A219" s="4"/>
      <c r="D219" s="4"/>
    </row>
    <row r="220" spans="1:4" x14ac:dyDescent="0.2">
      <c r="A220" s="4"/>
      <c r="D220" s="4"/>
    </row>
    <row r="221" spans="1:4" x14ac:dyDescent="0.2">
      <c r="A221" s="4"/>
      <c r="D221" s="4"/>
    </row>
    <row r="222" spans="1:4" x14ac:dyDescent="0.2">
      <c r="A222" s="4"/>
      <c r="D222" s="4"/>
    </row>
    <row r="223" spans="1:4" x14ac:dyDescent="0.2">
      <c r="A223" s="4"/>
      <c r="D223" s="4"/>
    </row>
    <row r="224" spans="1:4" x14ac:dyDescent="0.2">
      <c r="A224" s="4"/>
      <c r="D224" s="4"/>
    </row>
    <row r="225" spans="1:4" x14ac:dyDescent="0.2">
      <c r="A225" s="4"/>
      <c r="D225" s="4"/>
    </row>
    <row r="226" spans="1:4" x14ac:dyDescent="0.2">
      <c r="A226" s="4"/>
      <c r="D226" s="4"/>
    </row>
    <row r="227" spans="1:4" x14ac:dyDescent="0.2">
      <c r="A227" s="4"/>
      <c r="D227" s="4"/>
    </row>
    <row r="228" spans="1:4" x14ac:dyDescent="0.2">
      <c r="A228" s="4"/>
      <c r="D228" s="4"/>
    </row>
    <row r="229" spans="1:4" x14ac:dyDescent="0.2">
      <c r="A229" s="4"/>
      <c r="D229" s="4"/>
    </row>
    <row r="230" spans="1:4" x14ac:dyDescent="0.2">
      <c r="A230" s="4"/>
      <c r="D230" s="4"/>
    </row>
    <row r="231" spans="1:4" x14ac:dyDescent="0.2">
      <c r="A231" s="4"/>
      <c r="D231" s="4"/>
    </row>
    <row r="232" spans="1:4" x14ac:dyDescent="0.2">
      <c r="A232" s="4"/>
      <c r="D232" s="4"/>
    </row>
    <row r="233" spans="1:4" x14ac:dyDescent="0.2">
      <c r="A233" s="4"/>
      <c r="D233" s="4"/>
    </row>
    <row r="234" spans="1:4" x14ac:dyDescent="0.2">
      <c r="A234" s="4"/>
      <c r="D234" s="4"/>
    </row>
    <row r="235" spans="1:4" x14ac:dyDescent="0.2">
      <c r="A235" s="4"/>
      <c r="D235" s="4"/>
    </row>
    <row r="236" spans="1:4" x14ac:dyDescent="0.2">
      <c r="A236" s="4"/>
      <c r="D236" s="4"/>
    </row>
    <row r="237" spans="1:4" x14ac:dyDescent="0.2">
      <c r="A237" s="4"/>
      <c r="D237" s="4"/>
    </row>
    <row r="238" spans="1:4" x14ac:dyDescent="0.2">
      <c r="A238" s="4"/>
      <c r="D238" s="4"/>
    </row>
    <row r="239" spans="1:4" x14ac:dyDescent="0.2">
      <c r="A239" s="4"/>
      <c r="D239" s="4"/>
    </row>
    <row r="240" spans="1:4" x14ac:dyDescent="0.2">
      <c r="A240" s="4"/>
      <c r="D240" s="4"/>
    </row>
    <row r="241" spans="1:10" x14ac:dyDescent="0.2">
      <c r="A241" s="4"/>
      <c r="D241" s="4"/>
    </row>
    <row r="242" spans="1:10" x14ac:dyDescent="0.2">
      <c r="A242" s="4"/>
      <c r="D242" s="4"/>
    </row>
    <row r="243" spans="1:10" x14ac:dyDescent="0.2">
      <c r="A243" s="4"/>
      <c r="D243" s="4"/>
    </row>
    <row r="244" spans="1:10" x14ac:dyDescent="0.2">
      <c r="A244" s="4"/>
      <c r="D244" s="4"/>
    </row>
    <row r="245" spans="1:10" x14ac:dyDescent="0.2">
      <c r="A245" s="4"/>
      <c r="D245" s="4"/>
    </row>
    <row r="246" spans="1:10" x14ac:dyDescent="0.2">
      <c r="A246" s="4"/>
      <c r="D246" s="4"/>
    </row>
    <row r="247" spans="1:10" x14ac:dyDescent="0.2">
      <c r="A247" s="4"/>
      <c r="D247" s="4"/>
    </row>
    <row r="248" spans="1:10" x14ac:dyDescent="0.2">
      <c r="A248" s="4"/>
      <c r="D248" s="4"/>
    </row>
    <row r="249" spans="1:10" x14ac:dyDescent="0.2">
      <c r="A249" s="4"/>
      <c r="D249" s="4"/>
    </row>
    <row r="250" spans="1:10" x14ac:dyDescent="0.2">
      <c r="A250" s="4"/>
      <c r="D250" s="4"/>
    </row>
    <row r="251" spans="1:10" x14ac:dyDescent="0.2">
      <c r="A251" s="4"/>
      <c r="D251" s="4"/>
    </row>
    <row r="252" spans="1:10" x14ac:dyDescent="0.2">
      <c r="A252" s="4"/>
      <c r="D252" s="4"/>
    </row>
    <row r="253" spans="1:10" x14ac:dyDescent="0.2">
      <c r="A253" s="4"/>
      <c r="D253" s="4"/>
    </row>
    <row r="254" spans="1:10" x14ac:dyDescent="0.2">
      <c r="A254" s="4"/>
      <c r="D254" s="4"/>
    </row>
    <row r="255" spans="1:10" x14ac:dyDescent="0.2">
      <c r="A255" s="4"/>
      <c r="D255" s="4"/>
      <c r="J255" s="4"/>
    </row>
    <row r="256" spans="1:10" x14ac:dyDescent="0.2">
      <c r="A256" s="4"/>
      <c r="D256" s="4"/>
    </row>
    <row r="257" spans="1:4" x14ac:dyDescent="0.2">
      <c r="A257" s="4"/>
      <c r="D257" s="4"/>
    </row>
    <row r="258" spans="1:4" x14ac:dyDescent="0.2">
      <c r="A258" s="4"/>
      <c r="D258" s="4"/>
    </row>
    <row r="259" spans="1:4" x14ac:dyDescent="0.2">
      <c r="A259" s="4"/>
      <c r="D259" s="4"/>
    </row>
    <row r="260" spans="1:4" x14ac:dyDescent="0.2">
      <c r="A260" s="4"/>
      <c r="D260" s="4"/>
    </row>
    <row r="261" spans="1:4" x14ac:dyDescent="0.2">
      <c r="A261" s="4"/>
      <c r="D261" s="4"/>
    </row>
    <row r="262" spans="1:4" x14ac:dyDescent="0.2">
      <c r="A262" s="4"/>
      <c r="D262" s="4"/>
    </row>
    <row r="263" spans="1:4" x14ac:dyDescent="0.2">
      <c r="A263" s="4"/>
      <c r="D263" s="4"/>
    </row>
    <row r="264" spans="1:4" x14ac:dyDescent="0.2">
      <c r="A264" s="4"/>
      <c r="D264" s="4"/>
    </row>
    <row r="265" spans="1:4" x14ac:dyDescent="0.2">
      <c r="A265" s="4"/>
      <c r="D265" s="4"/>
    </row>
    <row r="266" spans="1:4" x14ac:dyDescent="0.2">
      <c r="A266" s="4"/>
      <c r="D266" s="4"/>
    </row>
    <row r="267" spans="1:4" x14ac:dyDescent="0.2">
      <c r="A267" s="4"/>
      <c r="D267" s="4"/>
    </row>
    <row r="268" spans="1:4" x14ac:dyDescent="0.2">
      <c r="A268" s="4"/>
      <c r="D268" s="4"/>
    </row>
    <row r="269" spans="1:4" x14ac:dyDescent="0.2">
      <c r="A269" s="4"/>
      <c r="D269" s="4"/>
    </row>
    <row r="270" spans="1:4" x14ac:dyDescent="0.2">
      <c r="A270" s="4"/>
      <c r="D270" s="4"/>
    </row>
    <row r="271" spans="1:4" x14ac:dyDescent="0.2">
      <c r="A271" s="4"/>
      <c r="D271" s="4"/>
    </row>
    <row r="272" spans="1:4" x14ac:dyDescent="0.2">
      <c r="A272" s="4"/>
      <c r="D272" s="4"/>
    </row>
    <row r="273" spans="1:4" x14ac:dyDescent="0.2">
      <c r="A273" s="4"/>
      <c r="D273" s="4"/>
    </row>
    <row r="274" spans="1:4" x14ac:dyDescent="0.2">
      <c r="A274" s="4"/>
      <c r="D274" s="4"/>
    </row>
    <row r="275" spans="1:4" x14ac:dyDescent="0.2">
      <c r="A275" s="4"/>
      <c r="D275" s="4"/>
    </row>
    <row r="276" spans="1:4" x14ac:dyDescent="0.2">
      <c r="A276" s="4"/>
      <c r="D276" s="4"/>
    </row>
    <row r="277" spans="1:4" x14ac:dyDescent="0.2">
      <c r="A277" s="4"/>
      <c r="D277" s="4"/>
    </row>
    <row r="278" spans="1:4" x14ac:dyDescent="0.2">
      <c r="A278" s="4"/>
      <c r="D278" s="4"/>
    </row>
    <row r="279" spans="1:4" x14ac:dyDescent="0.2">
      <c r="A279" s="4"/>
      <c r="D279" s="4"/>
    </row>
    <row r="280" spans="1:4" x14ac:dyDescent="0.2">
      <c r="A280" s="4"/>
      <c r="D280" s="4"/>
    </row>
    <row r="281" spans="1:4" x14ac:dyDescent="0.2">
      <c r="A281" s="4"/>
      <c r="D281" s="4"/>
    </row>
    <row r="282" spans="1:4" x14ac:dyDescent="0.2">
      <c r="A282" s="4"/>
      <c r="D282" s="4"/>
    </row>
    <row r="283" spans="1:4" x14ac:dyDescent="0.2">
      <c r="A283" s="4"/>
      <c r="D283" s="4"/>
    </row>
    <row r="284" spans="1:4" x14ac:dyDescent="0.2">
      <c r="A284" s="4"/>
      <c r="D284" s="4"/>
    </row>
    <row r="285" spans="1:4" x14ac:dyDescent="0.2">
      <c r="A285" s="4"/>
      <c r="D285" s="4"/>
    </row>
    <row r="286" spans="1:4" x14ac:dyDescent="0.2">
      <c r="A286" s="4"/>
      <c r="D286" s="4"/>
    </row>
    <row r="287" spans="1:4" x14ac:dyDescent="0.2">
      <c r="A287" s="4"/>
      <c r="D287" s="4"/>
    </row>
    <row r="288" spans="1:4" x14ac:dyDescent="0.2">
      <c r="A288" s="4"/>
      <c r="D288" s="4"/>
    </row>
    <row r="289" spans="1:4" x14ac:dyDescent="0.2">
      <c r="A289" s="4"/>
      <c r="D289" s="4"/>
    </row>
    <row r="290" spans="1:4" x14ac:dyDescent="0.2">
      <c r="A290" s="4"/>
      <c r="D290" s="4"/>
    </row>
    <row r="291" spans="1:4" x14ac:dyDescent="0.2">
      <c r="A291" s="4"/>
      <c r="D291" s="4"/>
    </row>
    <row r="292" spans="1:4" x14ac:dyDescent="0.2">
      <c r="A292" s="4"/>
      <c r="D292" s="4"/>
    </row>
    <row r="293" spans="1:4" x14ac:dyDescent="0.2">
      <c r="A293" s="4"/>
      <c r="D293" s="4"/>
    </row>
    <row r="294" spans="1:4" x14ac:dyDescent="0.2">
      <c r="A294" s="4"/>
      <c r="D294" s="4"/>
    </row>
    <row r="295" spans="1:4" x14ac:dyDescent="0.2">
      <c r="A295" s="4"/>
      <c r="D295" s="4"/>
    </row>
    <row r="296" spans="1:4" x14ac:dyDescent="0.2">
      <c r="A296" s="4"/>
      <c r="D296" s="4"/>
    </row>
    <row r="297" spans="1:4" x14ac:dyDescent="0.2">
      <c r="A297" s="4"/>
      <c r="D297" s="4"/>
    </row>
    <row r="298" spans="1:4" x14ac:dyDescent="0.2">
      <c r="A298" s="4"/>
      <c r="D298" s="4"/>
    </row>
    <row r="299" spans="1:4" x14ac:dyDescent="0.2">
      <c r="A299" s="4"/>
      <c r="D299" s="4"/>
    </row>
    <row r="300" spans="1:4" x14ac:dyDescent="0.2">
      <c r="A300" s="4"/>
      <c r="D300" s="4"/>
    </row>
    <row r="301" spans="1:4" x14ac:dyDescent="0.2">
      <c r="A301" s="4"/>
      <c r="D301" s="4"/>
    </row>
    <row r="302" spans="1:4" x14ac:dyDescent="0.2">
      <c r="A302" s="4"/>
      <c r="D302" s="4"/>
    </row>
    <row r="303" spans="1:4" x14ac:dyDescent="0.2">
      <c r="A303" s="4"/>
      <c r="D303" s="4"/>
    </row>
    <row r="304" spans="1:4" x14ac:dyDescent="0.2">
      <c r="A304" s="4"/>
      <c r="D304" s="4"/>
    </row>
    <row r="305" spans="1:4" x14ac:dyDescent="0.2">
      <c r="A305" s="4"/>
      <c r="D305" s="4"/>
    </row>
    <row r="306" spans="1:4" x14ac:dyDescent="0.2">
      <c r="A306" s="4"/>
      <c r="D306" s="4"/>
    </row>
    <row r="307" spans="1:4" x14ac:dyDescent="0.2">
      <c r="A307" s="4"/>
      <c r="D307" s="4"/>
    </row>
    <row r="308" spans="1:4" x14ac:dyDescent="0.2">
      <c r="A308" s="4"/>
      <c r="D308" s="4"/>
    </row>
    <row r="309" spans="1:4" x14ac:dyDescent="0.2">
      <c r="A309" s="4"/>
      <c r="D309" s="4"/>
    </row>
    <row r="310" spans="1:4" x14ac:dyDescent="0.2">
      <c r="A310" s="4"/>
      <c r="D310" s="4"/>
    </row>
    <row r="311" spans="1:4" x14ac:dyDescent="0.2">
      <c r="A311" s="4"/>
      <c r="D311" s="4"/>
    </row>
    <row r="312" spans="1:4" x14ac:dyDescent="0.2">
      <c r="A312" s="4"/>
      <c r="D312" s="4"/>
    </row>
    <row r="313" spans="1:4" x14ac:dyDescent="0.2">
      <c r="A313" s="4"/>
      <c r="D313" s="4"/>
    </row>
    <row r="314" spans="1:4" x14ac:dyDescent="0.2">
      <c r="A314" s="4"/>
      <c r="D314" s="4"/>
    </row>
    <row r="315" spans="1:4" x14ac:dyDescent="0.2">
      <c r="A315" s="4"/>
      <c r="D315" s="4"/>
    </row>
    <row r="316" spans="1:4" x14ac:dyDescent="0.2">
      <c r="A316" s="4"/>
      <c r="D316" s="4"/>
    </row>
    <row r="317" spans="1:4" x14ac:dyDescent="0.2">
      <c r="A317" s="4"/>
      <c r="D317" s="4"/>
    </row>
    <row r="318" spans="1:4" x14ac:dyDescent="0.2">
      <c r="A318" s="4"/>
      <c r="D318" s="4"/>
    </row>
    <row r="319" spans="1:4" x14ac:dyDescent="0.2">
      <c r="A319" s="4"/>
      <c r="D319" s="4"/>
    </row>
    <row r="320" spans="1:4" x14ac:dyDescent="0.2">
      <c r="A320" s="4"/>
      <c r="D320" s="4"/>
    </row>
    <row r="321" spans="1:4" x14ac:dyDescent="0.2">
      <c r="A321" s="4"/>
      <c r="D321" s="4"/>
    </row>
    <row r="322" spans="1:4" x14ac:dyDescent="0.2">
      <c r="A322" s="4"/>
      <c r="D322" s="4"/>
    </row>
    <row r="323" spans="1:4" x14ac:dyDescent="0.2">
      <c r="A323" s="4"/>
      <c r="D323" s="4"/>
    </row>
    <row r="324" spans="1:4" x14ac:dyDescent="0.2">
      <c r="A324" s="4"/>
      <c r="D324" s="4"/>
    </row>
    <row r="325" spans="1:4" x14ac:dyDescent="0.2">
      <c r="A325" s="4"/>
      <c r="D325" s="4"/>
    </row>
    <row r="326" spans="1:4" x14ac:dyDescent="0.2">
      <c r="A326" s="4"/>
      <c r="D326" s="4"/>
    </row>
    <row r="327" spans="1:4" x14ac:dyDescent="0.2">
      <c r="A327" s="4"/>
      <c r="D327" s="4"/>
    </row>
    <row r="328" spans="1:4" x14ac:dyDescent="0.2">
      <c r="A328" s="4"/>
      <c r="D328" s="4"/>
    </row>
    <row r="329" spans="1:4" x14ac:dyDescent="0.2">
      <c r="A329" s="4"/>
      <c r="D329" s="4"/>
    </row>
    <row r="330" spans="1:4" x14ac:dyDescent="0.2">
      <c r="A330" s="4"/>
      <c r="D330" s="4"/>
    </row>
    <row r="331" spans="1:4" x14ac:dyDescent="0.2">
      <c r="A331" s="4"/>
      <c r="D331" s="4"/>
    </row>
    <row r="332" spans="1:4" x14ac:dyDescent="0.2">
      <c r="A332" s="4"/>
      <c r="D332" s="4"/>
    </row>
    <row r="333" spans="1:4" x14ac:dyDescent="0.2">
      <c r="A333" s="4"/>
      <c r="D333" s="4"/>
    </row>
    <row r="334" spans="1:4" x14ac:dyDescent="0.2">
      <c r="A334" s="4"/>
      <c r="D334" s="4"/>
    </row>
    <row r="335" spans="1:4" x14ac:dyDescent="0.2">
      <c r="A335" s="4"/>
      <c r="D335" s="4"/>
    </row>
    <row r="336" spans="1:4" x14ac:dyDescent="0.2">
      <c r="A336" s="4"/>
      <c r="D336" s="4"/>
    </row>
    <row r="337" spans="1:4" x14ac:dyDescent="0.2">
      <c r="A337" s="4"/>
      <c r="D337" s="4"/>
    </row>
    <row r="338" spans="1:4" x14ac:dyDescent="0.2">
      <c r="A338" s="4"/>
      <c r="D338" s="4"/>
    </row>
    <row r="339" spans="1:4" x14ac:dyDescent="0.2">
      <c r="A339" s="4"/>
      <c r="D339" s="4"/>
    </row>
    <row r="340" spans="1:4" x14ac:dyDescent="0.2">
      <c r="A340" s="4"/>
      <c r="D340" s="4"/>
    </row>
    <row r="341" spans="1:4" x14ac:dyDescent="0.2">
      <c r="A341" s="4"/>
      <c r="D341" s="4"/>
    </row>
    <row r="342" spans="1:4" x14ac:dyDescent="0.2">
      <c r="A342" s="4"/>
      <c r="D342" s="4"/>
    </row>
    <row r="343" spans="1:4" x14ac:dyDescent="0.2">
      <c r="A343" s="4"/>
      <c r="D343" s="4"/>
    </row>
    <row r="344" spans="1:4" x14ac:dyDescent="0.2">
      <c r="A344" s="4"/>
      <c r="D344" s="4"/>
    </row>
    <row r="345" spans="1:4" x14ac:dyDescent="0.2">
      <c r="A345" s="4"/>
      <c r="D345" s="4"/>
    </row>
    <row r="346" spans="1:4" x14ac:dyDescent="0.2">
      <c r="A346" s="4"/>
      <c r="D346" s="4"/>
    </row>
    <row r="347" spans="1:4" x14ac:dyDescent="0.2">
      <c r="A347" s="4"/>
      <c r="D347" s="4"/>
    </row>
    <row r="348" spans="1:4" x14ac:dyDescent="0.2">
      <c r="A348" s="4"/>
      <c r="D348" s="4"/>
    </row>
    <row r="349" spans="1:4" x14ac:dyDescent="0.2">
      <c r="A349" s="4"/>
      <c r="D349" s="4"/>
    </row>
    <row r="350" spans="1:4" x14ac:dyDescent="0.2">
      <c r="A350" s="4"/>
      <c r="D350" s="4"/>
    </row>
    <row r="351" spans="1:4" x14ac:dyDescent="0.2">
      <c r="A351" s="4"/>
      <c r="D351" s="4"/>
    </row>
    <row r="352" spans="1:4" x14ac:dyDescent="0.2">
      <c r="A352" s="4"/>
      <c r="D352" s="4"/>
    </row>
    <row r="353" spans="1:4" x14ac:dyDescent="0.2">
      <c r="A353" s="4"/>
      <c r="D353" s="4"/>
    </row>
    <row r="354" spans="1:4" x14ac:dyDescent="0.2">
      <c r="A354" s="4"/>
      <c r="D354" s="4"/>
    </row>
    <row r="355" spans="1:4" x14ac:dyDescent="0.2">
      <c r="A355" s="4"/>
      <c r="D355" s="4"/>
    </row>
    <row r="356" spans="1:4" x14ac:dyDescent="0.2">
      <c r="A356" s="4"/>
      <c r="D356" s="4"/>
    </row>
    <row r="357" spans="1:4" x14ac:dyDescent="0.2">
      <c r="A357" s="4"/>
      <c r="D357" s="4"/>
    </row>
    <row r="358" spans="1:4" x14ac:dyDescent="0.2">
      <c r="A358" s="4"/>
      <c r="D358" s="4"/>
    </row>
    <row r="359" spans="1:4" x14ac:dyDescent="0.2">
      <c r="A359" s="4"/>
      <c r="D359" s="4"/>
    </row>
    <row r="360" spans="1:4" x14ac:dyDescent="0.2">
      <c r="A360" s="4"/>
      <c r="D360" s="4"/>
    </row>
    <row r="361" spans="1:4" x14ac:dyDescent="0.2">
      <c r="A361" s="4"/>
      <c r="D361" s="4"/>
    </row>
    <row r="362" spans="1:4" x14ac:dyDescent="0.2">
      <c r="A362" s="4"/>
      <c r="D362" s="4"/>
    </row>
    <row r="363" spans="1:4" x14ac:dyDescent="0.2">
      <c r="A363" s="4"/>
      <c r="D363" s="4"/>
    </row>
    <row r="364" spans="1:4" x14ac:dyDescent="0.2">
      <c r="A364" s="4"/>
      <c r="D364" s="4"/>
    </row>
    <row r="365" spans="1:4" x14ac:dyDescent="0.2">
      <c r="A365" s="4"/>
      <c r="D365" s="4"/>
    </row>
    <row r="366" spans="1:4" x14ac:dyDescent="0.2">
      <c r="A366" s="4"/>
      <c r="D366" s="4"/>
    </row>
    <row r="367" spans="1:4" x14ac:dyDescent="0.2">
      <c r="A367" s="4"/>
      <c r="D367" s="4"/>
    </row>
    <row r="368" spans="1:4" x14ac:dyDescent="0.2">
      <c r="A368" s="4"/>
      <c r="D368" s="4"/>
    </row>
    <row r="369" spans="1:4" x14ac:dyDescent="0.2">
      <c r="A369" s="4"/>
      <c r="D369" s="4"/>
    </row>
    <row r="370" spans="1:4" x14ac:dyDescent="0.2">
      <c r="A370" s="4"/>
      <c r="D370" s="4"/>
    </row>
    <row r="371" spans="1:4" x14ac:dyDescent="0.2">
      <c r="A371" s="4"/>
      <c r="D371" s="4"/>
    </row>
    <row r="372" spans="1:4" x14ac:dyDescent="0.2">
      <c r="A372" s="4"/>
      <c r="D372" s="4"/>
    </row>
    <row r="373" spans="1:4" x14ac:dyDescent="0.2">
      <c r="A373" s="4"/>
      <c r="D373" s="4"/>
    </row>
    <row r="374" spans="1:4" x14ac:dyDescent="0.2">
      <c r="A374" s="4"/>
      <c r="D374" s="4"/>
    </row>
    <row r="375" spans="1:4" x14ac:dyDescent="0.2">
      <c r="A375" s="4"/>
      <c r="D375" s="4"/>
    </row>
    <row r="376" spans="1:4" x14ac:dyDescent="0.2">
      <c r="A376" s="4"/>
      <c r="D376" s="4"/>
    </row>
    <row r="377" spans="1:4" x14ac:dyDescent="0.2">
      <c r="A377" s="4"/>
      <c r="D377" s="4"/>
    </row>
    <row r="378" spans="1:4" x14ac:dyDescent="0.2">
      <c r="A378" s="4"/>
      <c r="D378" s="4"/>
    </row>
    <row r="379" spans="1:4" x14ac:dyDescent="0.2">
      <c r="A379" s="4"/>
      <c r="D379" s="4"/>
    </row>
    <row r="380" spans="1:4" x14ac:dyDescent="0.2">
      <c r="A380" s="4"/>
      <c r="D380" s="4"/>
    </row>
    <row r="381" spans="1:4" x14ac:dyDescent="0.2">
      <c r="A381" s="4"/>
      <c r="D381" s="4"/>
    </row>
    <row r="382" spans="1:4" x14ac:dyDescent="0.2">
      <c r="A382" s="4"/>
      <c r="D382" s="4"/>
    </row>
    <row r="383" spans="1:4" x14ac:dyDescent="0.2">
      <c r="A383" s="4"/>
      <c r="D383" s="4"/>
    </row>
    <row r="384" spans="1:4" x14ac:dyDescent="0.2">
      <c r="A384" s="4"/>
      <c r="D384" s="4"/>
    </row>
    <row r="385" spans="1:4" x14ac:dyDescent="0.2">
      <c r="A385" s="4"/>
      <c r="D385" s="4"/>
    </row>
    <row r="386" spans="1:4" x14ac:dyDescent="0.2">
      <c r="A386" s="4"/>
      <c r="D386" s="4"/>
    </row>
    <row r="387" spans="1:4" x14ac:dyDescent="0.2">
      <c r="A387" s="4"/>
      <c r="D387" s="4"/>
    </row>
    <row r="388" spans="1:4" x14ac:dyDescent="0.2">
      <c r="A388" s="4"/>
      <c r="D388" s="4"/>
    </row>
    <row r="389" spans="1:4" x14ac:dyDescent="0.2">
      <c r="A389" s="4"/>
      <c r="D389" s="4"/>
    </row>
    <row r="390" spans="1:4" x14ac:dyDescent="0.2">
      <c r="A390" s="4"/>
      <c r="D390" s="4"/>
    </row>
    <row r="391" spans="1:4" x14ac:dyDescent="0.2">
      <c r="A391" s="4"/>
      <c r="D391" s="4"/>
    </row>
    <row r="392" spans="1:4" x14ac:dyDescent="0.2">
      <c r="A392" s="4"/>
      <c r="D392" s="4"/>
    </row>
    <row r="393" spans="1:4" x14ac:dyDescent="0.2">
      <c r="A393" s="4"/>
      <c r="D393" s="4"/>
    </row>
    <row r="394" spans="1:4" x14ac:dyDescent="0.2">
      <c r="A394" s="4"/>
      <c r="D394" s="4"/>
    </row>
    <row r="395" spans="1:4" x14ac:dyDescent="0.2">
      <c r="A395" s="4"/>
      <c r="D395" s="4"/>
    </row>
    <row r="396" spans="1:4" x14ac:dyDescent="0.2">
      <c r="A396" s="4"/>
      <c r="D396" s="4"/>
    </row>
    <row r="397" spans="1:4" x14ac:dyDescent="0.2">
      <c r="A397" s="4"/>
      <c r="D397" s="4"/>
    </row>
    <row r="398" spans="1:4" x14ac:dyDescent="0.2">
      <c r="A398" s="4"/>
      <c r="D398" s="4"/>
    </row>
    <row r="399" spans="1:4" x14ac:dyDescent="0.2">
      <c r="A399" s="4"/>
      <c r="D399" s="4"/>
    </row>
    <row r="400" spans="1:4" x14ac:dyDescent="0.2">
      <c r="A400" s="4"/>
      <c r="D400" s="4"/>
    </row>
    <row r="401" spans="1:4" x14ac:dyDescent="0.2">
      <c r="A401" s="4"/>
      <c r="D401" s="4"/>
    </row>
    <row r="402" spans="1:4" x14ac:dyDescent="0.2">
      <c r="A402" s="4"/>
      <c r="D402" s="4"/>
    </row>
    <row r="403" spans="1:4" x14ac:dyDescent="0.2">
      <c r="A403" s="4"/>
      <c r="D403" s="4"/>
    </row>
    <row r="404" spans="1:4" x14ac:dyDescent="0.2">
      <c r="A404" s="4"/>
      <c r="D404" s="4"/>
    </row>
    <row r="405" spans="1:4" x14ac:dyDescent="0.2">
      <c r="A405" s="4"/>
      <c r="D405" s="4"/>
    </row>
    <row r="406" spans="1:4" x14ac:dyDescent="0.2">
      <c r="A406" s="4"/>
      <c r="D406" s="4"/>
    </row>
    <row r="407" spans="1:4" x14ac:dyDescent="0.2">
      <c r="A407" s="4"/>
      <c r="D407" s="4"/>
    </row>
    <row r="408" spans="1:4" x14ac:dyDescent="0.2">
      <c r="A408" s="4"/>
      <c r="D408" s="4"/>
    </row>
    <row r="409" spans="1:4" x14ac:dyDescent="0.2">
      <c r="A409" s="4"/>
      <c r="D409" s="4"/>
    </row>
    <row r="410" spans="1:4" x14ac:dyDescent="0.2">
      <c r="A410" s="4"/>
      <c r="D410" s="4"/>
    </row>
    <row r="411" spans="1:4" x14ac:dyDescent="0.2">
      <c r="A411" s="4"/>
      <c r="D411" s="4"/>
    </row>
    <row r="412" spans="1:4" x14ac:dyDescent="0.2">
      <c r="A412" s="4"/>
      <c r="D412" s="4"/>
    </row>
    <row r="413" spans="1:4" x14ac:dyDescent="0.2">
      <c r="A413" s="4"/>
      <c r="D413" s="4"/>
    </row>
    <row r="414" spans="1:4" x14ac:dyDescent="0.2">
      <c r="A414" s="4"/>
      <c r="D414" s="4"/>
    </row>
    <row r="415" spans="1:4" x14ac:dyDescent="0.2">
      <c r="A415" s="4"/>
      <c r="D415" s="4"/>
    </row>
    <row r="416" spans="1:4" x14ac:dyDescent="0.2">
      <c r="A416" s="4"/>
      <c r="D416" s="4"/>
    </row>
    <row r="417" spans="1:4" x14ac:dyDescent="0.2">
      <c r="A417" s="4"/>
      <c r="D417" s="4"/>
    </row>
    <row r="418" spans="1:4" x14ac:dyDescent="0.2">
      <c r="A418" s="4"/>
      <c r="D418" s="4"/>
    </row>
    <row r="419" spans="1:4" x14ac:dyDescent="0.2">
      <c r="A419" s="4"/>
      <c r="D419" s="4"/>
    </row>
    <row r="420" spans="1:4" x14ac:dyDescent="0.2">
      <c r="A420" s="4"/>
      <c r="D420" s="4"/>
    </row>
    <row r="421" spans="1:4" x14ac:dyDescent="0.2">
      <c r="A421" s="4"/>
      <c r="D421" s="4"/>
    </row>
    <row r="422" spans="1:4" x14ac:dyDescent="0.2">
      <c r="A422" s="4"/>
      <c r="D422" s="4"/>
    </row>
    <row r="423" spans="1:4" x14ac:dyDescent="0.2">
      <c r="A423" s="4"/>
      <c r="D423" s="4"/>
    </row>
    <row r="424" spans="1:4" x14ac:dyDescent="0.2">
      <c r="A424" s="4"/>
      <c r="D424" s="4"/>
    </row>
    <row r="425" spans="1:4" x14ac:dyDescent="0.2">
      <c r="A425" s="4"/>
      <c r="D425" s="4"/>
    </row>
    <row r="426" spans="1:4" x14ac:dyDescent="0.2">
      <c r="A426" s="4"/>
      <c r="D426" s="4"/>
    </row>
    <row r="427" spans="1:4" x14ac:dyDescent="0.2">
      <c r="A427" s="4"/>
      <c r="D427" s="4"/>
    </row>
    <row r="428" spans="1:4" x14ac:dyDescent="0.2">
      <c r="A428" s="4"/>
      <c r="D428" s="4"/>
    </row>
    <row r="429" spans="1:4" x14ac:dyDescent="0.2">
      <c r="A429" s="4"/>
      <c r="D429" s="4"/>
    </row>
    <row r="430" spans="1:4" x14ac:dyDescent="0.2">
      <c r="A430" s="4"/>
      <c r="D430" s="4"/>
    </row>
    <row r="431" spans="1:4" x14ac:dyDescent="0.2">
      <c r="A431" s="4"/>
      <c r="D431" s="4"/>
    </row>
    <row r="432" spans="1:4" x14ac:dyDescent="0.2">
      <c r="A432" s="4"/>
      <c r="D432" s="4"/>
    </row>
    <row r="433" spans="1:4" x14ac:dyDescent="0.2">
      <c r="A433" s="4"/>
      <c r="D433" s="4"/>
    </row>
    <row r="434" spans="1:4" x14ac:dyDescent="0.2">
      <c r="A434" s="4"/>
      <c r="D434" s="4"/>
    </row>
    <row r="435" spans="1:4" x14ac:dyDescent="0.2">
      <c r="A435" s="4"/>
      <c r="D435" s="4"/>
    </row>
    <row r="436" spans="1:4" x14ac:dyDescent="0.2">
      <c r="A436" s="4"/>
      <c r="D436" s="4"/>
    </row>
    <row r="437" spans="1:4" x14ac:dyDescent="0.2">
      <c r="A437" s="4"/>
      <c r="D437" s="4"/>
    </row>
    <row r="438" spans="1:4" x14ac:dyDescent="0.2">
      <c r="A438" s="4"/>
      <c r="D438" s="4"/>
    </row>
    <row r="439" spans="1:4" x14ac:dyDescent="0.2">
      <c r="A439" s="4"/>
      <c r="D439" s="4"/>
    </row>
  </sheetData>
  <phoneticPr fontId="1" type="noConversion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F1E2A0-4BCC-4F02-BAB3-1EC9DDEA7647}">
  <dimension ref="A1:N439"/>
  <sheetViews>
    <sheetView workbookViewId="0">
      <selection activeCell="O101" sqref="O101"/>
    </sheetView>
  </sheetViews>
  <sheetFormatPr defaultColWidth="13" defaultRowHeight="16.5" x14ac:dyDescent="0.3"/>
  <sheetData>
    <row r="1" spans="1:14" x14ac:dyDescent="0.2">
      <c r="A1" s="3" t="s">
        <v>1</v>
      </c>
      <c r="D1" s="3" t="s">
        <v>12</v>
      </c>
      <c r="J1" s="3" t="s">
        <v>13</v>
      </c>
    </row>
    <row r="2" spans="1:14" x14ac:dyDescent="0.3">
      <c r="A2">
        <f>AVERAGE(A3:A129)</f>
        <v>0.75036255555555553</v>
      </c>
      <c r="B2">
        <f t="shared" ref="B2:N2" si="0">AVERAGE(B3:B129)</f>
        <v>0.98931399999999992</v>
      </c>
      <c r="C2">
        <f t="shared" si="0"/>
        <v>0.76447055882352932</v>
      </c>
      <c r="D2">
        <f t="shared" si="0"/>
        <v>0.50310195833333338</v>
      </c>
      <c r="E2">
        <f t="shared" si="0"/>
        <v>0.63799205263157877</v>
      </c>
      <c r="F2">
        <f t="shared" si="0"/>
        <v>0.52655375510204083</v>
      </c>
      <c r="G2">
        <f t="shared" si="0"/>
        <v>0.57869361111111106</v>
      </c>
      <c r="H2">
        <f t="shared" si="0"/>
        <v>0.55554542307692301</v>
      </c>
      <c r="I2">
        <f t="shared" si="0"/>
        <v>0.54450937499999996</v>
      </c>
      <c r="J2">
        <f t="shared" si="0"/>
        <v>0.44879483146067406</v>
      </c>
      <c r="K2">
        <f t="shared" si="0"/>
        <v>0.45469779012345685</v>
      </c>
      <c r="L2">
        <f t="shared" si="0"/>
        <v>0.55280297530864198</v>
      </c>
      <c r="M2">
        <f t="shared" si="0"/>
        <v>0.52277708139534873</v>
      </c>
      <c r="N2">
        <f t="shared" si="0"/>
        <v>0.63822697959183683</v>
      </c>
    </row>
    <row r="3" spans="1:14" x14ac:dyDescent="0.2">
      <c r="A3" s="4">
        <v>0.88004599999999999</v>
      </c>
      <c r="B3" s="4">
        <v>1</v>
      </c>
      <c r="C3" s="4">
        <v>0.85569899999999999</v>
      </c>
      <c r="D3" s="4">
        <v>0.47193200000000002</v>
      </c>
      <c r="E3" s="4">
        <v>1</v>
      </c>
      <c r="F3" s="4">
        <v>0.76747799999999999</v>
      </c>
      <c r="G3" s="4">
        <v>0.61560499999999996</v>
      </c>
      <c r="H3" s="4">
        <v>0.849325</v>
      </c>
      <c r="I3" s="4">
        <v>0.34731000000000001</v>
      </c>
      <c r="J3" s="4">
        <v>0.16863</v>
      </c>
      <c r="K3" s="4">
        <v>0.15434800000000001</v>
      </c>
      <c r="L3" s="4">
        <v>3.9863000000000003E-2</v>
      </c>
      <c r="M3" s="4">
        <v>0.79640999999999995</v>
      </c>
      <c r="N3" s="4">
        <v>0.92380499999999999</v>
      </c>
    </row>
    <row r="4" spans="1:14" x14ac:dyDescent="0.2">
      <c r="A4" s="4">
        <v>0.97735799999999995</v>
      </c>
      <c r="B4" s="4">
        <v>1</v>
      </c>
      <c r="C4" s="4">
        <v>0.38885799999999998</v>
      </c>
      <c r="D4" s="4">
        <v>0.280422</v>
      </c>
      <c r="E4" s="4">
        <v>0.254882</v>
      </c>
      <c r="F4" s="4">
        <v>0.185608</v>
      </c>
      <c r="G4" s="4">
        <v>0.68852100000000005</v>
      </c>
      <c r="H4" s="4">
        <v>0.97598799999999997</v>
      </c>
      <c r="I4" s="4">
        <v>0.240033</v>
      </c>
      <c r="J4" s="4">
        <v>0.23914099999999999</v>
      </c>
      <c r="K4" s="4">
        <v>0.36920399999999998</v>
      </c>
      <c r="L4" s="4">
        <v>0.30121399999999998</v>
      </c>
      <c r="M4" s="4">
        <v>1</v>
      </c>
      <c r="N4" s="4">
        <v>0.11734</v>
      </c>
    </row>
    <row r="5" spans="1:14" x14ac:dyDescent="0.2">
      <c r="A5" s="4">
        <v>0.57356799999999997</v>
      </c>
      <c r="B5" s="4">
        <v>0.96794199999999997</v>
      </c>
      <c r="C5" s="4">
        <v>0.53476299999999999</v>
      </c>
      <c r="D5" s="4">
        <v>0.94720000000000004</v>
      </c>
      <c r="E5" s="4">
        <v>0.54729499999999998</v>
      </c>
      <c r="F5" s="4">
        <v>0.20808199999999999</v>
      </c>
      <c r="G5" s="4">
        <v>0.396401</v>
      </c>
      <c r="H5" s="4">
        <v>0.30401699999999998</v>
      </c>
      <c r="I5" s="4">
        <v>0.35272100000000001</v>
      </c>
      <c r="J5" s="4">
        <v>0.16758400000000001</v>
      </c>
      <c r="K5" s="4">
        <v>0.99299599999999999</v>
      </c>
      <c r="L5" s="4">
        <v>0.93433600000000006</v>
      </c>
      <c r="M5" s="4">
        <v>0.67199699999999996</v>
      </c>
      <c r="N5" s="4">
        <v>0.36406500000000003</v>
      </c>
    </row>
    <row r="6" spans="1:14" x14ac:dyDescent="0.2">
      <c r="A6" s="4">
        <v>0.46730300000000002</v>
      </c>
      <c r="C6" s="4">
        <v>0.75721099999999997</v>
      </c>
      <c r="D6" s="4">
        <v>0.346804</v>
      </c>
      <c r="E6" s="4">
        <v>0.68492500000000001</v>
      </c>
      <c r="F6" s="4">
        <v>1</v>
      </c>
      <c r="G6" s="4">
        <v>0.58411000000000002</v>
      </c>
      <c r="H6" s="4">
        <v>0.98809499999999995</v>
      </c>
      <c r="I6" s="4">
        <v>0.112993</v>
      </c>
      <c r="J6" s="4">
        <v>0.267702</v>
      </c>
      <c r="K6" s="4">
        <v>0.27899200000000002</v>
      </c>
      <c r="L6" s="4">
        <v>0.32322899999999999</v>
      </c>
      <c r="M6" s="4">
        <v>0.71046500000000001</v>
      </c>
      <c r="N6" s="4">
        <v>0.498807</v>
      </c>
    </row>
    <row r="7" spans="1:14" x14ac:dyDescent="0.2">
      <c r="A7" s="4">
        <v>0.108084</v>
      </c>
      <c r="C7" s="4">
        <v>1</v>
      </c>
      <c r="D7" s="4">
        <v>0.37331700000000001</v>
      </c>
      <c r="E7" s="4">
        <v>0.53583599999999998</v>
      </c>
      <c r="F7" s="4">
        <v>5.3483000000000003E-2</v>
      </c>
      <c r="G7" s="4">
        <v>0.19128500000000001</v>
      </c>
      <c r="H7" s="4">
        <v>4.6877000000000002E-2</v>
      </c>
      <c r="I7" s="4">
        <v>0.10803599999999999</v>
      </c>
      <c r="J7" s="4">
        <v>1</v>
      </c>
      <c r="K7" s="4">
        <v>0.231576</v>
      </c>
      <c r="L7" s="4">
        <v>0.68914299999999995</v>
      </c>
      <c r="M7" s="4">
        <v>0.33982299999999999</v>
      </c>
      <c r="N7" s="4">
        <v>0.551929</v>
      </c>
    </row>
    <row r="8" spans="1:14" x14ac:dyDescent="0.2">
      <c r="A8" s="4">
        <v>1</v>
      </c>
      <c r="C8" s="4">
        <v>0.80323500000000003</v>
      </c>
      <c r="D8" s="4">
        <v>0.44768400000000003</v>
      </c>
      <c r="E8" s="4">
        <v>0.44946700000000001</v>
      </c>
      <c r="F8" s="4">
        <v>0.53838299999999994</v>
      </c>
      <c r="G8" s="4">
        <v>1</v>
      </c>
      <c r="H8" s="4">
        <v>0.84467800000000004</v>
      </c>
      <c r="I8" s="4">
        <v>0.99474799999999997</v>
      </c>
      <c r="J8" s="4">
        <v>0.36505199999999999</v>
      </c>
      <c r="K8" s="4">
        <v>0.27028999999999997</v>
      </c>
      <c r="L8" s="4">
        <v>0.44999400000000001</v>
      </c>
      <c r="M8" s="4">
        <v>0.51463099999999995</v>
      </c>
      <c r="N8" s="4">
        <v>1</v>
      </c>
    </row>
    <row r="9" spans="1:14" x14ac:dyDescent="0.2">
      <c r="A9" s="4">
        <v>0.93757800000000002</v>
      </c>
      <c r="C9" s="4">
        <v>0.881046</v>
      </c>
      <c r="D9" s="4">
        <v>7.8127000000000002E-2</v>
      </c>
      <c r="E9" s="4">
        <v>1</v>
      </c>
      <c r="F9" s="4">
        <v>0.14236399999999999</v>
      </c>
      <c r="G9" s="4">
        <v>0.19143399999999999</v>
      </c>
      <c r="H9" s="4">
        <v>0.337285</v>
      </c>
      <c r="I9" s="4">
        <v>9.5752000000000004E-2</v>
      </c>
      <c r="J9" s="4">
        <v>0.33024500000000001</v>
      </c>
      <c r="K9" s="4">
        <v>0.61349699999999996</v>
      </c>
      <c r="L9" s="4">
        <v>0.96767400000000003</v>
      </c>
      <c r="M9" s="4">
        <v>0.58640899999999996</v>
      </c>
      <c r="N9" s="4">
        <v>0.15498400000000001</v>
      </c>
    </row>
    <row r="10" spans="1:14" x14ac:dyDescent="0.2">
      <c r="A10" s="4">
        <v>0.99977000000000005</v>
      </c>
      <c r="C10" s="4">
        <v>0.33216800000000002</v>
      </c>
      <c r="D10" s="4">
        <v>0.83374999999999999</v>
      </c>
      <c r="E10" s="4">
        <v>0.87939199999999995</v>
      </c>
      <c r="F10" s="4">
        <v>5.4725000000000003E-2</v>
      </c>
      <c r="G10" s="4">
        <v>0.25595600000000002</v>
      </c>
      <c r="H10" s="4">
        <v>0.354823</v>
      </c>
      <c r="I10" s="4">
        <v>0.99432799999999999</v>
      </c>
      <c r="J10" s="4">
        <v>1</v>
      </c>
      <c r="K10" s="4">
        <v>0.34836800000000001</v>
      </c>
      <c r="L10" s="4">
        <v>0.24923000000000001</v>
      </c>
      <c r="M10" s="4">
        <v>5.9299999999999999E-2</v>
      </c>
      <c r="N10" s="4">
        <v>0.71630099999999997</v>
      </c>
    </row>
    <row r="11" spans="1:14" x14ac:dyDescent="0.2">
      <c r="A11" s="4">
        <v>0.80955600000000005</v>
      </c>
      <c r="C11" s="4">
        <v>0.67234799999999995</v>
      </c>
      <c r="D11" s="4">
        <v>0.17697299999999999</v>
      </c>
      <c r="E11" s="4">
        <v>1</v>
      </c>
      <c r="F11" s="4">
        <v>6.8596000000000004E-2</v>
      </c>
      <c r="G11" s="4">
        <v>9.6987000000000004E-2</v>
      </c>
      <c r="H11" s="4">
        <v>0.67857000000000001</v>
      </c>
      <c r="I11" s="4">
        <v>0.208069</v>
      </c>
      <c r="J11" s="4">
        <v>0.11911099999999999</v>
      </c>
      <c r="K11" s="4">
        <v>0.64385199999999998</v>
      </c>
      <c r="L11" s="4">
        <v>0.31329699999999999</v>
      </c>
      <c r="M11" s="4">
        <v>0.131332</v>
      </c>
      <c r="N11" s="4">
        <v>0.14110800000000001</v>
      </c>
    </row>
    <row r="12" spans="1:14" x14ac:dyDescent="0.2">
      <c r="A12" s="4"/>
      <c r="C12" s="4">
        <v>0.75143499999999996</v>
      </c>
      <c r="D12" s="4">
        <v>0.27850200000000003</v>
      </c>
      <c r="E12" s="4">
        <v>0.41293200000000002</v>
      </c>
      <c r="F12" s="4">
        <v>0.73367000000000004</v>
      </c>
      <c r="G12" s="4">
        <v>0.53993899999999995</v>
      </c>
      <c r="H12" s="4">
        <v>0.40900599999999998</v>
      </c>
      <c r="I12" s="4">
        <v>1</v>
      </c>
      <c r="J12" s="4">
        <v>9.6849000000000005E-2</v>
      </c>
      <c r="K12" s="4">
        <v>8.9604000000000003E-2</v>
      </c>
      <c r="L12" s="4">
        <v>5.3265E-2</v>
      </c>
      <c r="M12" s="4">
        <v>0.80681599999999998</v>
      </c>
      <c r="N12" s="4">
        <v>0.52089600000000003</v>
      </c>
    </row>
    <row r="13" spans="1:14" x14ac:dyDescent="0.2">
      <c r="C13" s="4">
        <v>1</v>
      </c>
      <c r="D13" s="4">
        <v>0.90874999999999995</v>
      </c>
      <c r="E13" s="4">
        <v>1</v>
      </c>
      <c r="F13" s="4">
        <v>0.46248099999999998</v>
      </c>
      <c r="G13" s="4">
        <v>0.16316700000000001</v>
      </c>
      <c r="H13" s="4">
        <v>0.45188099999999998</v>
      </c>
      <c r="I13" s="4">
        <v>0.921261</v>
      </c>
      <c r="J13" s="4">
        <v>0.31287500000000001</v>
      </c>
      <c r="K13" s="4">
        <v>0.91289699999999996</v>
      </c>
      <c r="L13" s="4">
        <v>0.61677499999999996</v>
      </c>
      <c r="M13" s="4">
        <v>1</v>
      </c>
      <c r="N13" s="4">
        <v>0.40060000000000001</v>
      </c>
    </row>
    <row r="14" spans="1:14" x14ac:dyDescent="0.2">
      <c r="C14" s="4">
        <v>0.50323200000000001</v>
      </c>
      <c r="D14" s="4">
        <v>0.104587</v>
      </c>
      <c r="E14" s="4">
        <v>1</v>
      </c>
      <c r="F14" s="4">
        <v>0.30851800000000001</v>
      </c>
      <c r="G14" s="4">
        <v>0.73744200000000004</v>
      </c>
      <c r="H14" s="4">
        <v>0.25554399999999999</v>
      </c>
      <c r="I14" s="4">
        <v>0.21932099999999999</v>
      </c>
      <c r="J14" s="4">
        <v>0.36229600000000001</v>
      </c>
      <c r="K14" s="4">
        <v>0.26458199999999998</v>
      </c>
      <c r="L14" s="4">
        <v>0.14712600000000001</v>
      </c>
      <c r="M14" s="4">
        <v>0.17666599999999999</v>
      </c>
      <c r="N14" s="4">
        <v>0.443604</v>
      </c>
    </row>
    <row r="15" spans="1:14" x14ac:dyDescent="0.2">
      <c r="C15" s="4">
        <v>0.87897499999999995</v>
      </c>
      <c r="D15" s="4">
        <v>0.17122599999999999</v>
      </c>
      <c r="E15" s="4">
        <v>0.35064200000000001</v>
      </c>
      <c r="F15" s="4">
        <v>0.999838</v>
      </c>
      <c r="G15" s="4">
        <v>1</v>
      </c>
      <c r="H15" s="4">
        <v>6.0637999999999997E-2</v>
      </c>
      <c r="I15" s="4">
        <v>0.80109300000000006</v>
      </c>
      <c r="J15" s="4">
        <v>0.39968100000000001</v>
      </c>
      <c r="K15" s="4">
        <v>0.70758100000000002</v>
      </c>
      <c r="L15" s="4">
        <v>0.23508899999999999</v>
      </c>
      <c r="M15" s="4">
        <v>0.154616</v>
      </c>
      <c r="N15" s="4">
        <v>0.40199800000000002</v>
      </c>
    </row>
    <row r="16" spans="1:14" x14ac:dyDescent="0.2">
      <c r="A16" s="4"/>
      <c r="C16" s="4">
        <v>0.468941</v>
      </c>
      <c r="D16" s="4">
        <v>1</v>
      </c>
      <c r="E16" s="4">
        <v>0.76307800000000003</v>
      </c>
      <c r="F16" s="4">
        <v>0.66519300000000003</v>
      </c>
      <c r="G16" s="4">
        <v>1</v>
      </c>
      <c r="H16" s="4">
        <v>0.984483</v>
      </c>
      <c r="I16" s="4">
        <v>0.58113700000000001</v>
      </c>
      <c r="J16" s="4">
        <v>0.19197</v>
      </c>
      <c r="K16" s="4">
        <v>8.3682000000000006E-2</v>
      </c>
      <c r="L16" s="4">
        <v>0.77848300000000004</v>
      </c>
      <c r="M16" s="4">
        <v>0.51961199999999996</v>
      </c>
      <c r="N16" s="4">
        <v>1</v>
      </c>
    </row>
    <row r="17" spans="3:14" x14ac:dyDescent="0.2">
      <c r="C17" s="4">
        <v>0.66561899999999996</v>
      </c>
      <c r="D17" s="4">
        <v>1</v>
      </c>
      <c r="E17" s="4">
        <v>0.64537500000000003</v>
      </c>
      <c r="F17" s="4">
        <v>7.3134000000000005E-2</v>
      </c>
      <c r="G17" s="4">
        <v>1</v>
      </c>
      <c r="H17" s="4">
        <v>0.34256300000000001</v>
      </c>
      <c r="I17" s="4">
        <v>0.79001999999999994</v>
      </c>
      <c r="J17" s="4">
        <v>0.41667900000000002</v>
      </c>
      <c r="K17" s="4">
        <v>0.17553299999999999</v>
      </c>
      <c r="L17" s="4">
        <v>8.2794999999999994E-2</v>
      </c>
      <c r="M17" s="4">
        <v>0.67083199999999998</v>
      </c>
      <c r="N17" s="4">
        <v>0.52068499999999995</v>
      </c>
    </row>
    <row r="18" spans="3:14" x14ac:dyDescent="0.2">
      <c r="C18" s="4">
        <v>0.41069899999999998</v>
      </c>
      <c r="D18" s="4">
        <v>1</v>
      </c>
      <c r="E18" s="4">
        <v>0.63027</v>
      </c>
      <c r="F18" s="4">
        <v>7.1262000000000006E-2</v>
      </c>
      <c r="G18" s="4">
        <v>0.92619300000000004</v>
      </c>
      <c r="H18" s="4">
        <v>0.263963</v>
      </c>
      <c r="I18" s="4">
        <v>0.94532799999999995</v>
      </c>
      <c r="J18" s="4">
        <v>0.71887699999999999</v>
      </c>
      <c r="K18" s="4">
        <v>0.116866</v>
      </c>
      <c r="L18" s="4">
        <v>9.6375000000000002E-2</v>
      </c>
      <c r="M18" s="4">
        <v>0.15823300000000001</v>
      </c>
      <c r="N18" s="4">
        <v>7.8248999999999999E-2</v>
      </c>
    </row>
    <row r="19" spans="3:14" x14ac:dyDescent="0.2">
      <c r="C19" s="4">
        <v>0.37282399999999999</v>
      </c>
      <c r="D19" s="4">
        <v>0.11569500000000001</v>
      </c>
      <c r="E19" s="4">
        <v>0.27549099999999999</v>
      </c>
      <c r="F19" s="4">
        <v>0.13825799999999999</v>
      </c>
      <c r="G19" s="4">
        <v>0.53959699999999999</v>
      </c>
      <c r="H19" s="4">
        <v>3.3710999999999998E-2</v>
      </c>
      <c r="J19" s="4">
        <v>0.64644100000000004</v>
      </c>
      <c r="K19" s="4">
        <v>5.3948000000000003E-2</v>
      </c>
      <c r="L19" s="4">
        <v>0.53902399999999995</v>
      </c>
      <c r="M19" s="4">
        <v>0.85306300000000002</v>
      </c>
      <c r="N19" s="4">
        <v>0.74651800000000001</v>
      </c>
    </row>
    <row r="20" spans="3:14" x14ac:dyDescent="0.2">
      <c r="C20" s="4">
        <v>0.83976799999999996</v>
      </c>
      <c r="D20" s="4">
        <v>0.191444</v>
      </c>
      <c r="E20" s="4">
        <v>0.67960399999999999</v>
      </c>
      <c r="F20" s="4">
        <v>0.23491500000000001</v>
      </c>
      <c r="G20" s="4">
        <v>0.48984800000000001</v>
      </c>
      <c r="H20" s="4">
        <v>1</v>
      </c>
      <c r="J20" s="4">
        <v>0.26218599999999997</v>
      </c>
      <c r="K20" s="4">
        <v>0.67803599999999997</v>
      </c>
      <c r="L20" s="4">
        <v>0.17360999999999999</v>
      </c>
      <c r="M20" s="4">
        <v>1</v>
      </c>
      <c r="N20" s="4">
        <v>0.84021800000000002</v>
      </c>
    </row>
    <row r="21" spans="3:14" x14ac:dyDescent="0.2">
      <c r="C21" s="4">
        <v>0.79468099999999997</v>
      </c>
      <c r="D21" s="4">
        <v>0.16682</v>
      </c>
      <c r="E21" s="4">
        <v>0.297931</v>
      </c>
      <c r="F21" s="4">
        <v>0.37435400000000002</v>
      </c>
      <c r="H21" s="4">
        <v>1.9143E-2</v>
      </c>
      <c r="J21" s="4">
        <v>0.70582199999999995</v>
      </c>
      <c r="K21" s="4">
        <v>5.9576999999999998E-2</v>
      </c>
      <c r="L21" s="4">
        <v>0.78293699999999999</v>
      </c>
      <c r="M21" s="4">
        <v>0.91516200000000003</v>
      </c>
      <c r="N21" s="4">
        <v>0.43491000000000002</v>
      </c>
    </row>
    <row r="22" spans="3:14" x14ac:dyDescent="0.2">
      <c r="C22" s="4">
        <v>0.75570400000000004</v>
      </c>
      <c r="D22" s="4">
        <v>0.34579199999999999</v>
      </c>
      <c r="E22" s="4">
        <v>0.65750200000000003</v>
      </c>
      <c r="F22" s="4">
        <v>0.17116200000000001</v>
      </c>
      <c r="H22" s="4">
        <v>0.18218200000000001</v>
      </c>
      <c r="J22" s="4">
        <v>0.22975499999999999</v>
      </c>
      <c r="K22" s="4">
        <v>0.98302299999999998</v>
      </c>
      <c r="L22" s="4">
        <v>0.56253900000000001</v>
      </c>
      <c r="M22" s="4">
        <v>0.242035</v>
      </c>
      <c r="N22" s="4">
        <v>0.14991299999999999</v>
      </c>
    </row>
    <row r="23" spans="3:14" x14ac:dyDescent="0.2">
      <c r="C23" s="4">
        <v>0.84888600000000003</v>
      </c>
      <c r="D23" s="4">
        <v>0.470302</v>
      </c>
      <c r="E23" s="4">
        <v>0.33280399999999999</v>
      </c>
      <c r="F23" s="4">
        <v>0.15681899999999999</v>
      </c>
      <c r="H23" s="4">
        <v>0.93191199999999996</v>
      </c>
      <c r="J23" s="4">
        <v>0.54050200000000004</v>
      </c>
      <c r="K23" s="4">
        <v>0.105492</v>
      </c>
      <c r="L23" s="4">
        <v>0.27701500000000001</v>
      </c>
      <c r="M23" s="4">
        <v>1</v>
      </c>
      <c r="N23" s="4">
        <v>9.9362000000000006E-2</v>
      </c>
    </row>
    <row r="24" spans="3:14" x14ac:dyDescent="0.2">
      <c r="C24" s="4">
        <v>0.793099</v>
      </c>
      <c r="D24" s="4">
        <v>1</v>
      </c>
      <c r="E24" s="4">
        <v>0.69572400000000001</v>
      </c>
      <c r="F24" s="4">
        <v>0.118446</v>
      </c>
      <c r="H24" s="4">
        <v>0.97137799999999996</v>
      </c>
      <c r="J24" s="4">
        <v>8.6113999999999996E-2</v>
      </c>
      <c r="K24" s="4">
        <v>0.42603000000000002</v>
      </c>
      <c r="L24" s="4">
        <v>4.2396000000000003E-2</v>
      </c>
      <c r="M24" s="4">
        <v>0.25775100000000001</v>
      </c>
      <c r="N24" s="4">
        <v>0.390955</v>
      </c>
    </row>
    <row r="25" spans="3:14" x14ac:dyDescent="0.2">
      <c r="C25" s="4">
        <v>1</v>
      </c>
      <c r="D25" s="4">
        <v>0.36512</v>
      </c>
      <c r="E25" s="4">
        <v>0.48334100000000002</v>
      </c>
      <c r="F25" s="4">
        <v>8.9890999999999999E-2</v>
      </c>
      <c r="H25" s="4">
        <v>0.53364</v>
      </c>
      <c r="J25" s="4">
        <v>0.57496100000000006</v>
      </c>
      <c r="K25" s="4">
        <v>6.9059999999999996E-2</v>
      </c>
      <c r="L25" s="4">
        <v>0.67250500000000002</v>
      </c>
      <c r="M25" s="4">
        <v>0.22309000000000001</v>
      </c>
      <c r="N25" s="4">
        <v>0.498415</v>
      </c>
    </row>
    <row r="26" spans="3:14" x14ac:dyDescent="0.2">
      <c r="C26" s="4">
        <v>0.76591299999999995</v>
      </c>
      <c r="D26" s="4">
        <v>1</v>
      </c>
      <c r="E26" s="4">
        <v>0.901034</v>
      </c>
      <c r="F26" s="4">
        <v>0.15123200000000001</v>
      </c>
      <c r="H26" s="4">
        <v>1</v>
      </c>
      <c r="J26" s="4">
        <v>0.10000299999999999</v>
      </c>
      <c r="K26" s="4">
        <v>0.41670699999999999</v>
      </c>
      <c r="L26" s="4">
        <v>0.12284100000000001</v>
      </c>
      <c r="M26" s="4">
        <v>0.54103599999999996</v>
      </c>
      <c r="N26" s="4">
        <v>0.59694199999999997</v>
      </c>
    </row>
    <row r="27" spans="3:14" x14ac:dyDescent="0.2">
      <c r="C27" s="4">
        <v>1</v>
      </c>
      <c r="D27" s="4"/>
      <c r="E27" s="4">
        <v>0.37542900000000001</v>
      </c>
      <c r="F27" s="4">
        <v>1</v>
      </c>
      <c r="H27" s="4">
        <v>0.91253200000000001</v>
      </c>
      <c r="J27" s="4">
        <v>0.120376</v>
      </c>
      <c r="K27" s="4">
        <v>0.67636600000000002</v>
      </c>
      <c r="L27" s="4">
        <v>0.768455</v>
      </c>
      <c r="M27" s="4">
        <v>0.73999700000000002</v>
      </c>
      <c r="N27" s="4">
        <v>0.29170699999999999</v>
      </c>
    </row>
    <row r="28" spans="3:14" x14ac:dyDescent="0.2">
      <c r="C28" s="4">
        <v>0.784053</v>
      </c>
      <c r="E28" s="4">
        <v>1</v>
      </c>
      <c r="F28" s="4">
        <v>8.5681999999999994E-2</v>
      </c>
      <c r="H28" s="4">
        <v>0.711947</v>
      </c>
      <c r="J28" s="4">
        <v>6.5866999999999995E-2</v>
      </c>
      <c r="K28" s="4">
        <v>0.13911399999999999</v>
      </c>
      <c r="L28" s="4">
        <v>0.32495200000000002</v>
      </c>
      <c r="M28" s="4">
        <v>0.96758699999999997</v>
      </c>
      <c r="N28" s="4">
        <v>1</v>
      </c>
    </row>
    <row r="29" spans="3:14" x14ac:dyDescent="0.2">
      <c r="C29" s="4">
        <v>0.94225199999999998</v>
      </c>
      <c r="E29" s="4">
        <v>0.28209499999999998</v>
      </c>
      <c r="F29" s="4">
        <v>0.37652400000000003</v>
      </c>
      <c r="J29" s="4">
        <v>1</v>
      </c>
      <c r="K29" s="4">
        <v>0.98304999999999998</v>
      </c>
      <c r="L29" s="4">
        <v>1</v>
      </c>
      <c r="M29" s="4">
        <v>0.15826000000000001</v>
      </c>
      <c r="N29" s="4">
        <v>0.233183</v>
      </c>
    </row>
    <row r="30" spans="3:14" x14ac:dyDescent="0.2">
      <c r="C30" s="4">
        <v>0.87002900000000005</v>
      </c>
      <c r="E30" s="4">
        <v>0.509903</v>
      </c>
      <c r="F30" s="4">
        <v>0.25323499999999999</v>
      </c>
      <c r="J30" s="4">
        <v>0.37118200000000001</v>
      </c>
      <c r="K30" s="4">
        <v>0.60062300000000002</v>
      </c>
      <c r="L30" s="4">
        <v>0.78206799999999999</v>
      </c>
      <c r="M30" s="4">
        <v>0.95739300000000005</v>
      </c>
      <c r="N30" s="4">
        <v>0.58836900000000003</v>
      </c>
    </row>
    <row r="31" spans="3:14" x14ac:dyDescent="0.2">
      <c r="C31" s="4">
        <v>0.47032800000000002</v>
      </c>
      <c r="E31" s="4">
        <v>0.29519099999999998</v>
      </c>
      <c r="F31" s="4">
        <v>1</v>
      </c>
      <c r="J31" s="4">
        <v>0.13088</v>
      </c>
      <c r="K31" s="4">
        <v>0.55962999999999996</v>
      </c>
      <c r="L31" s="4">
        <v>0.48215400000000003</v>
      </c>
      <c r="M31" s="4">
        <v>0.93044199999999999</v>
      </c>
      <c r="N31" s="4">
        <v>9.8001000000000005E-2</v>
      </c>
    </row>
    <row r="32" spans="3:14" x14ac:dyDescent="0.2">
      <c r="C32" s="4">
        <v>0.85023300000000002</v>
      </c>
      <c r="E32" s="4">
        <v>0.42586099999999999</v>
      </c>
      <c r="F32" s="4">
        <v>0.37295299999999998</v>
      </c>
      <c r="J32" s="4">
        <v>6.7452999999999999E-2</v>
      </c>
      <c r="K32" s="4">
        <v>0.78277300000000005</v>
      </c>
      <c r="L32" s="4">
        <v>1</v>
      </c>
      <c r="M32" s="4">
        <v>0.32546000000000003</v>
      </c>
      <c r="N32" s="4">
        <v>0.54988400000000004</v>
      </c>
    </row>
    <row r="33" spans="3:14" x14ac:dyDescent="0.2">
      <c r="C33" s="4">
        <v>1</v>
      </c>
      <c r="E33" s="4">
        <v>0.37678200000000001</v>
      </c>
      <c r="F33" s="4">
        <v>0.87765599999999999</v>
      </c>
      <c r="J33" s="4">
        <v>0.238959</v>
      </c>
      <c r="K33" s="4">
        <v>0.203621</v>
      </c>
      <c r="L33" s="4">
        <v>1</v>
      </c>
      <c r="M33" s="4">
        <v>0.57147099999999995</v>
      </c>
      <c r="N33" s="4">
        <v>7.8397999999999995E-2</v>
      </c>
    </row>
    <row r="34" spans="3:14" x14ac:dyDescent="0.2">
      <c r="C34" s="4">
        <v>1</v>
      </c>
      <c r="E34" s="4">
        <v>0.86770400000000003</v>
      </c>
      <c r="F34" s="4">
        <v>0.66539499999999996</v>
      </c>
      <c r="J34" s="4">
        <v>4.2386E-2</v>
      </c>
      <c r="K34" s="4">
        <v>0.886189</v>
      </c>
      <c r="L34" s="4">
        <v>0.380685</v>
      </c>
      <c r="M34" s="4">
        <v>0.786856</v>
      </c>
      <c r="N34" s="4">
        <v>0.85959600000000003</v>
      </c>
    </row>
    <row r="35" spans="3:14" x14ac:dyDescent="0.2">
      <c r="C35" s="4">
        <v>1</v>
      </c>
      <c r="E35" s="4">
        <v>0.64026700000000003</v>
      </c>
      <c r="F35" s="4">
        <v>0.99509800000000004</v>
      </c>
      <c r="J35" s="4">
        <v>0.19089999999999999</v>
      </c>
      <c r="K35" s="4">
        <v>0.54168799999999995</v>
      </c>
      <c r="L35" s="4">
        <v>5.0092999999999999E-2</v>
      </c>
      <c r="M35" s="4">
        <v>1</v>
      </c>
      <c r="N35" s="4">
        <v>0.43335200000000001</v>
      </c>
    </row>
    <row r="36" spans="3:14" x14ac:dyDescent="0.2">
      <c r="C36" s="4">
        <v>1</v>
      </c>
      <c r="E36" s="4">
        <v>0.30617800000000001</v>
      </c>
      <c r="F36" s="4">
        <v>1</v>
      </c>
      <c r="J36" s="4">
        <v>0.13373599999999999</v>
      </c>
      <c r="K36" s="4">
        <v>0.99832200000000004</v>
      </c>
      <c r="L36" s="4">
        <v>0.17197000000000001</v>
      </c>
      <c r="M36" s="4">
        <v>0.58448599999999995</v>
      </c>
      <c r="N36" s="4">
        <v>1</v>
      </c>
    </row>
    <row r="37" spans="3:14" x14ac:dyDescent="0.2">
      <c r="E37" s="4">
        <v>1</v>
      </c>
      <c r="F37" s="4">
        <v>0.14888100000000001</v>
      </c>
      <c r="J37" s="4">
        <v>0.76320900000000003</v>
      </c>
      <c r="K37" s="4">
        <v>0.58313800000000005</v>
      </c>
      <c r="L37" s="4">
        <v>0.35767500000000002</v>
      </c>
      <c r="M37" s="4">
        <v>0.79971300000000001</v>
      </c>
      <c r="N37" s="4">
        <v>0.984155</v>
      </c>
    </row>
    <row r="38" spans="3:14" x14ac:dyDescent="0.2">
      <c r="E38" s="4">
        <v>8.1751000000000004E-2</v>
      </c>
      <c r="F38" s="4">
        <v>0.22553699999999999</v>
      </c>
      <c r="J38" s="4">
        <v>3.9155000000000002E-2</v>
      </c>
      <c r="K38" s="4">
        <v>9.2818999999999999E-2</v>
      </c>
      <c r="L38" s="4">
        <v>0.63997199999999999</v>
      </c>
      <c r="M38" s="4">
        <v>0.71559300000000003</v>
      </c>
      <c r="N38" s="4">
        <v>0.63147699999999996</v>
      </c>
    </row>
    <row r="39" spans="3:14" x14ac:dyDescent="0.2">
      <c r="E39" s="4">
        <v>0.54200400000000004</v>
      </c>
      <c r="F39" s="4">
        <v>0.202126</v>
      </c>
      <c r="J39" s="4">
        <v>0.22265199999999999</v>
      </c>
      <c r="K39" s="4">
        <v>0.51397199999999998</v>
      </c>
      <c r="L39" s="4">
        <v>0.99681799999999998</v>
      </c>
      <c r="M39" s="4">
        <v>0.41921799999999998</v>
      </c>
      <c r="N39" s="4">
        <v>0.20360200000000001</v>
      </c>
    </row>
    <row r="40" spans="3:14" x14ac:dyDescent="0.2">
      <c r="E40" s="4">
        <v>0.371508</v>
      </c>
      <c r="F40" s="4">
        <v>1</v>
      </c>
      <c r="J40" s="4">
        <v>0.17015</v>
      </c>
      <c r="K40" s="4">
        <v>0.18277399999999999</v>
      </c>
      <c r="L40" s="4">
        <v>0.53854599999999997</v>
      </c>
      <c r="M40" s="4">
        <v>0.86466299999999996</v>
      </c>
      <c r="N40" s="4">
        <v>1</v>
      </c>
    </row>
    <row r="41" spans="3:14" x14ac:dyDescent="0.2">
      <c r="E41" s="4">
        <v>0.49681500000000001</v>
      </c>
      <c r="F41" s="4">
        <v>0.66244199999999998</v>
      </c>
      <c r="J41" s="4">
        <v>0.151421</v>
      </c>
      <c r="K41" s="4">
        <v>0.55006299999999997</v>
      </c>
      <c r="L41" s="4">
        <v>0.36678100000000002</v>
      </c>
      <c r="M41" s="4">
        <v>0.15285199999999999</v>
      </c>
      <c r="N41" s="4">
        <v>1</v>
      </c>
    </row>
    <row r="42" spans="3:14" x14ac:dyDescent="0.2">
      <c r="E42" s="4">
        <v>0.30119000000000001</v>
      </c>
      <c r="F42" s="4">
        <v>0.35603099999999999</v>
      </c>
      <c r="J42" s="4">
        <v>0.112121</v>
      </c>
      <c r="K42" s="4">
        <v>9.3018000000000003E-2</v>
      </c>
      <c r="L42" s="4">
        <v>0.37291000000000002</v>
      </c>
      <c r="M42" s="4">
        <v>0.39593499999999998</v>
      </c>
      <c r="N42" s="4">
        <v>0.44162299999999999</v>
      </c>
    </row>
    <row r="43" spans="3:14" x14ac:dyDescent="0.2">
      <c r="E43" s="4">
        <v>1</v>
      </c>
      <c r="F43" s="4">
        <v>0.88253199999999998</v>
      </c>
      <c r="J43" s="4">
        <v>0.103424</v>
      </c>
      <c r="K43" s="4">
        <v>0.46436899999999998</v>
      </c>
      <c r="L43" s="4">
        <v>0.89430299999999996</v>
      </c>
      <c r="M43" s="4">
        <v>0.97976099999999999</v>
      </c>
      <c r="N43" s="4">
        <v>0.54990399999999995</v>
      </c>
    </row>
    <row r="44" spans="3:14" x14ac:dyDescent="0.2">
      <c r="E44" s="4">
        <v>0.28292200000000001</v>
      </c>
      <c r="F44" s="4">
        <v>0.96441699999999997</v>
      </c>
      <c r="J44" s="4">
        <v>0.25829800000000003</v>
      </c>
      <c r="K44" s="4">
        <v>0.62008600000000003</v>
      </c>
      <c r="L44" s="4">
        <v>8.2358000000000001E-2</v>
      </c>
      <c r="M44" s="4">
        <v>0.15812899999999999</v>
      </c>
      <c r="N44" s="4">
        <v>0.96622699999999995</v>
      </c>
    </row>
    <row r="45" spans="3:14" x14ac:dyDescent="0.2">
      <c r="E45" s="4">
        <v>0.19278600000000001</v>
      </c>
      <c r="F45" s="4">
        <v>1</v>
      </c>
      <c r="J45" s="4">
        <v>0.28986299999999998</v>
      </c>
      <c r="K45" s="4">
        <v>0.71626699999999999</v>
      </c>
      <c r="L45" s="4">
        <v>0.99427600000000005</v>
      </c>
      <c r="M45" s="4">
        <v>0.72516999999999998</v>
      </c>
      <c r="N45" s="4">
        <v>0.85046500000000003</v>
      </c>
    </row>
    <row r="46" spans="3:14" x14ac:dyDescent="0.2">
      <c r="E46" s="4">
        <v>0.10963000000000001</v>
      </c>
      <c r="F46" s="4">
        <v>0.97187100000000004</v>
      </c>
      <c r="J46" s="4">
        <v>0.62338000000000005</v>
      </c>
      <c r="K46" s="4">
        <v>0.92808299999999999</v>
      </c>
      <c r="L46" s="4">
        <v>0.101065</v>
      </c>
      <c r="M46" s="4">
        <v>0.75064600000000004</v>
      </c>
      <c r="N46" s="4">
        <v>0.17949399999999999</v>
      </c>
    </row>
    <row r="47" spans="3:14" x14ac:dyDescent="0.2">
      <c r="E47" s="4">
        <v>0.23778199999999999</v>
      </c>
      <c r="F47" s="4">
        <v>1</v>
      </c>
      <c r="J47" s="4">
        <v>0.41785</v>
      </c>
      <c r="K47" s="4">
        <v>0.37103700000000001</v>
      </c>
      <c r="L47" s="4">
        <v>0.389542</v>
      </c>
      <c r="M47" s="4">
        <v>0.680253</v>
      </c>
      <c r="N47" s="4">
        <v>0.138102</v>
      </c>
    </row>
    <row r="48" spans="3:14" x14ac:dyDescent="0.2">
      <c r="E48" s="4">
        <v>0.99419299999999999</v>
      </c>
      <c r="F48" s="4">
        <v>1</v>
      </c>
      <c r="J48" s="4">
        <v>0.212007</v>
      </c>
      <c r="K48" s="4">
        <v>0.90789399999999998</v>
      </c>
      <c r="L48" s="4">
        <v>0.22969200000000001</v>
      </c>
      <c r="M48" s="4">
        <v>1</v>
      </c>
      <c r="N48" s="4">
        <v>0.55012099999999997</v>
      </c>
    </row>
    <row r="49" spans="1:14" x14ac:dyDescent="0.2">
      <c r="E49" s="4">
        <v>0.60819400000000001</v>
      </c>
      <c r="F49" s="4">
        <v>1</v>
      </c>
      <c r="J49" s="4">
        <v>0.28514600000000001</v>
      </c>
      <c r="K49" s="4">
        <v>0.8458</v>
      </c>
      <c r="L49" s="4">
        <v>0.52290599999999998</v>
      </c>
      <c r="M49" s="4">
        <v>0.98600200000000005</v>
      </c>
      <c r="N49" s="4">
        <v>0.18462600000000001</v>
      </c>
    </row>
    <row r="50" spans="1:14" x14ac:dyDescent="0.2">
      <c r="E50" s="4">
        <v>1</v>
      </c>
      <c r="F50" s="4">
        <v>0.99286200000000002</v>
      </c>
      <c r="J50" s="4">
        <v>0.134462</v>
      </c>
      <c r="K50" s="4">
        <v>0.38320599999999999</v>
      </c>
      <c r="L50" s="4">
        <v>0.27638600000000002</v>
      </c>
      <c r="M50" s="4">
        <v>0.33514500000000003</v>
      </c>
      <c r="N50" s="4">
        <v>0.62415500000000002</v>
      </c>
    </row>
    <row r="51" spans="1:14" x14ac:dyDescent="0.2">
      <c r="A51" s="4"/>
      <c r="E51" s="4">
        <v>0.96079000000000003</v>
      </c>
      <c r="F51" s="4">
        <v>1</v>
      </c>
      <c r="J51" s="4">
        <v>0.79785300000000003</v>
      </c>
      <c r="K51" s="4">
        <v>0.584615</v>
      </c>
      <c r="L51" s="4">
        <v>0.269735</v>
      </c>
      <c r="M51" s="4">
        <v>0.68956399999999995</v>
      </c>
      <c r="N51" s="4">
        <v>1</v>
      </c>
    </row>
    <row r="52" spans="1:14" x14ac:dyDescent="0.2">
      <c r="A52" s="4"/>
      <c r="E52" s="4">
        <v>1</v>
      </c>
      <c r="J52" s="4">
        <v>0.69367199999999996</v>
      </c>
      <c r="K52" s="4">
        <v>1</v>
      </c>
      <c r="L52" s="4">
        <v>1</v>
      </c>
      <c r="M52" s="4">
        <v>0.39627200000000001</v>
      </c>
      <c r="N52" s="4">
        <v>0.84811400000000003</v>
      </c>
    </row>
    <row r="53" spans="1:14" x14ac:dyDescent="0.2">
      <c r="A53" s="4"/>
      <c r="E53" s="4">
        <v>0.64493900000000004</v>
      </c>
      <c r="J53" s="4">
        <v>0.37004100000000001</v>
      </c>
      <c r="K53" s="4">
        <v>0.18420600000000001</v>
      </c>
      <c r="L53" s="4">
        <v>0.80336799999999997</v>
      </c>
      <c r="M53" s="4">
        <v>0.16958999999999999</v>
      </c>
      <c r="N53" s="4">
        <v>5.5488999999999997E-2</v>
      </c>
    </row>
    <row r="54" spans="1:14" x14ac:dyDescent="0.2">
      <c r="A54" s="4"/>
      <c r="E54" s="4">
        <v>1</v>
      </c>
      <c r="J54" s="4">
        <v>7.0330000000000004E-2</v>
      </c>
      <c r="K54" s="4">
        <v>0.65525699999999998</v>
      </c>
      <c r="L54" s="4">
        <v>0.96868900000000002</v>
      </c>
      <c r="M54" s="4">
        <v>0.10378800000000001</v>
      </c>
      <c r="N54" s="4">
        <v>1</v>
      </c>
    </row>
    <row r="55" spans="1:14" x14ac:dyDescent="0.2">
      <c r="A55" s="4"/>
      <c r="E55" s="4">
        <v>1</v>
      </c>
      <c r="J55" s="4">
        <v>0.89832500000000004</v>
      </c>
      <c r="K55" s="4">
        <v>0.42388300000000001</v>
      </c>
      <c r="L55" s="4">
        <v>3.0231999999999998E-2</v>
      </c>
      <c r="M55" s="4">
        <v>0.36221999999999999</v>
      </c>
      <c r="N55" s="4">
        <v>0.77016499999999999</v>
      </c>
    </row>
    <row r="56" spans="1:14" x14ac:dyDescent="0.2">
      <c r="A56" s="4"/>
      <c r="E56" s="4">
        <v>0.98410799999999998</v>
      </c>
      <c r="J56" s="4">
        <v>6.3796000000000005E-2</v>
      </c>
      <c r="K56" s="4">
        <v>0.25376900000000002</v>
      </c>
      <c r="L56" s="4">
        <v>0.55126600000000003</v>
      </c>
      <c r="M56" s="4">
        <v>0.40179999999999999</v>
      </c>
      <c r="N56" s="4">
        <v>0.66723500000000002</v>
      </c>
    </row>
    <row r="57" spans="1:14" x14ac:dyDescent="0.2">
      <c r="A57" s="4"/>
      <c r="E57" s="4">
        <v>1</v>
      </c>
      <c r="J57" s="4">
        <v>0.245251</v>
      </c>
      <c r="K57" s="4">
        <v>6.0463999999999997E-2</v>
      </c>
      <c r="L57" s="4">
        <v>0.26365699999999997</v>
      </c>
      <c r="M57" s="4">
        <v>0.36648500000000001</v>
      </c>
      <c r="N57" s="4">
        <v>0.38384200000000002</v>
      </c>
    </row>
    <row r="58" spans="1:14" x14ac:dyDescent="0.2">
      <c r="A58" s="4"/>
      <c r="E58" s="4">
        <v>1</v>
      </c>
      <c r="J58" s="4">
        <v>0.59017500000000001</v>
      </c>
      <c r="K58" s="4">
        <v>0.56153900000000001</v>
      </c>
      <c r="L58" s="4">
        <v>0.91529799999999994</v>
      </c>
      <c r="M58" s="4">
        <v>0.15978000000000001</v>
      </c>
      <c r="N58" s="4">
        <v>0.981433</v>
      </c>
    </row>
    <row r="59" spans="1:14" x14ac:dyDescent="0.2">
      <c r="A59" s="4"/>
      <c r="E59" s="4">
        <v>1</v>
      </c>
      <c r="J59" s="4">
        <v>0.24749399999999999</v>
      </c>
      <c r="K59" s="4">
        <v>0.296487</v>
      </c>
      <c r="L59" s="4">
        <v>0.546875</v>
      </c>
      <c r="M59" s="4">
        <v>0.84028700000000001</v>
      </c>
      <c r="N59" s="4">
        <v>0.64620299999999997</v>
      </c>
    </row>
    <row r="60" spans="1:14" x14ac:dyDescent="0.2">
      <c r="A60" s="4"/>
      <c r="J60" s="4">
        <v>0.19478000000000001</v>
      </c>
      <c r="K60" s="4">
        <v>0.28521200000000002</v>
      </c>
      <c r="L60" s="4">
        <v>0.63496600000000003</v>
      </c>
      <c r="M60" s="4">
        <v>0.30912000000000001</v>
      </c>
      <c r="N60" s="4">
        <v>0.73694499999999996</v>
      </c>
    </row>
    <row r="61" spans="1:14" x14ac:dyDescent="0.2">
      <c r="A61" s="4"/>
      <c r="J61" s="4">
        <v>0.69714900000000002</v>
      </c>
      <c r="K61" s="4">
        <v>0.119376</v>
      </c>
      <c r="L61" s="4">
        <v>0.32133499999999998</v>
      </c>
      <c r="M61" s="4">
        <v>0.19520299999999999</v>
      </c>
      <c r="N61" s="4">
        <v>0.54025000000000001</v>
      </c>
    </row>
    <row r="62" spans="1:14" x14ac:dyDescent="0.2">
      <c r="A62" s="4"/>
      <c r="J62" s="4">
        <v>0.112263</v>
      </c>
      <c r="K62" s="4">
        <v>0.194021</v>
      </c>
      <c r="L62" s="4">
        <v>0.58430300000000002</v>
      </c>
      <c r="M62" s="4">
        <v>0.23535500000000001</v>
      </c>
      <c r="N62" s="4">
        <v>0.79466499999999995</v>
      </c>
    </row>
    <row r="63" spans="1:14" x14ac:dyDescent="0.2">
      <c r="A63" s="4"/>
      <c r="J63" s="4">
        <v>0.38417899999999999</v>
      </c>
      <c r="K63" s="4">
        <v>0.502919</v>
      </c>
      <c r="L63" s="4">
        <v>0.19066</v>
      </c>
      <c r="M63" s="4">
        <v>0.248476</v>
      </c>
      <c r="N63" s="4">
        <v>0.86534800000000001</v>
      </c>
    </row>
    <row r="64" spans="1:14" x14ac:dyDescent="0.2">
      <c r="A64" s="4"/>
      <c r="J64" s="4">
        <v>0.433168</v>
      </c>
      <c r="K64" s="4">
        <v>0.52397400000000005</v>
      </c>
      <c r="L64" s="4">
        <v>0.99177800000000005</v>
      </c>
      <c r="M64" s="4">
        <v>1</v>
      </c>
      <c r="N64" s="4">
        <v>0.45244099999999998</v>
      </c>
    </row>
    <row r="65" spans="1:14" x14ac:dyDescent="0.2">
      <c r="A65" s="4"/>
      <c r="J65" s="4">
        <v>4.5394999999999998E-2</v>
      </c>
      <c r="K65" s="4">
        <v>0.61579600000000001</v>
      </c>
      <c r="L65" s="4">
        <v>0.195881</v>
      </c>
      <c r="M65" s="4">
        <v>0.154306</v>
      </c>
      <c r="N65" s="4">
        <v>0.97691799999999995</v>
      </c>
    </row>
    <row r="66" spans="1:14" x14ac:dyDescent="0.2">
      <c r="A66" s="4"/>
      <c r="J66" s="4">
        <v>0.97318400000000005</v>
      </c>
      <c r="K66" s="4">
        <v>0.33422200000000002</v>
      </c>
      <c r="L66" s="4">
        <v>0.83074899999999996</v>
      </c>
      <c r="M66" s="4">
        <v>0.80424899999999999</v>
      </c>
      <c r="N66" s="4">
        <v>6.4777000000000001E-2</v>
      </c>
    </row>
    <row r="67" spans="1:14" x14ac:dyDescent="0.2">
      <c r="A67" s="4"/>
      <c r="J67" s="4">
        <v>1.0329E-2</v>
      </c>
      <c r="K67" s="4">
        <v>0.26448100000000002</v>
      </c>
      <c r="L67" s="4">
        <v>0.13536999999999999</v>
      </c>
      <c r="M67" s="4">
        <v>0.76156599999999997</v>
      </c>
      <c r="N67" s="4">
        <v>0.43448100000000001</v>
      </c>
    </row>
    <row r="68" spans="1:14" x14ac:dyDescent="0.2">
      <c r="A68" s="4"/>
      <c r="J68" s="4">
        <v>0.81935100000000005</v>
      </c>
      <c r="K68" s="4">
        <v>8.8235999999999995E-2</v>
      </c>
      <c r="L68" s="4">
        <v>0.76827699999999999</v>
      </c>
      <c r="M68" s="4">
        <v>4.0639000000000002E-2</v>
      </c>
      <c r="N68" s="4">
        <v>1</v>
      </c>
    </row>
    <row r="69" spans="1:14" x14ac:dyDescent="0.2">
      <c r="A69" s="4"/>
      <c r="J69" s="4">
        <v>0.87668299999999999</v>
      </c>
      <c r="K69" s="4">
        <v>0.27981600000000001</v>
      </c>
      <c r="L69" s="4">
        <v>1</v>
      </c>
      <c r="M69" s="4">
        <v>0.119153</v>
      </c>
      <c r="N69" s="4">
        <v>0.93038799999999999</v>
      </c>
    </row>
    <row r="70" spans="1:14" x14ac:dyDescent="0.2">
      <c r="A70" s="4"/>
      <c r="J70" s="4">
        <v>0.13317000000000001</v>
      </c>
      <c r="K70" s="4">
        <v>0.24071799999999999</v>
      </c>
      <c r="L70" s="4">
        <v>0.42368600000000001</v>
      </c>
      <c r="M70" s="4">
        <v>0.19850799999999999</v>
      </c>
      <c r="N70" s="4">
        <v>0.87112100000000003</v>
      </c>
    </row>
    <row r="71" spans="1:14" x14ac:dyDescent="0.2">
      <c r="A71" s="4"/>
      <c r="J71" s="4">
        <v>0.223547</v>
      </c>
      <c r="K71" s="4">
        <v>0.50613200000000003</v>
      </c>
      <c r="L71" s="4">
        <v>0.93095700000000003</v>
      </c>
      <c r="M71" s="4">
        <v>0.29652200000000001</v>
      </c>
      <c r="N71" s="4">
        <v>1</v>
      </c>
    </row>
    <row r="72" spans="1:14" x14ac:dyDescent="0.2">
      <c r="A72" s="4"/>
      <c r="J72" s="4">
        <v>0.79436600000000002</v>
      </c>
      <c r="K72" s="4">
        <v>0.53037699999999999</v>
      </c>
      <c r="L72" s="4">
        <v>0.79407099999999997</v>
      </c>
      <c r="M72" s="4">
        <v>0.46054299999999998</v>
      </c>
      <c r="N72" s="4">
        <v>1</v>
      </c>
    </row>
    <row r="73" spans="1:14" x14ac:dyDescent="0.2">
      <c r="A73" s="4"/>
      <c r="J73" s="4">
        <v>1</v>
      </c>
      <c r="K73" s="4">
        <v>0.93483499999999997</v>
      </c>
      <c r="L73" s="4">
        <v>1</v>
      </c>
      <c r="M73" s="4">
        <v>0.93214300000000005</v>
      </c>
      <c r="N73" s="4">
        <v>0.218552</v>
      </c>
    </row>
    <row r="74" spans="1:14" x14ac:dyDescent="0.2">
      <c r="A74" s="4"/>
      <c r="J74" s="4">
        <v>0.99353800000000003</v>
      </c>
      <c r="K74" s="4">
        <v>0.25806000000000001</v>
      </c>
      <c r="L74" s="4">
        <v>0.95030800000000004</v>
      </c>
      <c r="M74" s="4">
        <v>7.9755000000000006E-2</v>
      </c>
      <c r="N74" s="4">
        <v>1</v>
      </c>
    </row>
    <row r="75" spans="1:14" x14ac:dyDescent="0.2">
      <c r="A75" s="4"/>
      <c r="J75" s="4">
        <v>0.59618300000000002</v>
      </c>
      <c r="K75" s="4">
        <v>0.52979399999999999</v>
      </c>
      <c r="L75" s="4">
        <v>1</v>
      </c>
      <c r="M75" s="4">
        <v>0.68349000000000004</v>
      </c>
      <c r="N75" s="4">
        <v>0.92222199999999999</v>
      </c>
    </row>
    <row r="76" spans="1:14" x14ac:dyDescent="0.2">
      <c r="A76" s="4"/>
      <c r="J76" s="4">
        <v>1</v>
      </c>
      <c r="K76" s="4">
        <v>0.117397</v>
      </c>
      <c r="L76" s="4">
        <v>0.98042799999999997</v>
      </c>
      <c r="M76" s="4">
        <v>0.99950499999999998</v>
      </c>
      <c r="N76" s="4">
        <v>1</v>
      </c>
    </row>
    <row r="77" spans="1:14" x14ac:dyDescent="0.2">
      <c r="A77" s="4"/>
      <c r="J77" s="4">
        <v>0.347611</v>
      </c>
      <c r="K77" s="4">
        <v>0.67586199999999996</v>
      </c>
      <c r="L77" s="4">
        <v>0.52210100000000004</v>
      </c>
      <c r="M77" s="4">
        <v>0.23627300000000001</v>
      </c>
      <c r="N77" s="4">
        <v>0.45825399999999999</v>
      </c>
    </row>
    <row r="78" spans="1:14" x14ac:dyDescent="0.2">
      <c r="A78" s="4"/>
      <c r="J78" s="4">
        <v>0.105106</v>
      </c>
      <c r="K78" s="4">
        <v>1</v>
      </c>
      <c r="L78" s="4">
        <v>1</v>
      </c>
      <c r="M78" s="4">
        <v>0.45097599999999999</v>
      </c>
      <c r="N78" s="4">
        <v>0.21562400000000001</v>
      </c>
    </row>
    <row r="79" spans="1:14" x14ac:dyDescent="0.2">
      <c r="A79" s="4"/>
      <c r="J79" s="4">
        <v>0.879834</v>
      </c>
      <c r="K79" s="4">
        <v>0.51306300000000005</v>
      </c>
      <c r="L79" s="4">
        <v>0.117363</v>
      </c>
      <c r="M79" s="4">
        <v>0.83219299999999996</v>
      </c>
      <c r="N79" s="4">
        <v>0.73811000000000004</v>
      </c>
    </row>
    <row r="80" spans="1:14" x14ac:dyDescent="0.2">
      <c r="A80" s="4"/>
      <c r="J80" s="4">
        <v>0.62526999999999999</v>
      </c>
      <c r="K80" s="4">
        <v>0.62431899999999996</v>
      </c>
      <c r="L80" s="4">
        <v>0.94482600000000005</v>
      </c>
      <c r="M80" s="4">
        <v>7.9447000000000004E-2</v>
      </c>
      <c r="N80" s="4">
        <v>0.80981800000000004</v>
      </c>
    </row>
    <row r="81" spans="1:14" x14ac:dyDescent="0.2">
      <c r="A81" s="4"/>
      <c r="J81" s="4">
        <v>1</v>
      </c>
      <c r="K81" s="4">
        <v>0.187554</v>
      </c>
      <c r="L81" s="4">
        <v>0.9365</v>
      </c>
      <c r="M81" s="4">
        <v>0.21376500000000001</v>
      </c>
      <c r="N81" s="4">
        <v>1</v>
      </c>
    </row>
    <row r="82" spans="1:14" x14ac:dyDescent="0.2">
      <c r="A82" s="4"/>
      <c r="J82" s="4">
        <v>1</v>
      </c>
      <c r="K82" s="4">
        <v>6.8094000000000002E-2</v>
      </c>
      <c r="L82" s="4">
        <v>1</v>
      </c>
      <c r="M82" s="4">
        <v>0.24527099999999999</v>
      </c>
      <c r="N82" s="4">
        <v>0.19045400000000001</v>
      </c>
    </row>
    <row r="83" spans="1:14" x14ac:dyDescent="0.2">
      <c r="A83" s="4"/>
      <c r="J83" s="4">
        <v>0.127554</v>
      </c>
      <c r="K83" s="4">
        <v>0.74639999999999995</v>
      </c>
      <c r="L83" s="4">
        <v>1</v>
      </c>
      <c r="M83" s="4">
        <v>0.18179500000000001</v>
      </c>
      <c r="N83" s="4">
        <v>1</v>
      </c>
    </row>
    <row r="84" spans="1:14" x14ac:dyDescent="0.2">
      <c r="A84" s="4"/>
      <c r="J84" s="4">
        <v>1</v>
      </c>
      <c r="M84" s="4">
        <v>0.51834400000000003</v>
      </c>
      <c r="N84" s="4">
        <v>0.99423600000000001</v>
      </c>
    </row>
    <row r="85" spans="1:14" x14ac:dyDescent="0.2">
      <c r="A85" s="4"/>
      <c r="D85" s="4"/>
      <c r="J85" s="4">
        <v>0.70347199999999999</v>
      </c>
      <c r="M85" s="4">
        <v>0.165355</v>
      </c>
      <c r="N85" s="4">
        <v>0.60696300000000003</v>
      </c>
    </row>
    <row r="86" spans="1:14" x14ac:dyDescent="0.2">
      <c r="A86" s="4"/>
      <c r="J86" s="4">
        <v>0.48776799999999998</v>
      </c>
      <c r="M86" s="4">
        <v>0.71082699999999999</v>
      </c>
      <c r="N86" s="4">
        <v>0.31074499999999999</v>
      </c>
    </row>
    <row r="87" spans="1:14" x14ac:dyDescent="0.2">
      <c r="A87" s="4"/>
      <c r="J87" s="4">
        <v>1</v>
      </c>
      <c r="M87" s="4">
        <v>0.105667</v>
      </c>
      <c r="N87" s="4">
        <v>0.98994099999999996</v>
      </c>
    </row>
    <row r="88" spans="1:14" x14ac:dyDescent="0.2">
      <c r="A88" s="4"/>
      <c r="J88" s="4">
        <v>0.95455000000000001</v>
      </c>
      <c r="M88" s="4">
        <v>0.89628600000000003</v>
      </c>
      <c r="N88" s="4">
        <v>0.18995500000000001</v>
      </c>
    </row>
    <row r="89" spans="1:14" x14ac:dyDescent="0.2">
      <c r="A89" s="4"/>
      <c r="J89" s="4">
        <v>1</v>
      </c>
      <c r="N89" s="4">
        <v>0.36383100000000002</v>
      </c>
    </row>
    <row r="90" spans="1:14" x14ac:dyDescent="0.2">
      <c r="A90" s="4"/>
      <c r="J90" s="4">
        <v>1</v>
      </c>
      <c r="N90" s="4">
        <v>0.63449599999999995</v>
      </c>
    </row>
    <row r="91" spans="1:14" x14ac:dyDescent="0.2">
      <c r="A91" s="4"/>
      <c r="J91" s="4">
        <v>1</v>
      </c>
      <c r="N91" s="4">
        <v>0.98350400000000004</v>
      </c>
    </row>
    <row r="92" spans="1:14" x14ac:dyDescent="0.2">
      <c r="A92" s="4"/>
      <c r="J92" s="4"/>
      <c r="N92" s="4">
        <v>0.89469600000000005</v>
      </c>
    </row>
    <row r="93" spans="1:14" x14ac:dyDescent="0.2">
      <c r="A93" s="4"/>
      <c r="N93" s="4">
        <v>0.98750899999999997</v>
      </c>
    </row>
    <row r="94" spans="1:14" x14ac:dyDescent="0.2">
      <c r="A94" s="4"/>
      <c r="N94" s="4">
        <v>0.98947399999999996</v>
      </c>
    </row>
    <row r="95" spans="1:14" x14ac:dyDescent="0.2">
      <c r="A95" s="4"/>
      <c r="N95" s="4">
        <v>1</v>
      </c>
    </row>
    <row r="96" spans="1:14" x14ac:dyDescent="0.2">
      <c r="A96" s="4"/>
      <c r="N96" s="4">
        <v>1</v>
      </c>
    </row>
    <row r="97" spans="1:14" x14ac:dyDescent="0.2">
      <c r="A97" s="4"/>
      <c r="N97" s="4">
        <v>1</v>
      </c>
    </row>
    <row r="98" spans="1:14" x14ac:dyDescent="0.2">
      <c r="A98" s="4"/>
      <c r="N98" s="4">
        <v>1</v>
      </c>
    </row>
    <row r="99" spans="1:14" x14ac:dyDescent="0.2">
      <c r="A99" s="4"/>
      <c r="N99" s="4">
        <v>1</v>
      </c>
    </row>
    <row r="100" spans="1:14" x14ac:dyDescent="0.2">
      <c r="A100" s="4"/>
      <c r="N100" s="4">
        <v>1</v>
      </c>
    </row>
    <row r="101" spans="1:14" x14ac:dyDescent="0.2">
      <c r="A101" s="4"/>
    </row>
    <row r="102" spans="1:14" x14ac:dyDescent="0.2">
      <c r="A102" s="4"/>
    </row>
    <row r="103" spans="1:14" x14ac:dyDescent="0.2">
      <c r="A103" s="4"/>
    </row>
    <row r="104" spans="1:14" x14ac:dyDescent="0.2">
      <c r="A104" s="4"/>
    </row>
    <row r="105" spans="1:14" x14ac:dyDescent="0.2">
      <c r="A105" s="4"/>
    </row>
    <row r="106" spans="1:14" x14ac:dyDescent="0.2">
      <c r="A106" s="4"/>
    </row>
    <row r="107" spans="1:14" x14ac:dyDescent="0.2">
      <c r="A107" s="4"/>
    </row>
    <row r="108" spans="1:14" x14ac:dyDescent="0.2">
      <c r="A108" s="4"/>
    </row>
    <row r="109" spans="1:14" x14ac:dyDescent="0.2">
      <c r="A109" s="4"/>
    </row>
    <row r="110" spans="1:14" x14ac:dyDescent="0.2">
      <c r="A110" s="4"/>
    </row>
    <row r="111" spans="1:14" x14ac:dyDescent="0.2">
      <c r="A111" s="4"/>
    </row>
    <row r="112" spans="1:14" x14ac:dyDescent="0.2">
      <c r="A112" s="4"/>
    </row>
    <row r="113" spans="1:1" x14ac:dyDescent="0.2">
      <c r="A113" s="4"/>
    </row>
    <row r="114" spans="1:1" x14ac:dyDescent="0.2">
      <c r="A114" s="4"/>
    </row>
    <row r="115" spans="1:1" x14ac:dyDescent="0.2">
      <c r="A115" s="4"/>
    </row>
    <row r="116" spans="1:1" x14ac:dyDescent="0.2">
      <c r="A116" s="4"/>
    </row>
    <row r="117" spans="1:1" x14ac:dyDescent="0.2">
      <c r="A117" s="4"/>
    </row>
    <row r="118" spans="1:1" x14ac:dyDescent="0.2">
      <c r="A118" s="4"/>
    </row>
    <row r="119" spans="1:1" x14ac:dyDescent="0.2">
      <c r="A119" s="4"/>
    </row>
    <row r="120" spans="1:1" x14ac:dyDescent="0.2">
      <c r="A120" s="4"/>
    </row>
    <row r="121" spans="1:1" x14ac:dyDescent="0.2">
      <c r="A121" s="4"/>
    </row>
    <row r="122" spans="1:1" x14ac:dyDescent="0.2">
      <c r="A122" s="4"/>
    </row>
    <row r="123" spans="1:1" x14ac:dyDescent="0.2">
      <c r="A123" s="4"/>
    </row>
    <row r="124" spans="1:1" x14ac:dyDescent="0.2">
      <c r="A124" s="4"/>
    </row>
    <row r="125" spans="1:1" x14ac:dyDescent="0.2">
      <c r="A125" s="4"/>
    </row>
    <row r="126" spans="1:1" x14ac:dyDescent="0.2">
      <c r="A126" s="4"/>
    </row>
    <row r="127" spans="1:1" x14ac:dyDescent="0.2">
      <c r="A127" s="4"/>
    </row>
    <row r="128" spans="1:1" x14ac:dyDescent="0.2">
      <c r="A128" s="4"/>
    </row>
    <row r="129" spans="1:4" x14ac:dyDescent="0.2">
      <c r="A129" s="4"/>
    </row>
    <row r="130" spans="1:4" x14ac:dyDescent="0.2">
      <c r="A130" s="4"/>
    </row>
    <row r="131" spans="1:4" x14ac:dyDescent="0.2">
      <c r="A131" s="4"/>
    </row>
    <row r="132" spans="1:4" x14ac:dyDescent="0.2">
      <c r="A132" s="4"/>
    </row>
    <row r="133" spans="1:4" x14ac:dyDescent="0.2">
      <c r="A133" s="4"/>
    </row>
    <row r="134" spans="1:4" x14ac:dyDescent="0.2">
      <c r="A134" s="4"/>
    </row>
    <row r="135" spans="1:4" x14ac:dyDescent="0.2">
      <c r="A135" s="4"/>
      <c r="D135" s="4"/>
    </row>
    <row r="136" spans="1:4" x14ac:dyDescent="0.2">
      <c r="A136" s="4"/>
    </row>
    <row r="137" spans="1:4" x14ac:dyDescent="0.2">
      <c r="A137" s="4"/>
    </row>
    <row r="138" spans="1:4" x14ac:dyDescent="0.2">
      <c r="A138" s="4"/>
    </row>
    <row r="139" spans="1:4" x14ac:dyDescent="0.2">
      <c r="A139" s="4"/>
    </row>
    <row r="140" spans="1:4" x14ac:dyDescent="0.2">
      <c r="A140" s="4"/>
    </row>
    <row r="141" spans="1:4" x14ac:dyDescent="0.2">
      <c r="A141" s="4"/>
    </row>
    <row r="142" spans="1:4" x14ac:dyDescent="0.2">
      <c r="A142" s="4"/>
    </row>
    <row r="143" spans="1:4" x14ac:dyDescent="0.2">
      <c r="A143" s="4"/>
    </row>
    <row r="144" spans="1:4" x14ac:dyDescent="0.2">
      <c r="A144" s="4"/>
    </row>
    <row r="145" spans="1:4" x14ac:dyDescent="0.2">
      <c r="A145" s="4"/>
    </row>
    <row r="146" spans="1:4" x14ac:dyDescent="0.2">
      <c r="A146" s="4"/>
    </row>
    <row r="147" spans="1:4" x14ac:dyDescent="0.2">
      <c r="A147" s="4"/>
    </row>
    <row r="148" spans="1:4" x14ac:dyDescent="0.2">
      <c r="A148" s="4"/>
    </row>
    <row r="149" spans="1:4" x14ac:dyDescent="0.2">
      <c r="A149" s="4"/>
    </row>
    <row r="150" spans="1:4" x14ac:dyDescent="0.2">
      <c r="A150" s="4"/>
    </row>
    <row r="151" spans="1:4" x14ac:dyDescent="0.2">
      <c r="A151" s="4"/>
    </row>
    <row r="152" spans="1:4" x14ac:dyDescent="0.2">
      <c r="A152" s="4"/>
    </row>
    <row r="153" spans="1:4" x14ac:dyDescent="0.2">
      <c r="A153" s="4"/>
    </row>
    <row r="154" spans="1:4" x14ac:dyDescent="0.2">
      <c r="A154" s="4"/>
      <c r="D154" s="4"/>
    </row>
    <row r="155" spans="1:4" x14ac:dyDescent="0.2">
      <c r="A155" s="4"/>
    </row>
    <row r="156" spans="1:4" x14ac:dyDescent="0.2">
      <c r="A156" s="4"/>
    </row>
    <row r="157" spans="1:4" x14ac:dyDescent="0.2">
      <c r="A157" s="4"/>
    </row>
    <row r="158" spans="1:4" x14ac:dyDescent="0.2">
      <c r="A158" s="4"/>
    </row>
    <row r="159" spans="1:4" x14ac:dyDescent="0.2">
      <c r="A159" s="4"/>
    </row>
    <row r="160" spans="1:4" x14ac:dyDescent="0.2">
      <c r="A160" s="4"/>
    </row>
    <row r="161" spans="1:11" x14ac:dyDescent="0.2">
      <c r="A161" s="4"/>
    </row>
    <row r="162" spans="1:11" x14ac:dyDescent="0.2">
      <c r="A162" s="4"/>
    </row>
    <row r="163" spans="1:11" x14ac:dyDescent="0.2">
      <c r="A163" s="4"/>
    </row>
    <row r="164" spans="1:11" x14ac:dyDescent="0.2">
      <c r="A164" s="4"/>
    </row>
    <row r="165" spans="1:11" x14ac:dyDescent="0.2">
      <c r="A165" s="4"/>
      <c r="K165" s="4"/>
    </row>
    <row r="166" spans="1:11" x14ac:dyDescent="0.2">
      <c r="A166" s="4"/>
    </row>
    <row r="167" spans="1:11" x14ac:dyDescent="0.2">
      <c r="A167" s="4"/>
    </row>
    <row r="168" spans="1:11" x14ac:dyDescent="0.2">
      <c r="A168" s="4"/>
    </row>
    <row r="169" spans="1:11" x14ac:dyDescent="0.2">
      <c r="A169" s="4"/>
    </row>
    <row r="170" spans="1:11" x14ac:dyDescent="0.2">
      <c r="A170" s="4"/>
    </row>
    <row r="171" spans="1:11" x14ac:dyDescent="0.2">
      <c r="A171" s="4"/>
    </row>
    <row r="172" spans="1:11" x14ac:dyDescent="0.2">
      <c r="A172" s="4"/>
    </row>
    <row r="173" spans="1:11" x14ac:dyDescent="0.2">
      <c r="A173" s="4"/>
    </row>
    <row r="174" spans="1:11" x14ac:dyDescent="0.2">
      <c r="A174" s="4"/>
    </row>
    <row r="175" spans="1:11" x14ac:dyDescent="0.2">
      <c r="A175" s="4"/>
    </row>
    <row r="176" spans="1:11" x14ac:dyDescent="0.2">
      <c r="A176" s="4"/>
    </row>
    <row r="177" spans="1:4" x14ac:dyDescent="0.2">
      <c r="A177" s="4"/>
    </row>
    <row r="178" spans="1:4" x14ac:dyDescent="0.2">
      <c r="A178" s="4"/>
    </row>
    <row r="179" spans="1:4" x14ac:dyDescent="0.2">
      <c r="A179" s="4"/>
    </row>
    <row r="180" spans="1:4" x14ac:dyDescent="0.2">
      <c r="A180" s="4"/>
    </row>
    <row r="181" spans="1:4" x14ac:dyDescent="0.2">
      <c r="A181" s="4"/>
      <c r="D181" s="4"/>
    </row>
    <row r="182" spans="1:4" x14ac:dyDescent="0.2">
      <c r="A182" s="4"/>
    </row>
    <row r="183" spans="1:4" x14ac:dyDescent="0.2">
      <c r="A183" s="4"/>
    </row>
    <row r="184" spans="1:4" x14ac:dyDescent="0.2">
      <c r="A184" s="4"/>
    </row>
    <row r="185" spans="1:4" x14ac:dyDescent="0.2">
      <c r="A185" s="4"/>
    </row>
    <row r="186" spans="1:4" x14ac:dyDescent="0.2">
      <c r="A186" s="4"/>
    </row>
    <row r="187" spans="1:4" x14ac:dyDescent="0.2">
      <c r="A187" s="4"/>
    </row>
    <row r="188" spans="1:4" x14ac:dyDescent="0.2">
      <c r="A188" s="4"/>
    </row>
    <row r="189" spans="1:4" x14ac:dyDescent="0.2">
      <c r="A189" s="4"/>
    </row>
    <row r="190" spans="1:4" x14ac:dyDescent="0.2">
      <c r="A190" s="4"/>
    </row>
    <row r="191" spans="1:4" x14ac:dyDescent="0.2">
      <c r="A191" s="4"/>
    </row>
    <row r="192" spans="1:4" x14ac:dyDescent="0.2">
      <c r="A192" s="4"/>
    </row>
    <row r="193" spans="1:4" x14ac:dyDescent="0.2">
      <c r="A193" s="4"/>
    </row>
    <row r="194" spans="1:4" x14ac:dyDescent="0.2">
      <c r="A194" s="4"/>
    </row>
    <row r="195" spans="1:4" x14ac:dyDescent="0.2">
      <c r="A195" s="4"/>
    </row>
    <row r="196" spans="1:4" x14ac:dyDescent="0.2">
      <c r="A196" s="4"/>
    </row>
    <row r="197" spans="1:4" x14ac:dyDescent="0.2">
      <c r="A197" s="4"/>
    </row>
    <row r="198" spans="1:4" x14ac:dyDescent="0.2">
      <c r="A198" s="4"/>
      <c r="D198" s="4"/>
    </row>
    <row r="199" spans="1:4" x14ac:dyDescent="0.2">
      <c r="A199" s="4"/>
      <c r="D199" s="4"/>
    </row>
    <row r="200" spans="1:4" x14ac:dyDescent="0.2">
      <c r="A200" s="4"/>
      <c r="D200" s="4"/>
    </row>
    <row r="201" spans="1:4" x14ac:dyDescent="0.2">
      <c r="A201" s="4"/>
      <c r="D201" s="4"/>
    </row>
    <row r="202" spans="1:4" x14ac:dyDescent="0.2">
      <c r="A202" s="4"/>
      <c r="D202" s="4"/>
    </row>
    <row r="203" spans="1:4" x14ac:dyDescent="0.2">
      <c r="A203" s="4"/>
      <c r="D203" s="4"/>
    </row>
    <row r="204" spans="1:4" x14ac:dyDescent="0.2">
      <c r="A204" s="4"/>
      <c r="D204" s="4"/>
    </row>
    <row r="205" spans="1:4" x14ac:dyDescent="0.2">
      <c r="A205" s="4"/>
      <c r="D205" s="4"/>
    </row>
    <row r="206" spans="1:4" x14ac:dyDescent="0.2">
      <c r="A206" s="4"/>
      <c r="D206" s="4"/>
    </row>
    <row r="207" spans="1:4" x14ac:dyDescent="0.2">
      <c r="A207" s="4"/>
      <c r="D207" s="4"/>
    </row>
    <row r="208" spans="1:4" x14ac:dyDescent="0.2">
      <c r="A208" s="4"/>
      <c r="D208" s="4"/>
    </row>
    <row r="209" spans="1:4" x14ac:dyDescent="0.2">
      <c r="A209" s="4"/>
      <c r="D209" s="4"/>
    </row>
    <row r="210" spans="1:4" x14ac:dyDescent="0.2">
      <c r="A210" s="4"/>
      <c r="D210" s="4"/>
    </row>
    <row r="211" spans="1:4" x14ac:dyDescent="0.2">
      <c r="A211" s="4"/>
      <c r="D211" s="4"/>
    </row>
    <row r="212" spans="1:4" x14ac:dyDescent="0.2">
      <c r="A212" s="4"/>
      <c r="D212" s="4"/>
    </row>
    <row r="213" spans="1:4" x14ac:dyDescent="0.2">
      <c r="A213" s="4"/>
      <c r="D213" s="4"/>
    </row>
    <row r="214" spans="1:4" x14ac:dyDescent="0.2">
      <c r="A214" s="4"/>
      <c r="D214" s="4"/>
    </row>
    <row r="215" spans="1:4" x14ac:dyDescent="0.2">
      <c r="A215" s="4"/>
      <c r="D215" s="4"/>
    </row>
    <row r="216" spans="1:4" x14ac:dyDescent="0.2">
      <c r="A216" s="4"/>
      <c r="D216" s="4"/>
    </row>
    <row r="217" spans="1:4" x14ac:dyDescent="0.2">
      <c r="A217" s="4"/>
      <c r="D217" s="4"/>
    </row>
    <row r="218" spans="1:4" x14ac:dyDescent="0.2">
      <c r="A218" s="4"/>
      <c r="D218" s="4"/>
    </row>
    <row r="219" spans="1:4" x14ac:dyDescent="0.2">
      <c r="A219" s="4"/>
      <c r="D219" s="4"/>
    </row>
    <row r="220" spans="1:4" x14ac:dyDescent="0.2">
      <c r="A220" s="4"/>
      <c r="D220" s="4"/>
    </row>
    <row r="221" spans="1:4" x14ac:dyDescent="0.2">
      <c r="A221" s="4"/>
      <c r="D221" s="4"/>
    </row>
    <row r="222" spans="1:4" x14ac:dyDescent="0.2">
      <c r="A222" s="4"/>
      <c r="D222" s="4"/>
    </row>
    <row r="223" spans="1:4" x14ac:dyDescent="0.2">
      <c r="A223" s="4"/>
      <c r="D223" s="4"/>
    </row>
    <row r="224" spans="1:4" x14ac:dyDescent="0.2">
      <c r="A224" s="4"/>
      <c r="D224" s="4"/>
    </row>
    <row r="225" spans="1:4" x14ac:dyDescent="0.2">
      <c r="A225" s="4"/>
      <c r="D225" s="4"/>
    </row>
    <row r="226" spans="1:4" x14ac:dyDescent="0.2">
      <c r="A226" s="4"/>
      <c r="D226" s="4"/>
    </row>
    <row r="227" spans="1:4" x14ac:dyDescent="0.2">
      <c r="A227" s="4"/>
      <c r="D227" s="4"/>
    </row>
    <row r="228" spans="1:4" x14ac:dyDescent="0.2">
      <c r="A228" s="4"/>
      <c r="D228" s="4"/>
    </row>
    <row r="229" spans="1:4" x14ac:dyDescent="0.2">
      <c r="A229" s="4"/>
      <c r="D229" s="4"/>
    </row>
    <row r="230" spans="1:4" x14ac:dyDescent="0.2">
      <c r="A230" s="4"/>
      <c r="D230" s="4"/>
    </row>
    <row r="231" spans="1:4" x14ac:dyDescent="0.2">
      <c r="A231" s="4"/>
      <c r="D231" s="4"/>
    </row>
    <row r="232" spans="1:4" x14ac:dyDescent="0.2">
      <c r="A232" s="4"/>
      <c r="D232" s="4"/>
    </row>
    <row r="233" spans="1:4" x14ac:dyDescent="0.2">
      <c r="A233" s="4"/>
      <c r="D233" s="4"/>
    </row>
    <row r="234" spans="1:4" x14ac:dyDescent="0.2">
      <c r="A234" s="4"/>
      <c r="D234" s="4"/>
    </row>
    <row r="235" spans="1:4" x14ac:dyDescent="0.2">
      <c r="A235" s="4"/>
      <c r="D235" s="4"/>
    </row>
    <row r="236" spans="1:4" x14ac:dyDescent="0.2">
      <c r="A236" s="4"/>
      <c r="D236" s="4"/>
    </row>
    <row r="237" spans="1:4" x14ac:dyDescent="0.2">
      <c r="A237" s="4"/>
      <c r="D237" s="4"/>
    </row>
    <row r="238" spans="1:4" x14ac:dyDescent="0.2">
      <c r="A238" s="4"/>
      <c r="D238" s="4"/>
    </row>
    <row r="239" spans="1:4" x14ac:dyDescent="0.2">
      <c r="A239" s="4"/>
      <c r="D239" s="4"/>
    </row>
    <row r="240" spans="1:4" x14ac:dyDescent="0.2">
      <c r="A240" s="4"/>
      <c r="D240" s="4"/>
    </row>
    <row r="241" spans="1:4" x14ac:dyDescent="0.2">
      <c r="A241" s="4"/>
      <c r="D241" s="4"/>
    </row>
    <row r="242" spans="1:4" x14ac:dyDescent="0.2">
      <c r="A242" s="4"/>
      <c r="D242" s="4"/>
    </row>
    <row r="243" spans="1:4" x14ac:dyDescent="0.2">
      <c r="A243" s="4"/>
      <c r="D243" s="4"/>
    </row>
    <row r="244" spans="1:4" x14ac:dyDescent="0.2">
      <c r="A244" s="4"/>
      <c r="D244" s="4"/>
    </row>
    <row r="245" spans="1:4" x14ac:dyDescent="0.2">
      <c r="A245" s="4"/>
      <c r="D245" s="4"/>
    </row>
    <row r="246" spans="1:4" x14ac:dyDescent="0.2">
      <c r="A246" s="4"/>
      <c r="D246" s="4"/>
    </row>
    <row r="247" spans="1:4" x14ac:dyDescent="0.2">
      <c r="A247" s="4"/>
      <c r="D247" s="4"/>
    </row>
    <row r="248" spans="1:4" x14ac:dyDescent="0.2">
      <c r="A248" s="4"/>
      <c r="D248" s="4"/>
    </row>
    <row r="249" spans="1:4" x14ac:dyDescent="0.2">
      <c r="A249" s="4"/>
      <c r="D249" s="4"/>
    </row>
    <row r="250" spans="1:4" x14ac:dyDescent="0.2">
      <c r="A250" s="4"/>
      <c r="D250" s="4"/>
    </row>
    <row r="251" spans="1:4" x14ac:dyDescent="0.2">
      <c r="A251" s="4"/>
      <c r="D251" s="4"/>
    </row>
    <row r="252" spans="1:4" x14ac:dyDescent="0.2">
      <c r="A252" s="4"/>
      <c r="D252" s="4"/>
    </row>
    <row r="253" spans="1:4" x14ac:dyDescent="0.2">
      <c r="A253" s="4"/>
      <c r="D253" s="4"/>
    </row>
    <row r="254" spans="1:4" x14ac:dyDescent="0.2">
      <c r="A254" s="4"/>
      <c r="D254" s="4"/>
    </row>
    <row r="255" spans="1:4" x14ac:dyDescent="0.2">
      <c r="A255" s="4"/>
      <c r="D255" s="4"/>
    </row>
    <row r="256" spans="1:4" x14ac:dyDescent="0.2">
      <c r="A256" s="4"/>
      <c r="D256" s="4"/>
    </row>
    <row r="257" spans="1:4" x14ac:dyDescent="0.2">
      <c r="A257" s="4"/>
      <c r="D257" s="4"/>
    </row>
    <row r="258" spans="1:4" x14ac:dyDescent="0.2">
      <c r="A258" s="4"/>
      <c r="D258" s="4"/>
    </row>
    <row r="259" spans="1:4" x14ac:dyDescent="0.2">
      <c r="A259" s="4"/>
      <c r="D259" s="4"/>
    </row>
    <row r="260" spans="1:4" x14ac:dyDescent="0.2">
      <c r="A260" s="4"/>
      <c r="D260" s="4"/>
    </row>
    <row r="261" spans="1:4" x14ac:dyDescent="0.2">
      <c r="A261" s="4"/>
      <c r="D261" s="4"/>
    </row>
    <row r="262" spans="1:4" x14ac:dyDescent="0.2">
      <c r="A262" s="4"/>
      <c r="D262" s="4"/>
    </row>
    <row r="263" spans="1:4" x14ac:dyDescent="0.2">
      <c r="A263" s="4"/>
      <c r="D263" s="4"/>
    </row>
    <row r="264" spans="1:4" x14ac:dyDescent="0.2">
      <c r="A264" s="4"/>
      <c r="D264" s="4"/>
    </row>
    <row r="265" spans="1:4" x14ac:dyDescent="0.2">
      <c r="A265" s="4"/>
      <c r="D265" s="4"/>
    </row>
    <row r="266" spans="1:4" x14ac:dyDescent="0.2">
      <c r="A266" s="4"/>
      <c r="D266" s="4"/>
    </row>
    <row r="267" spans="1:4" x14ac:dyDescent="0.2">
      <c r="A267" s="4"/>
      <c r="D267" s="4"/>
    </row>
    <row r="268" spans="1:4" x14ac:dyDescent="0.2">
      <c r="A268" s="4"/>
      <c r="D268" s="4"/>
    </row>
    <row r="269" spans="1:4" x14ac:dyDescent="0.2">
      <c r="A269" s="4"/>
      <c r="D269" s="4"/>
    </row>
    <row r="270" spans="1:4" x14ac:dyDescent="0.2">
      <c r="A270" s="4"/>
      <c r="D270" s="4"/>
    </row>
    <row r="271" spans="1:4" x14ac:dyDescent="0.2">
      <c r="A271" s="4"/>
      <c r="D271" s="4"/>
    </row>
    <row r="272" spans="1:4" x14ac:dyDescent="0.2">
      <c r="A272" s="4"/>
      <c r="D272" s="4"/>
    </row>
    <row r="273" spans="1:4" x14ac:dyDescent="0.2">
      <c r="A273" s="4"/>
      <c r="D273" s="4"/>
    </row>
    <row r="274" spans="1:4" x14ac:dyDescent="0.2">
      <c r="A274" s="4"/>
      <c r="D274" s="4"/>
    </row>
    <row r="275" spans="1:4" x14ac:dyDescent="0.2">
      <c r="A275" s="4"/>
      <c r="D275" s="4"/>
    </row>
    <row r="276" spans="1:4" x14ac:dyDescent="0.2">
      <c r="A276" s="4"/>
      <c r="D276" s="4"/>
    </row>
    <row r="277" spans="1:4" x14ac:dyDescent="0.2">
      <c r="A277" s="4"/>
      <c r="D277" s="4"/>
    </row>
    <row r="278" spans="1:4" x14ac:dyDescent="0.2">
      <c r="A278" s="4"/>
      <c r="D278" s="4"/>
    </row>
    <row r="279" spans="1:4" x14ac:dyDescent="0.2">
      <c r="A279" s="4"/>
      <c r="D279" s="4"/>
    </row>
    <row r="280" spans="1:4" x14ac:dyDescent="0.2">
      <c r="A280" s="4"/>
      <c r="D280" s="4"/>
    </row>
    <row r="281" spans="1:4" x14ac:dyDescent="0.2">
      <c r="A281" s="4"/>
      <c r="D281" s="4"/>
    </row>
    <row r="282" spans="1:4" x14ac:dyDescent="0.2">
      <c r="A282" s="4"/>
      <c r="D282" s="4"/>
    </row>
    <row r="283" spans="1:4" x14ac:dyDescent="0.2">
      <c r="A283" s="4"/>
      <c r="D283" s="4"/>
    </row>
    <row r="284" spans="1:4" x14ac:dyDescent="0.2">
      <c r="A284" s="4"/>
      <c r="D284" s="4"/>
    </row>
    <row r="285" spans="1:4" x14ac:dyDescent="0.2">
      <c r="A285" s="4"/>
      <c r="D285" s="4"/>
    </row>
    <row r="286" spans="1:4" x14ac:dyDescent="0.2">
      <c r="A286" s="4"/>
      <c r="D286" s="4"/>
    </row>
    <row r="287" spans="1:4" x14ac:dyDescent="0.2">
      <c r="A287" s="4"/>
      <c r="D287" s="4"/>
    </row>
    <row r="288" spans="1:4" x14ac:dyDescent="0.2">
      <c r="A288" s="4"/>
      <c r="D288" s="4"/>
    </row>
    <row r="289" spans="1:4" x14ac:dyDescent="0.2">
      <c r="A289" s="4"/>
      <c r="D289" s="4"/>
    </row>
    <row r="290" spans="1:4" x14ac:dyDescent="0.2">
      <c r="A290" s="4"/>
      <c r="D290" s="4"/>
    </row>
    <row r="291" spans="1:4" x14ac:dyDescent="0.2">
      <c r="A291" s="4"/>
      <c r="D291" s="4"/>
    </row>
    <row r="292" spans="1:4" x14ac:dyDescent="0.2">
      <c r="A292" s="4"/>
      <c r="D292" s="4"/>
    </row>
    <row r="293" spans="1:4" x14ac:dyDescent="0.2">
      <c r="A293" s="4"/>
      <c r="D293" s="4"/>
    </row>
    <row r="294" spans="1:4" x14ac:dyDescent="0.2">
      <c r="A294" s="4"/>
      <c r="D294" s="4"/>
    </row>
    <row r="295" spans="1:4" x14ac:dyDescent="0.2">
      <c r="A295" s="4"/>
      <c r="D295" s="4"/>
    </row>
    <row r="296" spans="1:4" x14ac:dyDescent="0.2">
      <c r="A296" s="4"/>
      <c r="D296" s="4"/>
    </row>
    <row r="297" spans="1:4" x14ac:dyDescent="0.2">
      <c r="A297" s="4"/>
      <c r="D297" s="4"/>
    </row>
    <row r="298" spans="1:4" x14ac:dyDescent="0.2">
      <c r="A298" s="4"/>
      <c r="D298" s="4"/>
    </row>
    <row r="299" spans="1:4" x14ac:dyDescent="0.2">
      <c r="A299" s="4"/>
      <c r="D299" s="4"/>
    </row>
    <row r="300" spans="1:4" x14ac:dyDescent="0.2">
      <c r="A300" s="4"/>
      <c r="D300" s="4"/>
    </row>
    <row r="301" spans="1:4" x14ac:dyDescent="0.2">
      <c r="A301" s="4"/>
      <c r="D301" s="4"/>
    </row>
    <row r="302" spans="1:4" x14ac:dyDescent="0.2">
      <c r="A302" s="4"/>
      <c r="D302" s="4"/>
    </row>
    <row r="303" spans="1:4" x14ac:dyDescent="0.2">
      <c r="A303" s="4"/>
      <c r="D303" s="4"/>
    </row>
    <row r="304" spans="1:4" x14ac:dyDescent="0.2">
      <c r="A304" s="4"/>
      <c r="D304" s="4"/>
    </row>
    <row r="305" spans="1:4" x14ac:dyDescent="0.2">
      <c r="A305" s="4"/>
      <c r="D305" s="4"/>
    </row>
    <row r="306" spans="1:4" x14ac:dyDescent="0.2">
      <c r="A306" s="4"/>
      <c r="D306" s="4"/>
    </row>
    <row r="307" spans="1:4" x14ac:dyDescent="0.2">
      <c r="A307" s="4"/>
      <c r="D307" s="4"/>
    </row>
    <row r="308" spans="1:4" x14ac:dyDescent="0.2">
      <c r="A308" s="4"/>
      <c r="D308" s="4"/>
    </row>
    <row r="309" spans="1:4" x14ac:dyDescent="0.2">
      <c r="A309" s="4"/>
      <c r="D309" s="4"/>
    </row>
    <row r="310" spans="1:4" x14ac:dyDescent="0.2">
      <c r="A310" s="4"/>
      <c r="D310" s="4"/>
    </row>
    <row r="311" spans="1:4" x14ac:dyDescent="0.2">
      <c r="A311" s="4"/>
      <c r="D311" s="4"/>
    </row>
    <row r="312" spans="1:4" x14ac:dyDescent="0.2">
      <c r="A312" s="4"/>
      <c r="D312" s="4"/>
    </row>
    <row r="313" spans="1:4" x14ac:dyDescent="0.2">
      <c r="A313" s="4"/>
      <c r="D313" s="4"/>
    </row>
    <row r="314" spans="1:4" x14ac:dyDescent="0.2">
      <c r="A314" s="4"/>
      <c r="D314" s="4"/>
    </row>
    <row r="315" spans="1:4" x14ac:dyDescent="0.2">
      <c r="A315" s="4"/>
      <c r="D315" s="4"/>
    </row>
    <row r="316" spans="1:4" x14ac:dyDescent="0.2">
      <c r="A316" s="4"/>
      <c r="D316" s="4"/>
    </row>
    <row r="317" spans="1:4" x14ac:dyDescent="0.2">
      <c r="A317" s="4"/>
      <c r="D317" s="4"/>
    </row>
    <row r="318" spans="1:4" x14ac:dyDescent="0.2">
      <c r="A318" s="4"/>
      <c r="D318" s="4"/>
    </row>
    <row r="319" spans="1:4" x14ac:dyDescent="0.2">
      <c r="A319" s="4"/>
      <c r="D319" s="4"/>
    </row>
    <row r="320" spans="1:4" x14ac:dyDescent="0.2">
      <c r="A320" s="4"/>
      <c r="D320" s="4"/>
    </row>
    <row r="321" spans="1:4" x14ac:dyDescent="0.2">
      <c r="A321" s="4"/>
      <c r="D321" s="4"/>
    </row>
    <row r="322" spans="1:4" x14ac:dyDescent="0.2">
      <c r="A322" s="4"/>
      <c r="D322" s="4"/>
    </row>
    <row r="323" spans="1:4" x14ac:dyDescent="0.2">
      <c r="A323" s="4"/>
      <c r="D323" s="4"/>
    </row>
    <row r="324" spans="1:4" x14ac:dyDescent="0.2">
      <c r="A324" s="4"/>
      <c r="D324" s="4"/>
    </row>
    <row r="325" spans="1:4" x14ac:dyDescent="0.2">
      <c r="A325" s="4"/>
      <c r="D325" s="4"/>
    </row>
    <row r="326" spans="1:4" x14ac:dyDescent="0.2">
      <c r="A326" s="4"/>
      <c r="D326" s="4"/>
    </row>
    <row r="327" spans="1:4" x14ac:dyDescent="0.2">
      <c r="A327" s="4"/>
      <c r="D327" s="4"/>
    </row>
    <row r="328" spans="1:4" x14ac:dyDescent="0.2">
      <c r="A328" s="4"/>
      <c r="D328" s="4"/>
    </row>
    <row r="329" spans="1:4" x14ac:dyDescent="0.2">
      <c r="A329" s="4"/>
      <c r="D329" s="4"/>
    </row>
    <row r="330" spans="1:4" x14ac:dyDescent="0.2">
      <c r="A330" s="4"/>
      <c r="D330" s="4"/>
    </row>
    <row r="331" spans="1:4" x14ac:dyDescent="0.2">
      <c r="A331" s="4"/>
      <c r="D331" s="4"/>
    </row>
    <row r="332" spans="1:4" x14ac:dyDescent="0.2">
      <c r="A332" s="4"/>
      <c r="D332" s="4"/>
    </row>
    <row r="333" spans="1:4" x14ac:dyDescent="0.2">
      <c r="A333" s="4"/>
      <c r="D333" s="4"/>
    </row>
    <row r="334" spans="1:4" x14ac:dyDescent="0.2">
      <c r="A334" s="4"/>
      <c r="D334" s="4"/>
    </row>
    <row r="335" spans="1:4" x14ac:dyDescent="0.2">
      <c r="A335" s="4"/>
      <c r="D335" s="4"/>
    </row>
    <row r="336" spans="1:4" x14ac:dyDescent="0.2">
      <c r="A336" s="4"/>
      <c r="D336" s="4"/>
    </row>
    <row r="337" spans="1:4" x14ac:dyDescent="0.2">
      <c r="A337" s="4"/>
      <c r="D337" s="4"/>
    </row>
    <row r="338" spans="1:4" x14ac:dyDescent="0.2">
      <c r="A338" s="4"/>
      <c r="D338" s="4"/>
    </row>
    <row r="339" spans="1:4" x14ac:dyDescent="0.2">
      <c r="A339" s="4"/>
      <c r="D339" s="4"/>
    </row>
    <row r="340" spans="1:4" x14ac:dyDescent="0.2">
      <c r="A340" s="4"/>
      <c r="D340" s="4"/>
    </row>
    <row r="341" spans="1:4" x14ac:dyDescent="0.2">
      <c r="A341" s="4"/>
      <c r="D341" s="4"/>
    </row>
    <row r="342" spans="1:4" x14ac:dyDescent="0.2">
      <c r="A342" s="4"/>
      <c r="D342" s="4"/>
    </row>
    <row r="343" spans="1:4" x14ac:dyDescent="0.2">
      <c r="A343" s="4"/>
      <c r="D343" s="4"/>
    </row>
    <row r="344" spans="1:4" x14ac:dyDescent="0.2">
      <c r="A344" s="4"/>
      <c r="D344" s="4"/>
    </row>
    <row r="345" spans="1:4" x14ac:dyDescent="0.2">
      <c r="A345" s="4"/>
      <c r="D345" s="4"/>
    </row>
    <row r="346" spans="1:4" x14ac:dyDescent="0.2">
      <c r="A346" s="4"/>
      <c r="D346" s="4"/>
    </row>
    <row r="347" spans="1:4" x14ac:dyDescent="0.2">
      <c r="A347" s="4"/>
      <c r="D347" s="4"/>
    </row>
    <row r="348" spans="1:4" x14ac:dyDescent="0.2">
      <c r="A348" s="4"/>
      <c r="D348" s="4"/>
    </row>
    <row r="349" spans="1:4" x14ac:dyDescent="0.2">
      <c r="A349" s="4"/>
      <c r="D349" s="4"/>
    </row>
    <row r="350" spans="1:4" x14ac:dyDescent="0.2">
      <c r="A350" s="4"/>
      <c r="D350" s="4"/>
    </row>
    <row r="351" spans="1:4" x14ac:dyDescent="0.2">
      <c r="A351" s="4"/>
      <c r="D351" s="4"/>
    </row>
    <row r="352" spans="1:4" x14ac:dyDescent="0.2">
      <c r="A352" s="4"/>
      <c r="D352" s="4"/>
    </row>
    <row r="353" spans="1:4" x14ac:dyDescent="0.2">
      <c r="A353" s="4"/>
      <c r="D353" s="4"/>
    </row>
    <row r="354" spans="1:4" x14ac:dyDescent="0.2">
      <c r="A354" s="4"/>
      <c r="D354" s="4"/>
    </row>
    <row r="355" spans="1:4" x14ac:dyDescent="0.2">
      <c r="A355" s="4"/>
      <c r="D355" s="4"/>
    </row>
    <row r="356" spans="1:4" x14ac:dyDescent="0.2">
      <c r="A356" s="4"/>
      <c r="D356" s="4"/>
    </row>
    <row r="357" spans="1:4" x14ac:dyDescent="0.2">
      <c r="A357" s="4"/>
      <c r="D357" s="4"/>
    </row>
    <row r="358" spans="1:4" x14ac:dyDescent="0.2">
      <c r="A358" s="4"/>
      <c r="D358" s="4"/>
    </row>
    <row r="359" spans="1:4" x14ac:dyDescent="0.2">
      <c r="A359" s="4"/>
      <c r="D359" s="4"/>
    </row>
    <row r="360" spans="1:4" x14ac:dyDescent="0.2">
      <c r="A360" s="4"/>
      <c r="D360" s="4"/>
    </row>
    <row r="361" spans="1:4" x14ac:dyDescent="0.2">
      <c r="A361" s="4"/>
      <c r="D361" s="4"/>
    </row>
    <row r="362" spans="1:4" x14ac:dyDescent="0.2">
      <c r="A362" s="4"/>
      <c r="D362" s="4"/>
    </row>
    <row r="363" spans="1:4" x14ac:dyDescent="0.2">
      <c r="A363" s="4"/>
      <c r="D363" s="4"/>
    </row>
    <row r="364" spans="1:4" x14ac:dyDescent="0.2">
      <c r="A364" s="4"/>
      <c r="D364" s="4"/>
    </row>
    <row r="365" spans="1:4" x14ac:dyDescent="0.2">
      <c r="A365" s="4"/>
      <c r="D365" s="4"/>
    </row>
    <row r="366" spans="1:4" x14ac:dyDescent="0.2">
      <c r="A366" s="4"/>
      <c r="D366" s="4"/>
    </row>
    <row r="367" spans="1:4" x14ac:dyDescent="0.2">
      <c r="A367" s="4"/>
      <c r="D367" s="4"/>
    </row>
    <row r="368" spans="1:4" x14ac:dyDescent="0.2">
      <c r="A368" s="4"/>
      <c r="D368" s="4"/>
    </row>
    <row r="369" spans="1:4" x14ac:dyDescent="0.2">
      <c r="A369" s="4"/>
      <c r="D369" s="4"/>
    </row>
    <row r="370" spans="1:4" x14ac:dyDescent="0.2">
      <c r="A370" s="4"/>
      <c r="D370" s="4"/>
    </row>
    <row r="371" spans="1:4" x14ac:dyDescent="0.2">
      <c r="A371" s="4"/>
      <c r="D371" s="4"/>
    </row>
    <row r="372" spans="1:4" x14ac:dyDescent="0.2">
      <c r="A372" s="4"/>
      <c r="D372" s="4"/>
    </row>
    <row r="373" spans="1:4" x14ac:dyDescent="0.2">
      <c r="A373" s="4"/>
      <c r="D373" s="4"/>
    </row>
    <row r="374" spans="1:4" x14ac:dyDescent="0.2">
      <c r="A374" s="4"/>
      <c r="D374" s="4"/>
    </row>
    <row r="375" spans="1:4" x14ac:dyDescent="0.2">
      <c r="A375" s="4"/>
      <c r="D375" s="4"/>
    </row>
    <row r="376" spans="1:4" x14ac:dyDescent="0.2">
      <c r="A376" s="4"/>
      <c r="D376" s="4"/>
    </row>
    <row r="377" spans="1:4" x14ac:dyDescent="0.2">
      <c r="A377" s="4"/>
      <c r="D377" s="4"/>
    </row>
    <row r="378" spans="1:4" x14ac:dyDescent="0.2">
      <c r="A378" s="4"/>
      <c r="D378" s="4"/>
    </row>
    <row r="379" spans="1:4" x14ac:dyDescent="0.2">
      <c r="A379" s="4"/>
      <c r="D379" s="4"/>
    </row>
    <row r="380" spans="1:4" x14ac:dyDescent="0.2">
      <c r="A380" s="4"/>
      <c r="D380" s="4"/>
    </row>
    <row r="381" spans="1:4" x14ac:dyDescent="0.2">
      <c r="A381" s="4"/>
      <c r="D381" s="4"/>
    </row>
    <row r="382" spans="1:4" x14ac:dyDescent="0.2">
      <c r="A382" s="4"/>
      <c r="D382" s="4"/>
    </row>
    <row r="383" spans="1:4" x14ac:dyDescent="0.2">
      <c r="A383" s="4"/>
      <c r="D383" s="4"/>
    </row>
    <row r="384" spans="1:4" x14ac:dyDescent="0.2">
      <c r="A384" s="4"/>
      <c r="D384" s="4"/>
    </row>
    <row r="385" spans="1:4" x14ac:dyDescent="0.2">
      <c r="A385" s="4"/>
      <c r="D385" s="4"/>
    </row>
    <row r="386" spans="1:4" x14ac:dyDescent="0.2">
      <c r="A386" s="4"/>
      <c r="D386" s="4"/>
    </row>
    <row r="387" spans="1:4" x14ac:dyDescent="0.2">
      <c r="A387" s="4"/>
      <c r="D387" s="4"/>
    </row>
    <row r="388" spans="1:4" x14ac:dyDescent="0.2">
      <c r="A388" s="4"/>
      <c r="D388" s="4"/>
    </row>
    <row r="389" spans="1:4" x14ac:dyDescent="0.2">
      <c r="A389" s="4"/>
      <c r="D389" s="4"/>
    </row>
    <row r="390" spans="1:4" x14ac:dyDescent="0.2">
      <c r="A390" s="4"/>
      <c r="D390" s="4"/>
    </row>
    <row r="391" spans="1:4" x14ac:dyDescent="0.2">
      <c r="A391" s="4"/>
      <c r="D391" s="4"/>
    </row>
    <row r="392" spans="1:4" x14ac:dyDescent="0.2">
      <c r="A392" s="4"/>
      <c r="D392" s="4"/>
    </row>
    <row r="393" spans="1:4" x14ac:dyDescent="0.2">
      <c r="A393" s="4"/>
      <c r="D393" s="4"/>
    </row>
    <row r="394" spans="1:4" x14ac:dyDescent="0.2">
      <c r="A394" s="4"/>
      <c r="D394" s="4"/>
    </row>
    <row r="395" spans="1:4" x14ac:dyDescent="0.2">
      <c r="A395" s="4"/>
      <c r="D395" s="4"/>
    </row>
    <row r="396" spans="1:4" x14ac:dyDescent="0.2">
      <c r="A396" s="4"/>
      <c r="D396" s="4"/>
    </row>
    <row r="397" spans="1:4" x14ac:dyDescent="0.2">
      <c r="A397" s="4"/>
      <c r="D397" s="4"/>
    </row>
    <row r="398" spans="1:4" x14ac:dyDescent="0.2">
      <c r="A398" s="4"/>
      <c r="D398" s="4"/>
    </row>
    <row r="399" spans="1:4" x14ac:dyDescent="0.2">
      <c r="A399" s="4"/>
      <c r="D399" s="4"/>
    </row>
    <row r="400" spans="1:4" x14ac:dyDescent="0.2">
      <c r="A400" s="4"/>
      <c r="D400" s="4"/>
    </row>
    <row r="401" spans="1:4" x14ac:dyDescent="0.2">
      <c r="A401" s="4"/>
      <c r="D401" s="4"/>
    </row>
    <row r="402" spans="1:4" x14ac:dyDescent="0.2">
      <c r="A402" s="4"/>
      <c r="D402" s="4"/>
    </row>
    <row r="403" spans="1:4" x14ac:dyDescent="0.2">
      <c r="A403" s="4"/>
      <c r="D403" s="4"/>
    </row>
    <row r="404" spans="1:4" x14ac:dyDescent="0.2">
      <c r="A404" s="4"/>
      <c r="D404" s="4"/>
    </row>
    <row r="405" spans="1:4" x14ac:dyDescent="0.2">
      <c r="A405" s="4"/>
      <c r="D405" s="4"/>
    </row>
    <row r="406" spans="1:4" x14ac:dyDescent="0.2">
      <c r="A406" s="4"/>
      <c r="D406" s="4"/>
    </row>
    <row r="407" spans="1:4" x14ac:dyDescent="0.2">
      <c r="A407" s="4"/>
      <c r="D407" s="4"/>
    </row>
    <row r="408" spans="1:4" x14ac:dyDescent="0.2">
      <c r="A408" s="4"/>
      <c r="D408" s="4"/>
    </row>
    <row r="409" spans="1:4" x14ac:dyDescent="0.2">
      <c r="A409" s="4"/>
      <c r="D409" s="4"/>
    </row>
    <row r="410" spans="1:4" x14ac:dyDescent="0.2">
      <c r="A410" s="4"/>
      <c r="D410" s="4"/>
    </row>
    <row r="411" spans="1:4" x14ac:dyDescent="0.2">
      <c r="A411" s="4"/>
      <c r="D411" s="4"/>
    </row>
    <row r="412" spans="1:4" x14ac:dyDescent="0.2">
      <c r="A412" s="4"/>
      <c r="D412" s="4"/>
    </row>
    <row r="413" spans="1:4" x14ac:dyDescent="0.2">
      <c r="A413" s="4"/>
      <c r="D413" s="4"/>
    </row>
    <row r="414" spans="1:4" x14ac:dyDescent="0.2">
      <c r="A414" s="4"/>
      <c r="D414" s="4"/>
    </row>
    <row r="415" spans="1:4" x14ac:dyDescent="0.2">
      <c r="A415" s="4"/>
      <c r="D415" s="4"/>
    </row>
    <row r="416" spans="1:4" x14ac:dyDescent="0.2">
      <c r="A416" s="4"/>
      <c r="D416" s="4"/>
    </row>
    <row r="417" spans="1:4" x14ac:dyDescent="0.2">
      <c r="A417" s="4"/>
      <c r="D417" s="4"/>
    </row>
    <row r="418" spans="1:4" x14ac:dyDescent="0.2">
      <c r="A418" s="4"/>
      <c r="D418" s="4"/>
    </row>
    <row r="419" spans="1:4" x14ac:dyDescent="0.2">
      <c r="A419" s="4"/>
      <c r="D419" s="4"/>
    </row>
    <row r="420" spans="1:4" x14ac:dyDescent="0.2">
      <c r="A420" s="4"/>
      <c r="D420" s="4"/>
    </row>
    <row r="421" spans="1:4" x14ac:dyDescent="0.2">
      <c r="A421" s="4"/>
      <c r="D421" s="4"/>
    </row>
    <row r="422" spans="1:4" x14ac:dyDescent="0.2">
      <c r="A422" s="4"/>
      <c r="D422" s="4"/>
    </row>
    <row r="423" spans="1:4" x14ac:dyDescent="0.2">
      <c r="A423" s="4"/>
      <c r="D423" s="4"/>
    </row>
    <row r="424" spans="1:4" x14ac:dyDescent="0.2">
      <c r="A424" s="4"/>
      <c r="D424" s="4"/>
    </row>
    <row r="425" spans="1:4" x14ac:dyDescent="0.2">
      <c r="A425" s="4"/>
      <c r="D425" s="4"/>
    </row>
    <row r="426" spans="1:4" x14ac:dyDescent="0.2">
      <c r="A426" s="4"/>
      <c r="D426" s="4"/>
    </row>
    <row r="427" spans="1:4" x14ac:dyDescent="0.2">
      <c r="A427" s="4"/>
      <c r="D427" s="4"/>
    </row>
    <row r="428" spans="1:4" x14ac:dyDescent="0.2">
      <c r="A428" s="4"/>
      <c r="D428" s="4"/>
    </row>
    <row r="429" spans="1:4" x14ac:dyDescent="0.2">
      <c r="A429" s="4"/>
      <c r="D429" s="4"/>
    </row>
    <row r="430" spans="1:4" x14ac:dyDescent="0.2">
      <c r="A430" s="4"/>
      <c r="D430" s="4"/>
    </row>
    <row r="431" spans="1:4" x14ac:dyDescent="0.2">
      <c r="A431" s="4"/>
      <c r="D431" s="4"/>
    </row>
    <row r="432" spans="1:4" x14ac:dyDescent="0.2">
      <c r="A432" s="4"/>
      <c r="D432" s="4"/>
    </row>
    <row r="433" spans="1:4" x14ac:dyDescent="0.2">
      <c r="A433" s="4"/>
      <c r="D433" s="4"/>
    </row>
    <row r="434" spans="1:4" x14ac:dyDescent="0.2">
      <c r="A434" s="4"/>
      <c r="D434" s="4"/>
    </row>
    <row r="435" spans="1:4" x14ac:dyDescent="0.2">
      <c r="A435" s="4"/>
      <c r="D435" s="4"/>
    </row>
    <row r="436" spans="1:4" x14ac:dyDescent="0.2">
      <c r="A436" s="4"/>
      <c r="D436" s="4"/>
    </row>
    <row r="437" spans="1:4" x14ac:dyDescent="0.2">
      <c r="A437" s="4"/>
      <c r="D437" s="4"/>
    </row>
    <row r="438" spans="1:4" x14ac:dyDescent="0.2">
      <c r="A438" s="4"/>
      <c r="D438" s="4"/>
    </row>
    <row r="439" spans="1:4" x14ac:dyDescent="0.2">
      <c r="A439" s="4"/>
      <c r="D439" s="4"/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B9D33A-E7B7-4741-9ECA-F4711C4D18F5}">
  <dimension ref="A1:AD31"/>
  <sheetViews>
    <sheetView workbookViewId="0">
      <selection activeCell="AE32" sqref="AE32"/>
    </sheetView>
  </sheetViews>
  <sheetFormatPr defaultColWidth="8.875" defaultRowHeight="16.5" x14ac:dyDescent="0.3"/>
  <sheetData>
    <row r="1" spans="1:30" x14ac:dyDescent="0.2">
      <c r="A1" s="1" t="s">
        <v>0</v>
      </c>
      <c r="B1" s="5" t="s">
        <v>1</v>
      </c>
      <c r="C1" s="5"/>
      <c r="D1" s="5"/>
      <c r="E1" s="5" t="s">
        <v>2</v>
      </c>
      <c r="F1" s="5"/>
      <c r="G1" s="5"/>
      <c r="H1" s="5"/>
      <c r="I1" s="5"/>
      <c r="J1" s="5"/>
      <c r="K1" s="5"/>
      <c r="L1" s="5" t="s">
        <v>3</v>
      </c>
      <c r="M1" s="5"/>
      <c r="N1" s="5"/>
      <c r="O1" s="5"/>
      <c r="P1" s="5"/>
      <c r="Q1" s="5"/>
      <c r="R1" s="5" t="s">
        <v>4</v>
      </c>
      <c r="S1" s="5"/>
      <c r="T1" s="5"/>
      <c r="U1" s="5"/>
      <c r="V1" s="5"/>
      <c r="W1" s="5"/>
      <c r="X1" s="5"/>
      <c r="Y1" s="5"/>
      <c r="Z1" s="5" t="s">
        <v>5</v>
      </c>
      <c r="AA1" s="5"/>
      <c r="AB1" s="5"/>
      <c r="AC1" s="5"/>
      <c r="AD1" s="5"/>
    </row>
    <row r="2" spans="1:30" x14ac:dyDescent="0.2">
      <c r="A2" s="2">
        <v>0</v>
      </c>
      <c r="B2" s="2">
        <v>0</v>
      </c>
      <c r="C2" s="2">
        <v>0</v>
      </c>
      <c r="D2" s="2">
        <v>0</v>
      </c>
      <c r="E2" s="2">
        <v>0</v>
      </c>
      <c r="F2" s="2">
        <v>0</v>
      </c>
      <c r="G2" s="2">
        <v>0</v>
      </c>
      <c r="H2" s="2">
        <v>0</v>
      </c>
      <c r="I2" s="2">
        <v>0</v>
      </c>
      <c r="J2" s="2">
        <v>0</v>
      </c>
      <c r="K2" s="2">
        <v>0</v>
      </c>
      <c r="L2" s="2">
        <v>0</v>
      </c>
      <c r="M2" s="2">
        <v>0</v>
      </c>
      <c r="N2" s="2">
        <v>0</v>
      </c>
      <c r="O2" s="2">
        <v>0</v>
      </c>
      <c r="P2" s="2">
        <v>0</v>
      </c>
      <c r="Q2" s="2">
        <v>0</v>
      </c>
      <c r="R2" s="2">
        <v>0</v>
      </c>
      <c r="S2" s="2">
        <v>0</v>
      </c>
      <c r="T2" s="2">
        <v>0</v>
      </c>
      <c r="U2" s="2">
        <v>0</v>
      </c>
      <c r="V2" s="2">
        <v>0</v>
      </c>
      <c r="W2" s="2">
        <v>0</v>
      </c>
      <c r="X2" s="2">
        <v>0</v>
      </c>
      <c r="Y2" s="2">
        <v>0</v>
      </c>
      <c r="Z2" s="2">
        <v>0</v>
      </c>
      <c r="AA2" s="2">
        <v>0</v>
      </c>
      <c r="AB2" s="2">
        <v>0</v>
      </c>
      <c r="AC2" s="2">
        <v>0</v>
      </c>
      <c r="AD2" s="2">
        <v>0</v>
      </c>
    </row>
    <row r="3" spans="1:30" x14ac:dyDescent="0.2">
      <c r="A3" s="2">
        <v>1</v>
      </c>
      <c r="B3" s="2">
        <v>0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0</v>
      </c>
      <c r="X3" s="2">
        <v>0</v>
      </c>
      <c r="Y3" s="2">
        <v>0</v>
      </c>
      <c r="Z3" s="2">
        <v>6.78E-4</v>
      </c>
      <c r="AA3" s="2">
        <v>6.78E-4</v>
      </c>
      <c r="AB3" s="2">
        <v>4.0000000000000001E-3</v>
      </c>
      <c r="AC3" s="2">
        <v>0</v>
      </c>
      <c r="AD3" s="2">
        <v>0</v>
      </c>
    </row>
    <row r="4" spans="1:30" x14ac:dyDescent="0.2">
      <c r="A4" s="2">
        <v>2</v>
      </c>
      <c r="B4" s="2">
        <v>0</v>
      </c>
      <c r="C4" s="2">
        <v>1.64</v>
      </c>
      <c r="D4" s="2">
        <v>0</v>
      </c>
      <c r="E4" s="2">
        <v>0</v>
      </c>
      <c r="F4" s="2">
        <v>0</v>
      </c>
      <c r="G4" s="2">
        <v>0</v>
      </c>
      <c r="H4" s="2">
        <v>0</v>
      </c>
      <c r="I4" s="2">
        <v>0</v>
      </c>
      <c r="J4" s="2">
        <v>0</v>
      </c>
      <c r="K4" s="2">
        <v>0</v>
      </c>
      <c r="L4" s="2">
        <v>0</v>
      </c>
      <c r="M4" s="2">
        <v>6.78E-4</v>
      </c>
      <c r="N4" s="2">
        <v>2E-3</v>
      </c>
      <c r="O4" s="2">
        <v>0</v>
      </c>
      <c r="P4" s="2">
        <v>0</v>
      </c>
      <c r="Q4" s="2">
        <v>0</v>
      </c>
      <c r="R4" s="2">
        <v>0</v>
      </c>
      <c r="S4" s="2">
        <v>3.0000000000000001E-3</v>
      </c>
      <c r="T4" s="2">
        <v>2.1230000000000002</v>
      </c>
      <c r="U4" s="2">
        <v>0</v>
      </c>
      <c r="V4" s="2">
        <v>0</v>
      </c>
      <c r="W4" s="2">
        <v>0</v>
      </c>
      <c r="X4" s="2">
        <v>0</v>
      </c>
      <c r="Y4" s="2">
        <v>0</v>
      </c>
      <c r="Z4" s="2">
        <v>6.0000000000000001E-3</v>
      </c>
      <c r="AA4" s="2">
        <v>0</v>
      </c>
      <c r="AB4" s="2">
        <v>1.2E-2</v>
      </c>
      <c r="AC4" s="2">
        <v>0</v>
      </c>
      <c r="AD4" s="2">
        <v>6.78E-4</v>
      </c>
    </row>
    <row r="5" spans="1:30" x14ac:dyDescent="0.2">
      <c r="A5" s="2">
        <v>3</v>
      </c>
      <c r="B5" s="2">
        <v>0.91600000000000004</v>
      </c>
      <c r="C5" s="2">
        <v>7.827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3.0000000000000001E-3</v>
      </c>
      <c r="N5" s="2">
        <v>5.0000000000000001E-3</v>
      </c>
      <c r="O5" s="2">
        <v>0</v>
      </c>
      <c r="P5" s="2">
        <v>0</v>
      </c>
      <c r="Q5" s="2">
        <v>0</v>
      </c>
      <c r="R5" s="2">
        <v>0</v>
      </c>
      <c r="S5" s="2">
        <v>3.0000000000000001E-3</v>
      </c>
      <c r="T5" s="2">
        <v>1.502</v>
      </c>
      <c r="U5" s="2">
        <v>0</v>
      </c>
      <c r="V5" s="2">
        <v>0</v>
      </c>
      <c r="W5" s="2">
        <v>0</v>
      </c>
      <c r="X5" s="2">
        <v>0</v>
      </c>
      <c r="Y5" s="2">
        <v>0</v>
      </c>
      <c r="Z5" s="2">
        <v>2.4E-2</v>
      </c>
      <c r="AA5" s="2">
        <v>0</v>
      </c>
      <c r="AB5" s="2">
        <v>2.1000000000000001E-2</v>
      </c>
      <c r="AC5" s="2">
        <v>6.78E-4</v>
      </c>
      <c r="AD5" s="2">
        <v>6.78E-4</v>
      </c>
    </row>
    <row r="6" spans="1:30" x14ac:dyDescent="0.2">
      <c r="A6" s="2">
        <v>4</v>
      </c>
      <c r="B6" s="2">
        <v>23.827000000000002</v>
      </c>
      <c r="C6" s="2">
        <v>8.8889999999999993</v>
      </c>
      <c r="D6" s="2">
        <v>29.178999999999998</v>
      </c>
      <c r="E6" s="2">
        <v>3.8660000000000001</v>
      </c>
      <c r="F6" s="2">
        <v>16.925999999999998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0.98099999999999998</v>
      </c>
      <c r="M6" s="2">
        <v>3.0000000000000001E-3</v>
      </c>
      <c r="N6" s="2">
        <v>3.1E-2</v>
      </c>
      <c r="O6" s="2">
        <v>0</v>
      </c>
      <c r="P6" s="2">
        <v>0</v>
      </c>
      <c r="Q6" s="2">
        <v>0</v>
      </c>
      <c r="R6" s="2">
        <v>0</v>
      </c>
      <c r="S6" s="2">
        <v>7.0000000000000001E-3</v>
      </c>
      <c r="T6" s="2">
        <v>6.12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2">
        <v>4.2999999999999997E-2</v>
      </c>
      <c r="AA6" s="2">
        <v>1E-3</v>
      </c>
      <c r="AB6" s="2">
        <v>1.2999999999999999E-2</v>
      </c>
      <c r="AC6" s="2">
        <v>0</v>
      </c>
      <c r="AD6" s="2">
        <v>0</v>
      </c>
    </row>
    <row r="7" spans="1:30" x14ac:dyDescent="0.2">
      <c r="A7" s="2">
        <v>5</v>
      </c>
      <c r="B7" s="2">
        <v>64.715000000000003</v>
      </c>
      <c r="C7" s="2">
        <v>16.254000000000001</v>
      </c>
      <c r="D7" s="2">
        <v>63.701999999999998</v>
      </c>
      <c r="E7" s="2">
        <v>39.872</v>
      </c>
      <c r="F7" s="2">
        <v>46.853999999999999</v>
      </c>
      <c r="G7" s="2">
        <v>2.9319999999999999</v>
      </c>
      <c r="H7" s="2">
        <v>0</v>
      </c>
      <c r="I7" s="2">
        <v>0</v>
      </c>
      <c r="J7" s="2">
        <v>0</v>
      </c>
      <c r="K7" s="2">
        <v>0</v>
      </c>
      <c r="L7" s="2">
        <v>18.254000000000001</v>
      </c>
      <c r="M7" s="2">
        <v>4.0000000000000001E-3</v>
      </c>
      <c r="N7" s="2">
        <v>1.7999999999999999E-2</v>
      </c>
      <c r="O7" s="2">
        <v>0</v>
      </c>
      <c r="P7" s="2">
        <v>0</v>
      </c>
      <c r="Q7" s="2">
        <v>0</v>
      </c>
      <c r="R7" s="2">
        <v>0</v>
      </c>
      <c r="S7" s="2">
        <v>5.7750000000000004</v>
      </c>
      <c r="T7" s="2">
        <v>9.0670000000000002</v>
      </c>
      <c r="U7" s="2">
        <v>0</v>
      </c>
      <c r="V7" s="2">
        <v>0</v>
      </c>
      <c r="W7" s="2">
        <v>2.2189999999999999</v>
      </c>
      <c r="X7" s="2">
        <v>0</v>
      </c>
      <c r="Y7" s="2">
        <v>0</v>
      </c>
      <c r="Z7" s="2">
        <v>0.75800000000000001</v>
      </c>
      <c r="AA7" s="2">
        <v>0.221</v>
      </c>
      <c r="AB7" s="2">
        <v>8.0000000000000002E-3</v>
      </c>
      <c r="AC7" s="2">
        <v>0</v>
      </c>
      <c r="AD7" s="2">
        <v>2E-3</v>
      </c>
    </row>
    <row r="8" spans="1:30" x14ac:dyDescent="0.2">
      <c r="A8" s="2">
        <v>6</v>
      </c>
      <c r="B8" s="2">
        <v>80.441999999999993</v>
      </c>
      <c r="C8" s="2">
        <v>38.484999999999999</v>
      </c>
      <c r="D8" s="2">
        <v>48.887999999999998</v>
      </c>
      <c r="E8" s="2">
        <v>58.939</v>
      </c>
      <c r="F8" s="2">
        <v>55.222999999999999</v>
      </c>
      <c r="G8" s="2">
        <v>19.100999999999999</v>
      </c>
      <c r="H8" s="2">
        <v>0</v>
      </c>
      <c r="I8" s="2">
        <v>14.502000000000001</v>
      </c>
      <c r="J8" s="2">
        <v>4.2649999999999997</v>
      </c>
      <c r="K8" s="2">
        <v>0</v>
      </c>
      <c r="L8" s="2">
        <v>39.835999999999999</v>
      </c>
      <c r="M8" s="2">
        <v>3.2959999999999998</v>
      </c>
      <c r="N8" s="2">
        <v>3.0000000000000001E-3</v>
      </c>
      <c r="O8" s="2">
        <v>2.7280000000000002</v>
      </c>
      <c r="P8" s="2">
        <v>0</v>
      </c>
      <c r="Q8" s="2">
        <v>0</v>
      </c>
      <c r="R8" s="2">
        <v>1.37</v>
      </c>
      <c r="S8" s="2">
        <v>20.148</v>
      </c>
      <c r="T8" s="2">
        <v>15.022</v>
      </c>
      <c r="U8" s="2">
        <v>0</v>
      </c>
      <c r="V8" s="2">
        <v>0</v>
      </c>
      <c r="W8" s="2">
        <v>30.736999999999998</v>
      </c>
      <c r="X8" s="2">
        <v>0</v>
      </c>
      <c r="Y8" s="2">
        <v>0</v>
      </c>
      <c r="Z8" s="2">
        <v>4.3920000000000003</v>
      </c>
      <c r="AA8" s="2">
        <v>1.843</v>
      </c>
      <c r="AB8" s="2">
        <v>1.2999999999999999E-2</v>
      </c>
      <c r="AC8" s="2">
        <v>0</v>
      </c>
      <c r="AD8" s="2">
        <v>0</v>
      </c>
    </row>
    <row r="9" spans="1:30" x14ac:dyDescent="0.2">
      <c r="A9" s="2">
        <v>7</v>
      </c>
      <c r="B9" s="2">
        <v>76.162000000000006</v>
      </c>
      <c r="C9" s="2">
        <v>50.695999999999998</v>
      </c>
      <c r="D9" s="2">
        <v>34.298999999999999</v>
      </c>
      <c r="E9" s="2">
        <v>66.855999999999995</v>
      </c>
      <c r="F9" s="2">
        <v>45.975999999999999</v>
      </c>
      <c r="G9" s="2">
        <v>35.024999999999999</v>
      </c>
      <c r="H9" s="2">
        <v>13.35</v>
      </c>
      <c r="I9" s="2">
        <v>37.316000000000003</v>
      </c>
      <c r="J9" s="2">
        <v>8.9079999999999995</v>
      </c>
      <c r="K9" s="2">
        <v>0</v>
      </c>
      <c r="L9" s="2">
        <v>50.267000000000003</v>
      </c>
      <c r="M9" s="2">
        <v>49.167000000000002</v>
      </c>
      <c r="N9" s="2">
        <v>7.0000000000000001E-3</v>
      </c>
      <c r="O9" s="2">
        <v>23.675999999999998</v>
      </c>
      <c r="P9" s="2">
        <v>0</v>
      </c>
      <c r="Q9" s="2">
        <v>0</v>
      </c>
      <c r="R9" s="2">
        <v>4.2720000000000002</v>
      </c>
      <c r="S9" s="2">
        <v>32.761000000000003</v>
      </c>
      <c r="T9" s="2">
        <v>21.66</v>
      </c>
      <c r="U9" s="2">
        <v>13.571999999999999</v>
      </c>
      <c r="V9" s="2">
        <v>0</v>
      </c>
      <c r="W9" s="2">
        <v>43.978999999999999</v>
      </c>
      <c r="X9" s="2">
        <v>0</v>
      </c>
      <c r="Y9" s="2">
        <v>0</v>
      </c>
      <c r="Z9" s="2">
        <v>12.818</v>
      </c>
      <c r="AA9" s="2">
        <v>4.1120000000000001</v>
      </c>
      <c r="AB9" s="2">
        <v>8.0000000000000002E-3</v>
      </c>
      <c r="AC9" s="2">
        <v>0</v>
      </c>
      <c r="AD9" s="2">
        <v>0</v>
      </c>
    </row>
    <row r="10" spans="1:30" x14ac:dyDescent="0.2">
      <c r="A10" s="2">
        <v>8</v>
      </c>
      <c r="B10" s="2">
        <v>68.540999999999997</v>
      </c>
      <c r="C10" s="2">
        <v>49.284999999999997</v>
      </c>
      <c r="D10" s="2">
        <v>36.741</v>
      </c>
      <c r="E10" s="2">
        <v>64.09</v>
      </c>
      <c r="F10" s="2">
        <v>37.308</v>
      </c>
      <c r="G10" s="2">
        <v>43.171999999999997</v>
      </c>
      <c r="H10" s="2">
        <v>31.253</v>
      </c>
      <c r="I10" s="2">
        <v>44.462000000000003</v>
      </c>
      <c r="J10" s="2">
        <v>16.911000000000001</v>
      </c>
      <c r="K10" s="2">
        <v>2.98</v>
      </c>
      <c r="L10" s="2">
        <v>58.567999999999998</v>
      </c>
      <c r="M10" s="2">
        <v>67.417000000000002</v>
      </c>
      <c r="N10" s="2">
        <v>3.2669999999999999</v>
      </c>
      <c r="O10" s="2">
        <v>43.21</v>
      </c>
      <c r="P10" s="2">
        <v>0</v>
      </c>
      <c r="Q10" s="2">
        <v>0</v>
      </c>
      <c r="R10" s="2">
        <v>8.69</v>
      </c>
      <c r="S10" s="2">
        <v>40.741</v>
      </c>
      <c r="T10" s="2">
        <v>27.664000000000001</v>
      </c>
      <c r="U10" s="2">
        <v>26.515000000000001</v>
      </c>
      <c r="V10" s="2">
        <v>0</v>
      </c>
      <c r="W10" s="2">
        <v>47.460999999999999</v>
      </c>
      <c r="X10" s="2">
        <v>0</v>
      </c>
      <c r="Y10" s="2">
        <v>0</v>
      </c>
      <c r="Z10" s="2">
        <v>21.849</v>
      </c>
      <c r="AA10" s="2">
        <v>6.3369999999999997</v>
      </c>
      <c r="AB10" s="2">
        <v>1.2E-2</v>
      </c>
      <c r="AC10" s="2">
        <v>0.01</v>
      </c>
      <c r="AD10" s="2">
        <v>6.78E-4</v>
      </c>
    </row>
    <row r="11" spans="1:30" x14ac:dyDescent="0.2">
      <c r="A11" s="2">
        <v>9</v>
      </c>
      <c r="B11" s="2">
        <v>55.661000000000001</v>
      </c>
      <c r="C11" s="2">
        <v>40.659999999999997</v>
      </c>
      <c r="D11" s="2">
        <v>39.844000000000001</v>
      </c>
      <c r="E11" s="2">
        <v>51.935000000000002</v>
      </c>
      <c r="F11" s="2">
        <v>29.974</v>
      </c>
      <c r="G11" s="2">
        <v>45.173000000000002</v>
      </c>
      <c r="H11" s="2">
        <v>36.372</v>
      </c>
      <c r="I11" s="2">
        <v>45.21</v>
      </c>
      <c r="J11" s="2">
        <v>27.838000000000001</v>
      </c>
      <c r="K11" s="2">
        <v>7.4189999999999996</v>
      </c>
      <c r="L11" s="2">
        <v>58.357999999999997</v>
      </c>
      <c r="M11" s="2">
        <v>70.763000000000005</v>
      </c>
      <c r="N11" s="2">
        <v>18.600999999999999</v>
      </c>
      <c r="O11" s="2">
        <v>52.923999999999999</v>
      </c>
      <c r="P11" s="2">
        <v>0</v>
      </c>
      <c r="Q11" s="2">
        <v>4.9939999999999998</v>
      </c>
      <c r="R11" s="2">
        <v>10.35</v>
      </c>
      <c r="S11" s="2">
        <v>44.338000000000001</v>
      </c>
      <c r="T11" s="2">
        <v>28.11</v>
      </c>
      <c r="U11" s="2">
        <v>31.024999999999999</v>
      </c>
      <c r="V11" s="2">
        <v>0</v>
      </c>
      <c r="W11" s="2">
        <v>47.51</v>
      </c>
      <c r="X11" s="2">
        <v>0</v>
      </c>
      <c r="Y11" s="2">
        <v>0</v>
      </c>
      <c r="Z11" s="2">
        <v>26.99</v>
      </c>
      <c r="AA11" s="2">
        <v>8.3089999999999993</v>
      </c>
      <c r="AB11" s="2">
        <v>1.4999999999999999E-2</v>
      </c>
      <c r="AC11" s="2">
        <v>0.60799999999999998</v>
      </c>
      <c r="AD11" s="2">
        <v>0.64400000000000002</v>
      </c>
    </row>
    <row r="12" spans="1:30" x14ac:dyDescent="0.2">
      <c r="A12" s="2">
        <v>10</v>
      </c>
      <c r="B12" s="2">
        <v>44.396000000000001</v>
      </c>
      <c r="C12" s="2">
        <v>33.235999999999997</v>
      </c>
      <c r="D12" s="2">
        <v>37.341999999999999</v>
      </c>
      <c r="E12" s="2">
        <v>35.276000000000003</v>
      </c>
      <c r="F12" s="2">
        <v>29.309000000000001</v>
      </c>
      <c r="G12" s="2">
        <v>44.06</v>
      </c>
      <c r="H12" s="2">
        <v>33.835000000000001</v>
      </c>
      <c r="I12" s="2">
        <v>44.372</v>
      </c>
      <c r="J12" s="2">
        <v>31.059000000000001</v>
      </c>
      <c r="K12" s="2">
        <v>7.55</v>
      </c>
      <c r="L12" s="2">
        <v>53.811999999999998</v>
      </c>
      <c r="M12" s="2">
        <v>68.841999999999999</v>
      </c>
      <c r="N12" s="2">
        <v>34.25</v>
      </c>
      <c r="O12" s="2">
        <v>55.445999999999998</v>
      </c>
      <c r="P12" s="2">
        <v>0</v>
      </c>
      <c r="Q12" s="2">
        <v>12.760999999999999</v>
      </c>
      <c r="R12" s="2">
        <v>11.967000000000001</v>
      </c>
      <c r="S12" s="2">
        <v>43.307000000000002</v>
      </c>
      <c r="T12" s="2">
        <v>28.98</v>
      </c>
      <c r="U12" s="2">
        <v>33.255000000000003</v>
      </c>
      <c r="V12" s="2">
        <v>0</v>
      </c>
      <c r="W12" s="2">
        <v>47.542000000000002</v>
      </c>
      <c r="X12" s="2">
        <v>0</v>
      </c>
      <c r="Y12" s="2">
        <v>0</v>
      </c>
      <c r="Z12" s="2">
        <v>29.81</v>
      </c>
      <c r="AA12" s="2">
        <v>10.510999999999999</v>
      </c>
      <c r="AB12" s="2">
        <v>8.9999999999999993E-3</v>
      </c>
      <c r="AC12" s="2">
        <v>0.91300000000000003</v>
      </c>
      <c r="AD12" s="2">
        <v>1.8109999999999999</v>
      </c>
    </row>
    <row r="13" spans="1:30" x14ac:dyDescent="0.2">
      <c r="A13" s="2">
        <v>11</v>
      </c>
      <c r="B13" s="2">
        <v>42.161000000000001</v>
      </c>
      <c r="C13" s="2">
        <v>31.388000000000002</v>
      </c>
      <c r="D13" s="2">
        <v>35.590000000000003</v>
      </c>
      <c r="E13" s="2">
        <v>23.934999999999999</v>
      </c>
      <c r="F13" s="2">
        <v>31.024000000000001</v>
      </c>
      <c r="G13" s="2">
        <v>40.469000000000001</v>
      </c>
      <c r="H13" s="2">
        <v>33.206000000000003</v>
      </c>
      <c r="I13" s="2">
        <v>44.223999999999997</v>
      </c>
      <c r="J13" s="2">
        <v>32.807000000000002</v>
      </c>
      <c r="K13" s="2">
        <v>5.8090000000000002</v>
      </c>
      <c r="L13" s="2">
        <v>48.000999999999998</v>
      </c>
      <c r="M13" s="2">
        <v>65.141999999999996</v>
      </c>
      <c r="N13" s="2">
        <v>45.688000000000002</v>
      </c>
      <c r="O13" s="2">
        <v>53.408000000000001</v>
      </c>
      <c r="P13" s="2">
        <v>0</v>
      </c>
      <c r="Q13" s="2">
        <v>20.873999999999999</v>
      </c>
      <c r="R13" s="2">
        <v>13.98</v>
      </c>
      <c r="S13" s="2">
        <v>40.380000000000003</v>
      </c>
      <c r="T13" s="2">
        <v>31.562000000000001</v>
      </c>
      <c r="U13" s="2">
        <v>32.237000000000002</v>
      </c>
      <c r="V13" s="2">
        <v>0</v>
      </c>
      <c r="W13" s="2">
        <v>46.902999999999999</v>
      </c>
      <c r="X13" s="2">
        <v>0</v>
      </c>
      <c r="Y13" s="2">
        <v>7.7930000000000001</v>
      </c>
      <c r="Z13" s="2">
        <v>31.244</v>
      </c>
      <c r="AA13" s="2">
        <v>13.247999999999999</v>
      </c>
      <c r="AB13" s="2">
        <v>5.0000000000000001E-3</v>
      </c>
      <c r="AC13" s="2">
        <v>1.4890000000000001</v>
      </c>
      <c r="AD13" s="2">
        <v>3.6309999999999998</v>
      </c>
    </row>
    <row r="14" spans="1:30" x14ac:dyDescent="0.2">
      <c r="A14" s="2">
        <v>12</v>
      </c>
      <c r="B14" s="2">
        <v>44.970999999999997</v>
      </c>
      <c r="C14" s="2">
        <v>31.728999999999999</v>
      </c>
      <c r="D14" s="2">
        <v>37.067999999999998</v>
      </c>
      <c r="E14" s="2">
        <v>21.15</v>
      </c>
      <c r="F14" s="2">
        <v>31.466999999999999</v>
      </c>
      <c r="G14" s="2">
        <v>36.345999999999997</v>
      </c>
      <c r="H14" s="2">
        <v>34.423999999999999</v>
      </c>
      <c r="I14" s="2">
        <v>43.914000000000001</v>
      </c>
      <c r="J14" s="2">
        <v>33.723999999999997</v>
      </c>
      <c r="K14" s="2">
        <v>7.2460000000000004</v>
      </c>
      <c r="L14" s="2">
        <v>45.627000000000002</v>
      </c>
      <c r="M14" s="2">
        <v>62.427</v>
      </c>
      <c r="N14" s="2">
        <v>48.53</v>
      </c>
      <c r="O14" s="2">
        <v>50.87</v>
      </c>
      <c r="P14" s="2">
        <v>0</v>
      </c>
      <c r="Q14" s="2">
        <v>27.334</v>
      </c>
      <c r="R14" s="2">
        <v>15.069000000000001</v>
      </c>
      <c r="S14" s="2">
        <v>36.893000000000001</v>
      </c>
      <c r="T14" s="2">
        <v>31.218</v>
      </c>
      <c r="U14" s="2">
        <v>31.02</v>
      </c>
      <c r="V14" s="2">
        <v>0</v>
      </c>
      <c r="W14" s="2">
        <v>45.308</v>
      </c>
      <c r="X14" s="2">
        <v>0</v>
      </c>
      <c r="Y14" s="2">
        <v>14.781000000000001</v>
      </c>
      <c r="Z14" s="2">
        <v>29.126999999999999</v>
      </c>
      <c r="AA14" s="2">
        <v>14.295</v>
      </c>
      <c r="AB14" s="2">
        <v>6.0000000000000001E-3</v>
      </c>
      <c r="AC14" s="2">
        <v>2.6080000000000001</v>
      </c>
      <c r="AD14" s="2">
        <v>5.9939999999999998</v>
      </c>
    </row>
    <row r="15" spans="1:30" x14ac:dyDescent="0.2">
      <c r="A15" s="2">
        <v>13</v>
      </c>
      <c r="B15" s="2">
        <v>50.395000000000003</v>
      </c>
      <c r="C15" s="2">
        <v>33.177999999999997</v>
      </c>
      <c r="D15" s="2">
        <v>38.418999999999997</v>
      </c>
      <c r="E15" s="2">
        <v>25.327999999999999</v>
      </c>
      <c r="F15" s="2">
        <v>31.055</v>
      </c>
      <c r="G15" s="2">
        <v>32.506999999999998</v>
      </c>
      <c r="H15" s="2">
        <v>36.229999999999997</v>
      </c>
      <c r="I15" s="2">
        <v>42.798999999999999</v>
      </c>
      <c r="J15" s="2">
        <v>34.521000000000001</v>
      </c>
      <c r="K15" s="2">
        <v>7.2210000000000001</v>
      </c>
      <c r="L15" s="2">
        <v>47.268000000000001</v>
      </c>
      <c r="M15" s="2">
        <v>58.956000000000003</v>
      </c>
      <c r="N15" s="2">
        <v>48.9</v>
      </c>
      <c r="O15" s="2">
        <v>45.966000000000001</v>
      </c>
      <c r="P15" s="2">
        <v>0</v>
      </c>
      <c r="Q15" s="2">
        <v>32.305999999999997</v>
      </c>
      <c r="R15" s="2">
        <v>15.458</v>
      </c>
      <c r="S15" s="2">
        <v>35.180999999999997</v>
      </c>
      <c r="T15" s="2">
        <v>31.863</v>
      </c>
      <c r="U15" s="2">
        <v>29.904</v>
      </c>
      <c r="V15" s="2">
        <v>0</v>
      </c>
      <c r="W15" s="2">
        <v>44.418999999999997</v>
      </c>
      <c r="X15" s="2">
        <v>0</v>
      </c>
      <c r="Y15" s="2">
        <v>27.657</v>
      </c>
      <c r="Z15" s="2">
        <v>26.702000000000002</v>
      </c>
      <c r="AA15" s="2">
        <v>13.763</v>
      </c>
      <c r="AB15" s="2">
        <v>1.0999999999999999E-2</v>
      </c>
      <c r="AC15" s="2">
        <v>3.6549999999999998</v>
      </c>
      <c r="AD15" s="2">
        <v>9.1050000000000004</v>
      </c>
    </row>
    <row r="16" spans="1:30" x14ac:dyDescent="0.2">
      <c r="A16" s="2">
        <v>14</v>
      </c>
      <c r="B16" s="2">
        <v>52.201999999999998</v>
      </c>
      <c r="C16" s="2">
        <v>33.468000000000004</v>
      </c>
      <c r="D16" s="2">
        <v>38.927999999999997</v>
      </c>
      <c r="E16" s="2">
        <v>30.928999999999998</v>
      </c>
      <c r="F16" s="2">
        <v>30.417000000000002</v>
      </c>
      <c r="G16" s="2">
        <v>29.73</v>
      </c>
      <c r="H16" s="2">
        <v>35.232999999999997</v>
      </c>
      <c r="I16" s="2">
        <v>42.335999999999999</v>
      </c>
      <c r="J16" s="2">
        <v>37.874000000000002</v>
      </c>
      <c r="K16" s="2">
        <v>7.9279999999999999</v>
      </c>
      <c r="L16" s="2">
        <v>47.637</v>
      </c>
      <c r="M16" s="2">
        <v>53.368000000000002</v>
      </c>
      <c r="N16" s="2">
        <v>48.716000000000001</v>
      </c>
      <c r="O16" s="2">
        <v>41.389000000000003</v>
      </c>
      <c r="P16" s="2">
        <v>0</v>
      </c>
      <c r="Q16" s="2">
        <v>35.576000000000001</v>
      </c>
      <c r="R16" s="2">
        <v>16.077000000000002</v>
      </c>
      <c r="S16" s="2">
        <v>35.22</v>
      </c>
      <c r="T16" s="2">
        <v>30.198</v>
      </c>
      <c r="U16" s="2">
        <v>30.120999999999999</v>
      </c>
      <c r="V16" s="2">
        <v>0</v>
      </c>
      <c r="W16" s="2">
        <v>44.110999999999997</v>
      </c>
      <c r="X16" s="2">
        <v>0</v>
      </c>
      <c r="Y16" s="2">
        <v>29.846</v>
      </c>
      <c r="Z16" s="2">
        <v>25.187999999999999</v>
      </c>
      <c r="AA16" s="2">
        <v>12.853</v>
      </c>
      <c r="AB16" s="2">
        <v>2.5999999999999999E-2</v>
      </c>
      <c r="AC16" s="2">
        <v>4.5170000000000003</v>
      </c>
      <c r="AD16" s="2">
        <v>11.760999999999999</v>
      </c>
    </row>
    <row r="17" spans="1:30" x14ac:dyDescent="0.2">
      <c r="A17" s="2">
        <v>15</v>
      </c>
      <c r="B17" s="2">
        <v>54.274000000000001</v>
      </c>
      <c r="C17" s="2">
        <v>32.055</v>
      </c>
      <c r="D17" s="2">
        <v>38.798999999999999</v>
      </c>
      <c r="E17" s="2">
        <v>35.447000000000003</v>
      </c>
      <c r="F17" s="2">
        <v>30.082000000000001</v>
      </c>
      <c r="G17" s="2">
        <v>28.091999999999999</v>
      </c>
      <c r="H17" s="2">
        <v>35.161000000000001</v>
      </c>
      <c r="I17" s="2">
        <v>42.463999999999999</v>
      </c>
      <c r="J17" s="2">
        <v>40.087000000000003</v>
      </c>
      <c r="K17" s="2">
        <v>7.8330000000000002</v>
      </c>
      <c r="L17" s="2">
        <v>48.220999999999997</v>
      </c>
      <c r="M17" s="2">
        <v>44.026000000000003</v>
      </c>
      <c r="N17" s="2">
        <v>43.360999999999997</v>
      </c>
      <c r="O17" s="2">
        <v>36.036000000000001</v>
      </c>
      <c r="P17" s="2">
        <v>0</v>
      </c>
      <c r="Q17" s="2">
        <v>37.978000000000002</v>
      </c>
      <c r="R17" s="2">
        <v>16.225000000000001</v>
      </c>
      <c r="S17" s="2">
        <v>36.017000000000003</v>
      </c>
      <c r="T17" s="2">
        <v>29.852</v>
      </c>
      <c r="U17" s="2">
        <v>30.25</v>
      </c>
      <c r="V17" s="2">
        <v>0</v>
      </c>
      <c r="W17" s="2">
        <v>42.933999999999997</v>
      </c>
      <c r="X17" s="2">
        <v>1.81</v>
      </c>
      <c r="Y17" s="2">
        <v>28.33</v>
      </c>
      <c r="Z17" s="2">
        <v>26.021000000000001</v>
      </c>
      <c r="AA17" s="2">
        <v>12.643000000000001</v>
      </c>
      <c r="AB17" s="2">
        <v>0.70899999999999996</v>
      </c>
      <c r="AC17" s="2">
        <v>5.492</v>
      </c>
      <c r="AD17" s="2">
        <v>13.973000000000001</v>
      </c>
    </row>
    <row r="18" spans="1:30" x14ac:dyDescent="0.2">
      <c r="A18" s="2">
        <v>16</v>
      </c>
      <c r="B18" s="2">
        <v>52.073999999999998</v>
      </c>
      <c r="C18" s="2">
        <v>32.271999999999998</v>
      </c>
      <c r="D18" s="2">
        <v>38.985999999999997</v>
      </c>
      <c r="E18" s="2">
        <v>36.703000000000003</v>
      </c>
      <c r="F18" s="2">
        <v>30.661999999999999</v>
      </c>
      <c r="G18" s="2">
        <v>28.405999999999999</v>
      </c>
      <c r="H18" s="2">
        <v>32.972000000000001</v>
      </c>
      <c r="I18" s="2">
        <v>42.716999999999999</v>
      </c>
      <c r="J18" s="2">
        <v>40.386000000000003</v>
      </c>
      <c r="K18" s="2">
        <v>6.0839999999999996</v>
      </c>
      <c r="L18" s="2">
        <v>49.13</v>
      </c>
      <c r="M18" s="2">
        <v>36.116</v>
      </c>
      <c r="N18" s="2">
        <v>41.429000000000002</v>
      </c>
      <c r="O18" s="2">
        <v>33.514000000000003</v>
      </c>
      <c r="P18" s="2">
        <v>0</v>
      </c>
      <c r="Q18" s="2">
        <v>38.396000000000001</v>
      </c>
      <c r="R18" s="2">
        <v>16.088000000000001</v>
      </c>
      <c r="S18" s="2">
        <v>36.99</v>
      </c>
      <c r="T18" s="2">
        <v>28.614000000000001</v>
      </c>
      <c r="U18" s="2">
        <v>28.707999999999998</v>
      </c>
      <c r="V18" s="2">
        <v>0</v>
      </c>
      <c r="W18" s="2">
        <v>43.768999999999998</v>
      </c>
      <c r="X18" s="2">
        <v>3.0680000000000001</v>
      </c>
      <c r="Y18" s="2">
        <v>27.481000000000002</v>
      </c>
      <c r="Z18" s="2">
        <v>27.681999999999999</v>
      </c>
      <c r="AA18" s="2">
        <v>12.621</v>
      </c>
      <c r="AB18" s="2">
        <v>1.397</v>
      </c>
      <c r="AC18" s="2">
        <v>6.3</v>
      </c>
      <c r="AD18" s="2">
        <v>14.989000000000001</v>
      </c>
    </row>
    <row r="19" spans="1:30" x14ac:dyDescent="0.2">
      <c r="A19" s="2">
        <v>17</v>
      </c>
      <c r="B19" s="2">
        <v>50.832999999999998</v>
      </c>
      <c r="C19" s="2">
        <v>32.927999999999997</v>
      </c>
      <c r="D19" s="2">
        <v>38.950000000000003</v>
      </c>
      <c r="E19" s="2">
        <v>33.734999999999999</v>
      </c>
      <c r="F19" s="2">
        <v>32.097000000000001</v>
      </c>
      <c r="G19" s="2">
        <v>29.204999999999998</v>
      </c>
      <c r="H19" s="2">
        <v>31.38</v>
      </c>
      <c r="I19" s="2">
        <v>43.533999999999999</v>
      </c>
      <c r="J19" s="2">
        <v>36.463999999999999</v>
      </c>
      <c r="K19" s="2">
        <v>9.5839999999999996</v>
      </c>
      <c r="L19" s="2">
        <v>48.856999999999999</v>
      </c>
      <c r="M19" s="2">
        <v>30.527999999999999</v>
      </c>
      <c r="N19" s="2">
        <v>37.701000000000001</v>
      </c>
      <c r="O19" s="2">
        <v>32.646000000000001</v>
      </c>
      <c r="P19" s="2">
        <v>0</v>
      </c>
      <c r="Q19" s="2">
        <v>39.085000000000001</v>
      </c>
      <c r="R19" s="2">
        <v>17.349</v>
      </c>
      <c r="S19" s="2">
        <v>38.630000000000003</v>
      </c>
      <c r="T19" s="2">
        <v>28.404</v>
      </c>
      <c r="U19" s="2">
        <v>29.483000000000001</v>
      </c>
      <c r="V19" s="2">
        <v>0</v>
      </c>
      <c r="W19" s="2">
        <v>43.945</v>
      </c>
      <c r="X19" s="2">
        <v>7.3380000000000001</v>
      </c>
      <c r="Y19" s="2">
        <v>28.353000000000002</v>
      </c>
      <c r="Z19" s="2">
        <v>29.390999999999998</v>
      </c>
      <c r="AA19" s="2">
        <v>11.805999999999999</v>
      </c>
      <c r="AB19" s="2">
        <v>2.4409999999999998</v>
      </c>
      <c r="AC19" s="2">
        <v>7.5759999999999996</v>
      </c>
      <c r="AD19" s="2">
        <v>15.611000000000001</v>
      </c>
    </row>
    <row r="20" spans="1:30" x14ac:dyDescent="0.2">
      <c r="A20" s="2">
        <v>18</v>
      </c>
      <c r="B20" s="2">
        <v>49.475999999999999</v>
      </c>
      <c r="C20" s="2">
        <v>33.759</v>
      </c>
      <c r="D20" s="2">
        <v>39.253</v>
      </c>
      <c r="E20" s="2">
        <v>32.085999999999999</v>
      </c>
      <c r="F20" s="2">
        <v>31.74</v>
      </c>
      <c r="G20" s="2">
        <v>29.992999999999999</v>
      </c>
      <c r="H20" s="2">
        <v>30.239000000000001</v>
      </c>
      <c r="I20" s="2">
        <v>44.069000000000003</v>
      </c>
      <c r="J20" s="2">
        <v>36.040999999999997</v>
      </c>
      <c r="K20" s="2">
        <v>8.2439999999999998</v>
      </c>
      <c r="L20" s="2">
        <v>48.628999999999998</v>
      </c>
      <c r="M20" s="2">
        <v>28.109000000000002</v>
      </c>
      <c r="N20" s="2">
        <v>35.725999999999999</v>
      </c>
      <c r="O20" s="2">
        <v>34.286000000000001</v>
      </c>
      <c r="P20" s="2">
        <v>0</v>
      </c>
      <c r="Q20" s="2">
        <v>38.319000000000003</v>
      </c>
      <c r="R20" s="2">
        <v>17.498999999999999</v>
      </c>
      <c r="S20" s="2">
        <v>38.311999999999998</v>
      </c>
      <c r="T20" s="2">
        <v>28.477</v>
      </c>
      <c r="U20" s="2">
        <v>30.844999999999999</v>
      </c>
      <c r="V20" s="2">
        <v>0</v>
      </c>
      <c r="W20" s="2">
        <v>44.459000000000003</v>
      </c>
      <c r="X20" s="2">
        <v>6.548</v>
      </c>
      <c r="Y20" s="2">
        <v>27.6</v>
      </c>
      <c r="Z20" s="2">
        <v>29.785</v>
      </c>
      <c r="AA20" s="2">
        <v>11.489000000000001</v>
      </c>
      <c r="AB20" s="2">
        <v>4.194</v>
      </c>
      <c r="AC20" s="2">
        <v>8.9529999999999994</v>
      </c>
      <c r="AD20" s="2">
        <v>15.927</v>
      </c>
    </row>
    <row r="21" spans="1:30" x14ac:dyDescent="0.2">
      <c r="A21" s="2">
        <v>19</v>
      </c>
      <c r="B21" s="2">
        <v>49.085000000000001</v>
      </c>
      <c r="C21" s="2">
        <v>33.985999999999997</v>
      </c>
      <c r="D21" s="2">
        <v>39.709000000000003</v>
      </c>
      <c r="E21" s="2">
        <v>33.326999999999998</v>
      </c>
      <c r="F21" s="2">
        <v>31.271999999999998</v>
      </c>
      <c r="G21" s="2">
        <v>30.074999999999999</v>
      </c>
      <c r="H21" s="2">
        <v>29.931000000000001</v>
      </c>
      <c r="I21" s="2">
        <v>43.874000000000002</v>
      </c>
      <c r="J21" s="2">
        <v>38.756</v>
      </c>
      <c r="K21" s="2">
        <v>11.084</v>
      </c>
      <c r="L21" s="2">
        <v>49.13</v>
      </c>
      <c r="M21" s="2">
        <v>27.951000000000001</v>
      </c>
      <c r="N21" s="2">
        <v>33.738999999999997</v>
      </c>
      <c r="O21" s="2">
        <v>34.476999999999997</v>
      </c>
      <c r="P21" s="2">
        <v>0</v>
      </c>
      <c r="Q21" s="2">
        <v>38.268999999999998</v>
      </c>
      <c r="R21" s="2">
        <v>17.669</v>
      </c>
      <c r="S21" s="2">
        <v>38.209000000000003</v>
      </c>
      <c r="T21" s="2">
        <v>28.984999999999999</v>
      </c>
      <c r="U21" s="2">
        <v>31.172000000000001</v>
      </c>
      <c r="V21" s="2">
        <v>0</v>
      </c>
      <c r="W21" s="2">
        <v>42.655000000000001</v>
      </c>
      <c r="X21" s="2">
        <v>6.1520000000000001</v>
      </c>
      <c r="Y21" s="2">
        <v>26.667999999999999</v>
      </c>
      <c r="Z21" s="2">
        <v>28.725999999999999</v>
      </c>
      <c r="AA21" s="2">
        <v>12.051</v>
      </c>
      <c r="AB21" s="2">
        <v>5.4039999999999999</v>
      </c>
      <c r="AC21" s="2">
        <v>10.305999999999999</v>
      </c>
      <c r="AD21" s="2">
        <v>16.536000000000001</v>
      </c>
    </row>
    <row r="22" spans="1:30" x14ac:dyDescent="0.2">
      <c r="A22" s="2">
        <v>20</v>
      </c>
      <c r="B22" s="2">
        <v>52.171999999999997</v>
      </c>
      <c r="C22" s="2">
        <v>32.594999999999999</v>
      </c>
      <c r="D22" s="2">
        <v>40.042000000000002</v>
      </c>
      <c r="E22" s="2">
        <v>34.621000000000002</v>
      </c>
      <c r="F22" s="2">
        <v>31.603000000000002</v>
      </c>
      <c r="G22" s="2">
        <v>30.103000000000002</v>
      </c>
      <c r="H22" s="2">
        <v>29.602</v>
      </c>
      <c r="I22" s="2">
        <v>43.441000000000003</v>
      </c>
      <c r="J22" s="2">
        <v>39.889000000000003</v>
      </c>
      <c r="K22" s="2">
        <v>12.073</v>
      </c>
      <c r="L22" s="2">
        <v>48.286000000000001</v>
      </c>
      <c r="M22" s="2">
        <v>28.385000000000002</v>
      </c>
      <c r="N22" s="2">
        <v>32.277000000000001</v>
      </c>
      <c r="O22" s="2">
        <v>35.554000000000002</v>
      </c>
      <c r="P22" s="2">
        <v>5.1719999999999997</v>
      </c>
      <c r="Q22" s="2">
        <v>36.817999999999998</v>
      </c>
      <c r="R22" s="2">
        <v>18.321000000000002</v>
      </c>
      <c r="S22" s="2">
        <v>37.909999999999997</v>
      </c>
      <c r="T22" s="2">
        <v>29.02</v>
      </c>
      <c r="U22" s="2">
        <v>32.033000000000001</v>
      </c>
      <c r="V22" s="2">
        <v>0</v>
      </c>
      <c r="W22" s="2">
        <v>43.750999999999998</v>
      </c>
      <c r="X22" s="2">
        <v>5.8179999999999996</v>
      </c>
      <c r="Y22" s="2">
        <v>27.096</v>
      </c>
      <c r="Z22" s="2">
        <v>28.512</v>
      </c>
      <c r="AA22" s="2">
        <v>12.093</v>
      </c>
      <c r="AB22" s="2">
        <v>6.0540000000000003</v>
      </c>
      <c r="AC22" s="2">
        <v>11.504</v>
      </c>
      <c r="AD22" s="2">
        <v>16.292000000000002</v>
      </c>
    </row>
    <row r="23" spans="1:30" x14ac:dyDescent="0.2">
      <c r="A23" s="2">
        <v>21</v>
      </c>
      <c r="B23" s="2">
        <v>53.072000000000003</v>
      </c>
      <c r="C23" s="2">
        <v>31.672000000000001</v>
      </c>
      <c r="D23" s="2">
        <v>39.979999999999997</v>
      </c>
      <c r="E23" s="2">
        <v>36.5</v>
      </c>
      <c r="F23" s="2">
        <v>30.225000000000001</v>
      </c>
      <c r="G23" s="2">
        <v>30.164000000000001</v>
      </c>
      <c r="H23" s="2">
        <v>29.852</v>
      </c>
      <c r="I23" s="2">
        <v>43.323</v>
      </c>
      <c r="J23" s="2">
        <v>40.81</v>
      </c>
      <c r="K23" s="2">
        <v>13.15</v>
      </c>
      <c r="L23" s="2">
        <v>48.177999999999997</v>
      </c>
      <c r="M23" s="2">
        <v>30.95</v>
      </c>
      <c r="N23" s="2">
        <v>31.866</v>
      </c>
      <c r="O23" s="2">
        <v>34.497</v>
      </c>
      <c r="P23" s="2">
        <v>0.55200000000000005</v>
      </c>
      <c r="Q23" s="2">
        <v>36.462000000000003</v>
      </c>
      <c r="R23" s="2">
        <v>18.782</v>
      </c>
      <c r="S23" s="2">
        <v>37.555</v>
      </c>
      <c r="T23" s="2">
        <v>28.224</v>
      </c>
      <c r="U23" s="2">
        <v>33.015999999999998</v>
      </c>
      <c r="V23" s="2">
        <v>0</v>
      </c>
      <c r="W23" s="2">
        <v>42.956000000000003</v>
      </c>
      <c r="X23" s="2">
        <v>7.0270000000000001</v>
      </c>
      <c r="Y23" s="2">
        <v>24.957000000000001</v>
      </c>
      <c r="Z23" s="2">
        <v>28.084</v>
      </c>
      <c r="AA23" s="2">
        <v>12.898999999999999</v>
      </c>
      <c r="AB23" s="2">
        <v>6.5659999999999998</v>
      </c>
      <c r="AC23" s="2">
        <v>12.782</v>
      </c>
      <c r="AD23" s="2">
        <v>15.868</v>
      </c>
    </row>
    <row r="24" spans="1:30" x14ac:dyDescent="0.2">
      <c r="A24" s="2">
        <v>22</v>
      </c>
      <c r="B24" s="2">
        <v>58.494</v>
      </c>
      <c r="C24" s="2">
        <v>31.623999999999999</v>
      </c>
      <c r="D24" s="2">
        <v>39.933999999999997</v>
      </c>
      <c r="E24" s="2">
        <v>38.369999999999997</v>
      </c>
      <c r="F24" s="2">
        <v>30.585000000000001</v>
      </c>
      <c r="G24" s="2">
        <v>30.1</v>
      </c>
      <c r="H24" s="2">
        <v>29.289000000000001</v>
      </c>
      <c r="I24" s="2">
        <v>42.686</v>
      </c>
      <c r="J24" s="2">
        <v>42.218000000000004</v>
      </c>
      <c r="K24" s="2">
        <v>15.199</v>
      </c>
      <c r="L24" s="2">
        <v>48.234999999999999</v>
      </c>
      <c r="M24" s="2">
        <v>34.469000000000001</v>
      </c>
      <c r="N24" s="2">
        <v>30.741</v>
      </c>
      <c r="O24" s="2">
        <v>33.692999999999998</v>
      </c>
      <c r="P24" s="2">
        <v>8.4640000000000004</v>
      </c>
      <c r="Q24" s="2">
        <v>35.978000000000002</v>
      </c>
      <c r="R24" s="2">
        <v>19.411000000000001</v>
      </c>
      <c r="S24" s="2">
        <v>36.979999999999997</v>
      </c>
      <c r="T24" s="2">
        <v>28.428999999999998</v>
      </c>
      <c r="U24" s="2">
        <v>33.088000000000001</v>
      </c>
      <c r="V24" s="2">
        <v>0</v>
      </c>
      <c r="W24" s="2">
        <v>41.481999999999999</v>
      </c>
      <c r="X24" s="2">
        <v>8.0969999999999995</v>
      </c>
      <c r="Y24" s="2">
        <v>25.161999999999999</v>
      </c>
      <c r="Z24" s="2">
        <v>28.181000000000001</v>
      </c>
      <c r="AA24" s="2">
        <v>13.391</v>
      </c>
      <c r="AB24" s="2">
        <v>6.8520000000000003</v>
      </c>
      <c r="AC24" s="2">
        <v>13.145</v>
      </c>
      <c r="AD24" s="2">
        <v>16.015000000000001</v>
      </c>
    </row>
    <row r="25" spans="1:30" x14ac:dyDescent="0.2">
      <c r="A25" s="2">
        <v>23</v>
      </c>
      <c r="B25" s="2">
        <v>58.314</v>
      </c>
      <c r="C25" s="2">
        <v>30.704000000000001</v>
      </c>
      <c r="D25" s="2">
        <v>39.536000000000001</v>
      </c>
      <c r="E25" s="2">
        <v>37.750999999999998</v>
      </c>
      <c r="F25" s="2">
        <v>31.771999999999998</v>
      </c>
      <c r="G25" s="2">
        <v>30.448</v>
      </c>
      <c r="H25" s="2">
        <v>28.498999999999999</v>
      </c>
      <c r="I25" s="2">
        <v>42.012</v>
      </c>
      <c r="J25" s="2">
        <v>43.444000000000003</v>
      </c>
      <c r="K25" s="2">
        <v>14.363</v>
      </c>
      <c r="L25" s="2">
        <v>48.622999999999998</v>
      </c>
      <c r="M25" s="2">
        <v>37.302</v>
      </c>
      <c r="N25" s="2">
        <v>29.818999999999999</v>
      </c>
      <c r="O25" s="2">
        <v>33.811</v>
      </c>
      <c r="P25" s="2">
        <v>1.44</v>
      </c>
      <c r="Q25" s="2">
        <v>34.963000000000001</v>
      </c>
      <c r="R25" s="2">
        <v>19.821999999999999</v>
      </c>
      <c r="S25" s="2">
        <v>36.381999999999998</v>
      </c>
      <c r="T25" s="2">
        <v>27.901</v>
      </c>
      <c r="U25" s="2">
        <v>31.542000000000002</v>
      </c>
      <c r="V25" s="2">
        <v>0</v>
      </c>
      <c r="W25" s="2">
        <v>39.353999999999999</v>
      </c>
      <c r="X25" s="2">
        <v>6.7919999999999998</v>
      </c>
      <c r="Y25" s="2">
        <v>23.068000000000001</v>
      </c>
      <c r="Z25" s="2">
        <v>29.42</v>
      </c>
      <c r="AA25" s="2">
        <v>13.587999999999999</v>
      </c>
      <c r="AB25" s="2">
        <v>7.1340000000000003</v>
      </c>
      <c r="AC25" s="2">
        <v>13.464</v>
      </c>
      <c r="AD25" s="2">
        <v>15.462999999999999</v>
      </c>
    </row>
    <row r="26" spans="1:30" x14ac:dyDescent="0.2">
      <c r="A26" s="2">
        <v>24</v>
      </c>
      <c r="B26" s="2">
        <v>58.930999999999997</v>
      </c>
      <c r="C26" s="2">
        <v>29.43</v>
      </c>
      <c r="D26" s="2">
        <v>39.765999999999998</v>
      </c>
      <c r="E26" s="2">
        <v>35.075000000000003</v>
      </c>
      <c r="F26" s="2">
        <v>30.321000000000002</v>
      </c>
      <c r="G26" s="2">
        <v>29.863</v>
      </c>
      <c r="H26" s="2">
        <v>27.895</v>
      </c>
      <c r="I26" s="2">
        <v>41.180999999999997</v>
      </c>
      <c r="J26" s="2">
        <v>44.113</v>
      </c>
      <c r="K26" s="2">
        <v>16.872</v>
      </c>
      <c r="L26" s="2">
        <v>48.106999999999999</v>
      </c>
      <c r="M26" s="2">
        <v>38.011000000000003</v>
      </c>
      <c r="N26" s="2">
        <v>30.018000000000001</v>
      </c>
      <c r="O26" s="2">
        <v>32.831000000000003</v>
      </c>
      <c r="P26" s="2">
        <v>8.7959999999999994</v>
      </c>
      <c r="Q26" s="2">
        <v>34.076000000000001</v>
      </c>
      <c r="R26" s="2">
        <v>20.305</v>
      </c>
      <c r="S26" s="2">
        <v>37.488</v>
      </c>
      <c r="T26" s="2">
        <v>27.227</v>
      </c>
      <c r="U26" s="2">
        <v>32.656999999999996</v>
      </c>
      <c r="V26" s="2">
        <v>0</v>
      </c>
      <c r="W26" s="2">
        <v>36.808999999999997</v>
      </c>
      <c r="X26" s="2">
        <v>7.5380000000000003</v>
      </c>
      <c r="Y26" s="2">
        <v>22.427</v>
      </c>
      <c r="Z26" s="2">
        <v>27.228000000000002</v>
      </c>
      <c r="AA26" s="2">
        <v>14.005000000000001</v>
      </c>
      <c r="AB26" s="2">
        <v>7.08</v>
      </c>
      <c r="AC26" s="2">
        <v>14.304</v>
      </c>
      <c r="AD26" s="2">
        <v>15.112</v>
      </c>
    </row>
    <row r="27" spans="1:30" x14ac:dyDescent="0.2">
      <c r="A27" s="2">
        <v>25</v>
      </c>
      <c r="B27" s="2">
        <v>58.005000000000003</v>
      </c>
      <c r="C27" s="2">
        <v>29.111999999999998</v>
      </c>
      <c r="D27" s="2">
        <v>40.064</v>
      </c>
      <c r="E27" s="2">
        <v>35.374000000000002</v>
      </c>
      <c r="F27" s="2">
        <v>30.832999999999998</v>
      </c>
      <c r="G27" s="2">
        <v>29.437000000000001</v>
      </c>
      <c r="H27" s="2">
        <v>26.556999999999999</v>
      </c>
      <c r="I27" s="2">
        <v>39.719000000000001</v>
      </c>
      <c r="J27" s="2">
        <v>43.755000000000003</v>
      </c>
      <c r="K27" s="2">
        <v>19.797000000000001</v>
      </c>
      <c r="L27" s="2">
        <v>48.45</v>
      </c>
      <c r="M27" s="2">
        <v>38.15</v>
      </c>
      <c r="N27" s="2">
        <v>29.529</v>
      </c>
      <c r="O27" s="2">
        <v>32.395000000000003</v>
      </c>
      <c r="P27" s="2">
        <v>6.3289999999999997</v>
      </c>
      <c r="Q27" s="2">
        <v>34.880000000000003</v>
      </c>
      <c r="R27" s="2">
        <v>20.529</v>
      </c>
      <c r="S27" s="2">
        <v>38.148000000000003</v>
      </c>
      <c r="T27" s="2">
        <v>27.49</v>
      </c>
      <c r="U27" s="2">
        <v>31.972999999999999</v>
      </c>
      <c r="V27" s="2">
        <v>0</v>
      </c>
      <c r="W27" s="2">
        <v>34.304000000000002</v>
      </c>
      <c r="X27" s="2">
        <v>5.8860000000000001</v>
      </c>
      <c r="Y27" s="2">
        <v>20.742000000000001</v>
      </c>
      <c r="Z27" s="2">
        <v>27.748999999999999</v>
      </c>
      <c r="AA27" s="2">
        <v>14.379</v>
      </c>
      <c r="AB27" s="2">
        <v>6.53</v>
      </c>
      <c r="AC27" s="2">
        <v>14.593</v>
      </c>
      <c r="AD27" s="2">
        <v>14.731999999999999</v>
      </c>
    </row>
    <row r="28" spans="1:30" x14ac:dyDescent="0.2">
      <c r="A28" s="2">
        <v>26</v>
      </c>
      <c r="B28" s="2">
        <v>56.08</v>
      </c>
      <c r="C28" s="2">
        <v>29.934000000000001</v>
      </c>
      <c r="D28" s="2">
        <v>39.542000000000002</v>
      </c>
      <c r="E28" s="2">
        <v>35.267000000000003</v>
      </c>
      <c r="F28" s="2">
        <v>31.846</v>
      </c>
      <c r="G28" s="2">
        <v>28.856999999999999</v>
      </c>
      <c r="H28" s="2">
        <v>27.143999999999998</v>
      </c>
      <c r="I28" s="2">
        <v>40.018999999999998</v>
      </c>
      <c r="J28" s="2">
        <v>41.177999999999997</v>
      </c>
      <c r="K28" s="2">
        <v>21.879000000000001</v>
      </c>
      <c r="L28" s="2">
        <v>47.877000000000002</v>
      </c>
      <c r="M28" s="2">
        <v>37.459000000000003</v>
      </c>
      <c r="N28" s="2">
        <v>29.155999999999999</v>
      </c>
      <c r="O28" s="2">
        <v>32.131999999999998</v>
      </c>
      <c r="P28" s="2">
        <v>9.7360000000000007</v>
      </c>
      <c r="Q28" s="2">
        <v>35.441000000000003</v>
      </c>
      <c r="R28" s="2">
        <v>21.227</v>
      </c>
      <c r="S28" s="2">
        <v>38.936</v>
      </c>
      <c r="T28" s="2">
        <v>27.988</v>
      </c>
      <c r="U28" s="2">
        <v>32.918999999999997</v>
      </c>
      <c r="V28" s="2">
        <v>0</v>
      </c>
      <c r="W28" s="2">
        <v>34.488999999999997</v>
      </c>
      <c r="X28" s="2">
        <v>6.9340000000000002</v>
      </c>
      <c r="Y28" s="2">
        <v>18.207999999999998</v>
      </c>
      <c r="Z28" s="2">
        <v>28.966999999999999</v>
      </c>
      <c r="AA28" s="2">
        <v>14.757</v>
      </c>
      <c r="AB28" s="2">
        <v>6.4950000000000001</v>
      </c>
      <c r="AC28" s="2">
        <v>15.154</v>
      </c>
      <c r="AD28" s="2">
        <v>14.776999999999999</v>
      </c>
    </row>
    <row r="29" spans="1:30" x14ac:dyDescent="0.2">
      <c r="A29" s="2">
        <v>27</v>
      </c>
      <c r="B29" s="2">
        <v>56.753</v>
      </c>
      <c r="C29" s="2">
        <v>30.585999999999999</v>
      </c>
      <c r="D29" s="2">
        <v>40.031999999999996</v>
      </c>
      <c r="E29" s="2">
        <v>36.232999999999997</v>
      </c>
      <c r="F29" s="2">
        <v>32.22</v>
      </c>
      <c r="G29" s="2">
        <v>28.611000000000001</v>
      </c>
      <c r="H29" s="2">
        <v>26.763999999999999</v>
      </c>
      <c r="I29" s="2">
        <v>40.311</v>
      </c>
      <c r="J29" s="2">
        <v>40.076000000000001</v>
      </c>
      <c r="K29" s="2">
        <v>22.501000000000001</v>
      </c>
      <c r="L29" s="2">
        <v>48.232999999999997</v>
      </c>
      <c r="M29" s="2">
        <v>37.484000000000002</v>
      </c>
      <c r="N29" s="2">
        <v>28.835999999999999</v>
      </c>
      <c r="O29" s="2">
        <v>31.678999999999998</v>
      </c>
      <c r="P29" s="2">
        <v>9.2929999999999993</v>
      </c>
      <c r="Q29" s="2">
        <v>35.881</v>
      </c>
      <c r="R29" s="2">
        <v>20.963999999999999</v>
      </c>
      <c r="S29" s="2">
        <v>38.984000000000002</v>
      </c>
      <c r="T29" s="2">
        <v>27.382000000000001</v>
      </c>
      <c r="U29" s="2">
        <v>31.681000000000001</v>
      </c>
      <c r="V29" s="2">
        <v>0</v>
      </c>
      <c r="W29" s="2">
        <v>36.523000000000003</v>
      </c>
      <c r="X29" s="2">
        <v>7.2919999999999998</v>
      </c>
      <c r="Y29" s="2">
        <v>18.516999999999999</v>
      </c>
      <c r="Z29" s="2">
        <v>28.821000000000002</v>
      </c>
      <c r="AA29" s="2">
        <v>14.868</v>
      </c>
      <c r="AB29" s="2">
        <v>6.6509999999999998</v>
      </c>
      <c r="AC29" s="2">
        <v>15.111000000000001</v>
      </c>
      <c r="AD29" s="2">
        <v>14.728999999999999</v>
      </c>
    </row>
    <row r="30" spans="1:30" x14ac:dyDescent="0.2">
      <c r="A30" s="2">
        <v>28</v>
      </c>
      <c r="B30" s="2">
        <v>56.332999999999998</v>
      </c>
      <c r="C30" s="2">
        <v>29.684999999999999</v>
      </c>
      <c r="D30" s="2">
        <v>39.281999999999996</v>
      </c>
      <c r="E30" s="2">
        <v>35.119</v>
      </c>
      <c r="F30" s="2">
        <v>32.994</v>
      </c>
      <c r="G30" s="2">
        <v>28.975000000000001</v>
      </c>
      <c r="H30" s="2">
        <v>26.390999999999998</v>
      </c>
      <c r="I30" s="2">
        <v>40.85</v>
      </c>
      <c r="J30" s="2">
        <v>37.896999999999998</v>
      </c>
      <c r="K30" s="2">
        <v>22.698</v>
      </c>
      <c r="L30" s="2">
        <v>48.484999999999999</v>
      </c>
      <c r="M30" s="2">
        <v>36.590000000000003</v>
      </c>
      <c r="N30" s="2">
        <v>27.562000000000001</v>
      </c>
      <c r="O30" s="2">
        <v>32.057000000000002</v>
      </c>
      <c r="P30" s="2">
        <v>9.44</v>
      </c>
      <c r="Q30" s="2">
        <v>36.432000000000002</v>
      </c>
      <c r="R30" s="2">
        <v>21.471</v>
      </c>
      <c r="S30" s="2">
        <v>38.116999999999997</v>
      </c>
      <c r="T30" s="2">
        <v>24.917999999999999</v>
      </c>
      <c r="U30" s="2">
        <v>31.456</v>
      </c>
      <c r="V30" s="2">
        <v>0</v>
      </c>
      <c r="W30" s="2">
        <v>37.921999999999997</v>
      </c>
      <c r="X30" s="2">
        <v>8.6790000000000003</v>
      </c>
      <c r="Y30" s="2">
        <v>20.312000000000001</v>
      </c>
      <c r="Z30" s="2">
        <v>28.824999999999999</v>
      </c>
      <c r="AA30" s="2">
        <v>14.173</v>
      </c>
      <c r="AB30" s="2">
        <v>6.0940000000000003</v>
      </c>
      <c r="AC30" s="2">
        <v>15.901999999999999</v>
      </c>
      <c r="AD30" s="2">
        <v>14.965999999999999</v>
      </c>
    </row>
    <row r="31" spans="1:30" x14ac:dyDescent="0.2">
      <c r="A31" s="2">
        <v>29</v>
      </c>
      <c r="B31" s="2">
        <v>55.143000000000001</v>
      </c>
      <c r="C31" s="2">
        <v>29.14</v>
      </c>
      <c r="D31" s="2">
        <v>39.587000000000003</v>
      </c>
      <c r="E31" s="2">
        <v>35.006</v>
      </c>
      <c r="F31" s="2">
        <v>33.085000000000001</v>
      </c>
      <c r="G31" s="2">
        <v>29.87</v>
      </c>
      <c r="H31" s="2">
        <v>24.074999999999999</v>
      </c>
      <c r="I31" s="2">
        <v>41.359000000000002</v>
      </c>
      <c r="J31" s="2">
        <v>37.331000000000003</v>
      </c>
      <c r="K31" s="2">
        <v>23.266999999999999</v>
      </c>
      <c r="L31" s="2">
        <v>48.158999999999999</v>
      </c>
      <c r="M31" s="2">
        <v>36.341999999999999</v>
      </c>
      <c r="N31" s="2">
        <v>27.047999999999998</v>
      </c>
      <c r="O31" s="2">
        <v>32.463000000000001</v>
      </c>
      <c r="P31" s="2">
        <v>15.097</v>
      </c>
      <c r="Q31" s="2">
        <v>36.183</v>
      </c>
      <c r="R31" s="2">
        <v>21.513999999999999</v>
      </c>
      <c r="S31" s="2">
        <v>38.441000000000003</v>
      </c>
      <c r="T31" s="2">
        <v>25.105</v>
      </c>
      <c r="U31" s="2">
        <v>29.922999999999998</v>
      </c>
      <c r="V31" s="2">
        <v>0.61399999999999999</v>
      </c>
      <c r="W31" s="2">
        <v>38.606999999999999</v>
      </c>
      <c r="X31" s="2">
        <v>8.298</v>
      </c>
      <c r="Y31" s="2">
        <v>19.64</v>
      </c>
      <c r="Z31" s="2">
        <v>28.535</v>
      </c>
      <c r="AA31" s="2">
        <v>14.404999999999999</v>
      </c>
      <c r="AB31" s="2">
        <v>5.9480000000000004</v>
      </c>
      <c r="AC31" s="2">
        <v>15.936</v>
      </c>
      <c r="AD31" s="2">
        <v>15.507999999999999</v>
      </c>
    </row>
  </sheetData>
  <mergeCells count="5">
    <mergeCell ref="B1:D1"/>
    <mergeCell ref="E1:K1"/>
    <mergeCell ref="L1:Q1"/>
    <mergeCell ref="R1:Y1"/>
    <mergeCell ref="Z1:AD1"/>
  </mergeCells>
  <phoneticPr fontId="1" type="noConversion"/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C4376C-30E7-4816-87CD-A04FD5B579E8}">
  <dimension ref="A1:J32"/>
  <sheetViews>
    <sheetView workbookViewId="0">
      <selection activeCell="K33" sqref="K33"/>
    </sheetView>
  </sheetViews>
  <sheetFormatPr defaultColWidth="8.875" defaultRowHeight="16.5" x14ac:dyDescent="0.3"/>
  <sheetData>
    <row r="1" spans="1:10" x14ac:dyDescent="0.2">
      <c r="A1" s="1" t="s">
        <v>8</v>
      </c>
      <c r="B1" s="5" t="s">
        <v>17</v>
      </c>
      <c r="C1" s="5"/>
      <c r="D1" s="5"/>
      <c r="E1" s="5" t="s">
        <v>20</v>
      </c>
      <c r="F1" s="5"/>
      <c r="G1" s="5"/>
      <c r="H1" s="5" t="s">
        <v>21</v>
      </c>
      <c r="I1" s="5"/>
      <c r="J1" s="5"/>
    </row>
    <row r="2" spans="1:10" x14ac:dyDescent="0.2">
      <c r="A2" s="2">
        <v>0</v>
      </c>
      <c r="B2" s="2">
        <v>0</v>
      </c>
      <c r="C2" s="2">
        <v>0</v>
      </c>
      <c r="D2" s="2">
        <v>0</v>
      </c>
      <c r="E2" s="2">
        <v>0</v>
      </c>
      <c r="F2" s="2">
        <v>0</v>
      </c>
      <c r="G2" s="2">
        <v>0</v>
      </c>
      <c r="H2" s="2">
        <v>0</v>
      </c>
      <c r="I2" s="2">
        <v>0</v>
      </c>
      <c r="J2" s="2">
        <v>0</v>
      </c>
    </row>
    <row r="3" spans="1:10" x14ac:dyDescent="0.2">
      <c r="A3" s="2">
        <v>1</v>
      </c>
      <c r="B3" s="2">
        <v>7.048</v>
      </c>
      <c r="C3" s="2">
        <v>7.8520000000000003</v>
      </c>
      <c r="D3" s="2">
        <v>8.6359999999999992</v>
      </c>
      <c r="E3" s="2">
        <v>9.952</v>
      </c>
      <c r="F3" s="2">
        <v>8.16</v>
      </c>
      <c r="G3" s="2">
        <v>11.124000000000001</v>
      </c>
      <c r="H3" s="2">
        <v>9.1999999999999993</v>
      </c>
      <c r="I3" s="2">
        <v>12.071999999999999</v>
      </c>
      <c r="J3" s="2">
        <v>10.972</v>
      </c>
    </row>
    <row r="4" spans="1:10" x14ac:dyDescent="0.2">
      <c r="A4" s="2">
        <v>2</v>
      </c>
      <c r="B4" s="2">
        <v>7.4960000000000004</v>
      </c>
      <c r="C4" s="2">
        <v>7.0519999999999996</v>
      </c>
      <c r="D4" s="2">
        <v>8.5440000000000005</v>
      </c>
      <c r="E4" s="2">
        <v>9.4920000000000009</v>
      </c>
      <c r="F4" s="2">
        <v>8.7080000000000002</v>
      </c>
      <c r="G4" s="2">
        <v>12.436</v>
      </c>
      <c r="H4" s="2">
        <v>7.9960000000000004</v>
      </c>
      <c r="I4" s="2">
        <v>12.587999999999999</v>
      </c>
      <c r="J4" s="2">
        <v>9.7040000000000006</v>
      </c>
    </row>
    <row r="5" spans="1:10" x14ac:dyDescent="0.2">
      <c r="A5" s="2">
        <v>3</v>
      </c>
      <c r="B5" s="2">
        <v>6.8319999999999999</v>
      </c>
      <c r="C5" s="2">
        <v>6.76</v>
      </c>
      <c r="D5" s="2">
        <v>9.1039999999999992</v>
      </c>
      <c r="E5" s="2">
        <v>9.8439999999999994</v>
      </c>
      <c r="F5" s="2">
        <v>7.9160000000000004</v>
      </c>
      <c r="G5" s="2">
        <v>11.224</v>
      </c>
      <c r="H5" s="2">
        <v>7.9640000000000004</v>
      </c>
      <c r="I5" s="2">
        <v>11.731999999999999</v>
      </c>
      <c r="J5" s="2">
        <v>10.464</v>
      </c>
    </row>
    <row r="6" spans="1:10" x14ac:dyDescent="0.2">
      <c r="A6" s="2">
        <v>4</v>
      </c>
      <c r="B6" s="2">
        <v>19.911999999999999</v>
      </c>
      <c r="C6" s="2">
        <v>13.247999999999999</v>
      </c>
      <c r="D6" s="2">
        <v>9.7840000000000007</v>
      </c>
      <c r="E6" s="2">
        <v>10.172000000000001</v>
      </c>
      <c r="F6" s="2">
        <v>7.7919999999999998</v>
      </c>
      <c r="G6" s="2">
        <v>12.103999999999999</v>
      </c>
      <c r="H6" s="2">
        <v>8.3719999999999999</v>
      </c>
      <c r="I6" s="2">
        <v>12.683999999999999</v>
      </c>
      <c r="J6" s="2">
        <v>11.852</v>
      </c>
    </row>
    <row r="7" spans="1:10" x14ac:dyDescent="0.2">
      <c r="A7" s="2">
        <v>5</v>
      </c>
      <c r="B7" s="2">
        <v>55.984000000000002</v>
      </c>
      <c r="C7" s="2">
        <v>56.076000000000001</v>
      </c>
      <c r="D7" s="2">
        <v>38.04</v>
      </c>
      <c r="E7" s="2">
        <v>10.108000000000001</v>
      </c>
      <c r="F7" s="2">
        <v>7.484</v>
      </c>
      <c r="G7" s="2">
        <v>12.183999999999999</v>
      </c>
      <c r="H7" s="2">
        <v>8.3719999999999999</v>
      </c>
      <c r="I7" s="2">
        <v>12.788</v>
      </c>
      <c r="J7" s="2">
        <v>11.596</v>
      </c>
    </row>
    <row r="8" spans="1:10" x14ac:dyDescent="0.2">
      <c r="A8" s="2">
        <v>6</v>
      </c>
      <c r="B8" s="2">
        <v>69.099999999999994</v>
      </c>
      <c r="C8" s="2">
        <v>99.304000000000002</v>
      </c>
      <c r="D8" s="2">
        <v>75.808000000000007</v>
      </c>
      <c r="E8" s="2">
        <v>10.64</v>
      </c>
      <c r="F8" s="2">
        <v>7.2519999999999998</v>
      </c>
      <c r="G8" s="2">
        <v>11.311999999999999</v>
      </c>
      <c r="H8" s="2">
        <v>13.98</v>
      </c>
      <c r="I8" s="2">
        <v>12.548</v>
      </c>
      <c r="J8" s="2">
        <v>11.24</v>
      </c>
    </row>
    <row r="9" spans="1:10" x14ac:dyDescent="0.2">
      <c r="A9" s="2">
        <v>7</v>
      </c>
      <c r="B9" s="2">
        <v>61.052</v>
      </c>
      <c r="C9" s="2">
        <v>109.85599999999999</v>
      </c>
      <c r="D9" s="2">
        <v>86.58</v>
      </c>
      <c r="E9" s="2">
        <v>10.468</v>
      </c>
      <c r="F9" s="2">
        <v>7.3559999999999999</v>
      </c>
      <c r="G9" s="2">
        <v>11.976000000000001</v>
      </c>
      <c r="H9" s="2">
        <v>31.347999999999999</v>
      </c>
      <c r="I9" s="2">
        <v>17.884</v>
      </c>
      <c r="J9" s="2">
        <v>10.888</v>
      </c>
    </row>
    <row r="10" spans="1:10" x14ac:dyDescent="0.2">
      <c r="A10" s="2">
        <v>8</v>
      </c>
      <c r="B10" s="2">
        <v>47.468000000000004</v>
      </c>
      <c r="C10" s="2">
        <v>102.396</v>
      </c>
      <c r="D10" s="2">
        <v>85.623999999999995</v>
      </c>
      <c r="E10" s="2">
        <v>9.7200000000000006</v>
      </c>
      <c r="F10" s="2">
        <v>7.4320000000000004</v>
      </c>
      <c r="G10" s="2">
        <v>11.507999999999999</v>
      </c>
      <c r="H10" s="2">
        <v>57.363999999999997</v>
      </c>
      <c r="I10" s="2">
        <v>34.58</v>
      </c>
      <c r="J10" s="2">
        <v>11.22</v>
      </c>
    </row>
    <row r="11" spans="1:10" x14ac:dyDescent="0.2">
      <c r="A11" s="2">
        <v>9</v>
      </c>
      <c r="B11" s="2">
        <v>37.432000000000002</v>
      </c>
      <c r="C11" s="2">
        <v>84.12</v>
      </c>
      <c r="D11" s="2">
        <v>71.748000000000005</v>
      </c>
      <c r="E11" s="2">
        <v>9.8320000000000007</v>
      </c>
      <c r="F11" s="2">
        <v>7.2439999999999998</v>
      </c>
      <c r="G11" s="2">
        <v>11.324</v>
      </c>
      <c r="H11" s="2">
        <v>76.956000000000003</v>
      </c>
      <c r="I11" s="2">
        <v>58.567999999999998</v>
      </c>
      <c r="J11" s="2">
        <v>10.852</v>
      </c>
    </row>
    <row r="12" spans="1:10" x14ac:dyDescent="0.2">
      <c r="A12" s="2">
        <v>10</v>
      </c>
      <c r="B12" s="2">
        <v>29.771999999999998</v>
      </c>
      <c r="C12" s="2">
        <v>64.784000000000006</v>
      </c>
      <c r="D12" s="2">
        <v>57.932000000000002</v>
      </c>
      <c r="E12" s="2">
        <v>10.516</v>
      </c>
      <c r="F12" s="2">
        <v>7.1280000000000001</v>
      </c>
      <c r="G12" s="2">
        <v>9.2919999999999998</v>
      </c>
      <c r="H12" s="2">
        <v>96.096000000000004</v>
      </c>
      <c r="I12" s="2">
        <v>81.512</v>
      </c>
      <c r="J12" s="2">
        <v>10.651999999999999</v>
      </c>
    </row>
    <row r="13" spans="1:10" x14ac:dyDescent="0.2">
      <c r="A13" s="2">
        <v>11</v>
      </c>
      <c r="B13" s="2">
        <v>41.176000000000002</v>
      </c>
      <c r="C13" s="2">
        <v>54.735999999999997</v>
      </c>
      <c r="D13" s="2">
        <v>51.195999999999998</v>
      </c>
      <c r="E13" s="2">
        <v>10.576000000000001</v>
      </c>
      <c r="F13" s="2">
        <v>7.7080000000000002</v>
      </c>
      <c r="G13" s="2">
        <v>9.6080000000000005</v>
      </c>
      <c r="H13" s="2">
        <v>102.792</v>
      </c>
      <c r="I13" s="2">
        <v>96.323999999999998</v>
      </c>
      <c r="J13" s="2">
        <v>13.824</v>
      </c>
    </row>
    <row r="14" spans="1:10" x14ac:dyDescent="0.2">
      <c r="A14" s="2">
        <v>12</v>
      </c>
      <c r="B14" s="2">
        <v>44.555999999999997</v>
      </c>
      <c r="C14" s="2">
        <v>57.103999999999999</v>
      </c>
      <c r="D14" s="2">
        <v>50.975999999999999</v>
      </c>
      <c r="E14" s="2">
        <v>9.3439999999999994</v>
      </c>
      <c r="F14" s="2">
        <v>7.68</v>
      </c>
      <c r="G14" s="2">
        <v>10.087999999999999</v>
      </c>
      <c r="H14" s="2">
        <v>103.652</v>
      </c>
      <c r="I14" s="2">
        <v>101.024</v>
      </c>
      <c r="J14" s="2">
        <v>19.896000000000001</v>
      </c>
    </row>
    <row r="15" spans="1:10" x14ac:dyDescent="0.2">
      <c r="A15" s="2">
        <v>13</v>
      </c>
      <c r="B15" s="2">
        <v>53.008000000000003</v>
      </c>
      <c r="C15" s="2">
        <v>59.3</v>
      </c>
      <c r="D15" s="2">
        <v>49.932000000000002</v>
      </c>
      <c r="E15" s="2">
        <v>10.348000000000001</v>
      </c>
      <c r="F15" s="2">
        <v>7.46</v>
      </c>
      <c r="G15" s="2">
        <v>9.68</v>
      </c>
      <c r="H15" s="2">
        <v>93.555999999999997</v>
      </c>
      <c r="I15" s="2">
        <v>101.712</v>
      </c>
      <c r="J15" s="2">
        <v>28.931999999999999</v>
      </c>
    </row>
    <row r="16" spans="1:10" x14ac:dyDescent="0.2">
      <c r="A16" s="2">
        <v>14</v>
      </c>
      <c r="B16" s="2">
        <v>59.164000000000001</v>
      </c>
      <c r="C16" s="2">
        <v>63.771999999999998</v>
      </c>
      <c r="D16" s="2">
        <v>48.572000000000003</v>
      </c>
      <c r="E16" s="2">
        <v>10.032</v>
      </c>
      <c r="F16" s="2">
        <v>7.0119999999999996</v>
      </c>
      <c r="G16" s="2">
        <v>8.5440000000000005</v>
      </c>
      <c r="H16" s="2">
        <v>91.86</v>
      </c>
      <c r="I16" s="2">
        <v>94.591999999999999</v>
      </c>
      <c r="J16" s="2">
        <v>32.567999999999998</v>
      </c>
    </row>
    <row r="17" spans="1:10" x14ac:dyDescent="0.2">
      <c r="A17" s="2">
        <v>15</v>
      </c>
      <c r="B17" s="2">
        <v>60.252000000000002</v>
      </c>
      <c r="C17" s="2">
        <v>63.4</v>
      </c>
      <c r="D17" s="2">
        <v>50.932000000000002</v>
      </c>
      <c r="E17" s="2">
        <v>10.32</v>
      </c>
      <c r="F17" s="2">
        <v>8.02</v>
      </c>
      <c r="G17" s="2">
        <v>10.795999999999999</v>
      </c>
      <c r="H17" s="2">
        <v>87.831999999999994</v>
      </c>
      <c r="I17" s="2">
        <v>86.555999999999997</v>
      </c>
      <c r="J17" s="2">
        <v>33.043999999999997</v>
      </c>
    </row>
    <row r="18" spans="1:10" x14ac:dyDescent="0.2">
      <c r="A18" s="2">
        <v>16</v>
      </c>
      <c r="B18" s="2">
        <v>60.548000000000002</v>
      </c>
      <c r="C18" s="2">
        <v>60.276000000000003</v>
      </c>
      <c r="D18" s="2">
        <v>52.396000000000001</v>
      </c>
      <c r="E18" s="2">
        <v>10.644</v>
      </c>
      <c r="F18" s="2">
        <v>7.4119999999999999</v>
      </c>
      <c r="G18" s="2">
        <v>12.464</v>
      </c>
      <c r="H18" s="2">
        <v>85.456000000000003</v>
      </c>
      <c r="I18" s="2">
        <v>83.671999999999997</v>
      </c>
      <c r="J18" s="2">
        <v>32.823999999999998</v>
      </c>
    </row>
    <row r="19" spans="1:10" x14ac:dyDescent="0.2">
      <c r="A19" s="2">
        <v>17</v>
      </c>
      <c r="B19" s="2">
        <v>54.228000000000002</v>
      </c>
      <c r="C19" s="2">
        <v>56.683999999999997</v>
      </c>
      <c r="D19" s="2">
        <v>50.68</v>
      </c>
      <c r="E19" s="2">
        <v>11.944000000000001</v>
      </c>
      <c r="F19" s="2">
        <v>7.38</v>
      </c>
      <c r="G19" s="2">
        <v>13.176</v>
      </c>
      <c r="H19" s="2">
        <v>81.403999999999996</v>
      </c>
      <c r="I19" s="2">
        <v>77.516000000000005</v>
      </c>
      <c r="J19" s="2">
        <v>31.315999999999999</v>
      </c>
    </row>
    <row r="20" spans="1:10" x14ac:dyDescent="0.2">
      <c r="A20" s="2">
        <v>18</v>
      </c>
      <c r="B20" s="2">
        <v>59.548000000000002</v>
      </c>
      <c r="C20" s="2">
        <v>52.223999999999997</v>
      </c>
      <c r="D20" s="2">
        <v>51.252000000000002</v>
      </c>
      <c r="E20" s="2">
        <v>13.9</v>
      </c>
      <c r="F20" s="2">
        <v>7.7480000000000002</v>
      </c>
      <c r="G20" s="2">
        <v>14.388</v>
      </c>
      <c r="H20" s="2">
        <v>80.343999999999994</v>
      </c>
      <c r="I20" s="2">
        <v>73.183999999999997</v>
      </c>
      <c r="J20" s="2">
        <v>31.64</v>
      </c>
    </row>
    <row r="21" spans="1:10" x14ac:dyDescent="0.2">
      <c r="A21" s="2">
        <v>19</v>
      </c>
      <c r="B21" s="2">
        <v>56.768000000000001</v>
      </c>
      <c r="C21" s="2">
        <v>57.38</v>
      </c>
      <c r="D21" s="2">
        <v>51.08</v>
      </c>
      <c r="E21" s="2">
        <v>17.14</v>
      </c>
      <c r="F21" s="2">
        <v>7.992</v>
      </c>
      <c r="G21" s="2">
        <v>16.175999999999998</v>
      </c>
      <c r="H21" s="2">
        <v>80.22</v>
      </c>
      <c r="I21" s="2">
        <v>70.236000000000004</v>
      </c>
      <c r="J21" s="2">
        <v>30.632000000000001</v>
      </c>
    </row>
    <row r="22" spans="1:10" x14ac:dyDescent="0.2">
      <c r="A22" s="2">
        <v>20</v>
      </c>
      <c r="B22" s="2">
        <v>56.932000000000002</v>
      </c>
      <c r="C22" s="2">
        <v>53.183999999999997</v>
      </c>
      <c r="D22" s="2">
        <v>52.82</v>
      </c>
      <c r="E22" s="2">
        <v>23.3</v>
      </c>
      <c r="F22" s="2">
        <v>8.0399999999999991</v>
      </c>
      <c r="G22" s="2">
        <v>15.023999999999999</v>
      </c>
      <c r="H22" s="2">
        <v>80.760000000000005</v>
      </c>
      <c r="I22" s="2">
        <v>70.040000000000006</v>
      </c>
      <c r="J22" s="2">
        <v>29.052</v>
      </c>
    </row>
    <row r="23" spans="1:10" x14ac:dyDescent="0.2">
      <c r="A23" s="2">
        <v>21</v>
      </c>
      <c r="B23" s="2">
        <v>56.624000000000002</v>
      </c>
      <c r="C23" s="2">
        <v>61.3</v>
      </c>
      <c r="D23" s="2">
        <v>51.64</v>
      </c>
      <c r="E23" s="2">
        <v>28.056000000000001</v>
      </c>
      <c r="F23" s="2">
        <v>7.6639999999999997</v>
      </c>
      <c r="G23" s="2">
        <v>15.62</v>
      </c>
      <c r="H23" s="2">
        <v>76.335999999999999</v>
      </c>
      <c r="I23" s="2">
        <v>71.84</v>
      </c>
      <c r="J23" s="2">
        <v>29.18</v>
      </c>
    </row>
    <row r="24" spans="1:10" x14ac:dyDescent="0.2">
      <c r="A24" s="2">
        <v>22</v>
      </c>
      <c r="B24" s="2">
        <v>56.295999999999999</v>
      </c>
      <c r="C24" s="2">
        <v>65.808000000000007</v>
      </c>
      <c r="D24" s="2">
        <v>55.48</v>
      </c>
      <c r="E24" s="2">
        <v>28.367999999999999</v>
      </c>
      <c r="F24" s="2">
        <v>7.548</v>
      </c>
      <c r="G24" s="2">
        <v>16.167999999999999</v>
      </c>
      <c r="H24" s="2">
        <v>79.495999999999995</v>
      </c>
      <c r="I24" s="2">
        <v>71.427999999999997</v>
      </c>
      <c r="J24" s="2">
        <v>28.248000000000001</v>
      </c>
    </row>
    <row r="25" spans="1:10" x14ac:dyDescent="0.2">
      <c r="A25" s="2">
        <v>23</v>
      </c>
      <c r="B25" s="2">
        <v>66.516000000000005</v>
      </c>
      <c r="C25" s="2">
        <v>72.316000000000003</v>
      </c>
      <c r="D25" s="2">
        <v>53.316000000000003</v>
      </c>
      <c r="E25" s="2">
        <v>28.332000000000001</v>
      </c>
      <c r="F25" s="2">
        <v>8.7439999999999998</v>
      </c>
      <c r="G25" s="2">
        <v>15.988</v>
      </c>
      <c r="H25" s="2">
        <v>77.951999999999998</v>
      </c>
      <c r="I25" s="2">
        <v>72.2</v>
      </c>
      <c r="J25" s="2">
        <v>27.864000000000001</v>
      </c>
    </row>
    <row r="26" spans="1:10" x14ac:dyDescent="0.2">
      <c r="A26" s="2">
        <v>24</v>
      </c>
      <c r="B26" s="2">
        <v>60.6</v>
      </c>
      <c r="C26" s="2">
        <v>84.683999999999997</v>
      </c>
      <c r="D26" s="2">
        <v>52.027999999999999</v>
      </c>
      <c r="E26" s="2">
        <v>28.448</v>
      </c>
      <c r="F26" s="2">
        <v>7.6120000000000001</v>
      </c>
      <c r="G26" s="2">
        <v>15.504</v>
      </c>
      <c r="H26" s="2">
        <v>77.599999999999994</v>
      </c>
      <c r="I26" s="2">
        <v>77</v>
      </c>
      <c r="J26" s="2">
        <v>28.56</v>
      </c>
    </row>
    <row r="27" spans="1:10" x14ac:dyDescent="0.2">
      <c r="A27" s="2">
        <v>25</v>
      </c>
      <c r="B27" s="2">
        <v>63.008000000000003</v>
      </c>
      <c r="C27" s="2">
        <v>86.48</v>
      </c>
      <c r="D27" s="2">
        <v>54.308</v>
      </c>
      <c r="E27" s="2">
        <v>26.463999999999999</v>
      </c>
      <c r="F27" s="2">
        <v>8.0039999999999996</v>
      </c>
      <c r="G27" s="2">
        <v>15.96</v>
      </c>
      <c r="H27" s="2">
        <v>79.304000000000002</v>
      </c>
      <c r="I27" s="2">
        <v>73.635999999999996</v>
      </c>
      <c r="J27" s="2">
        <v>26.456</v>
      </c>
    </row>
    <row r="28" spans="1:10" x14ac:dyDescent="0.2">
      <c r="A28" s="2">
        <v>26</v>
      </c>
      <c r="B28" s="2">
        <v>65.555999999999997</v>
      </c>
      <c r="C28" s="2">
        <v>97.792000000000002</v>
      </c>
      <c r="D28" s="2">
        <v>55.448</v>
      </c>
      <c r="E28" s="2">
        <v>25.988</v>
      </c>
      <c r="F28" s="2">
        <v>7.8440000000000003</v>
      </c>
      <c r="G28" s="2">
        <v>15.164</v>
      </c>
      <c r="H28" s="2">
        <v>80.331999999999994</v>
      </c>
      <c r="I28" s="2">
        <v>73.876000000000005</v>
      </c>
      <c r="J28" s="2">
        <v>26.271999999999998</v>
      </c>
    </row>
    <row r="29" spans="1:10" x14ac:dyDescent="0.2">
      <c r="A29" s="2">
        <v>27</v>
      </c>
      <c r="B29" s="2">
        <v>61.283999999999999</v>
      </c>
      <c r="C29" s="2">
        <v>102.116</v>
      </c>
      <c r="D29" s="2">
        <v>51.595999999999997</v>
      </c>
      <c r="E29" s="2">
        <v>26.635999999999999</v>
      </c>
      <c r="F29" s="2">
        <v>7.556</v>
      </c>
      <c r="G29" s="2">
        <v>14.804</v>
      </c>
      <c r="H29" s="2">
        <v>78.144000000000005</v>
      </c>
      <c r="I29" s="2">
        <v>73.028000000000006</v>
      </c>
      <c r="J29" s="2">
        <v>27.044</v>
      </c>
    </row>
    <row r="30" spans="1:10" x14ac:dyDescent="0.2">
      <c r="A30" s="2">
        <v>28</v>
      </c>
      <c r="B30" s="2">
        <v>56.392000000000003</v>
      </c>
      <c r="C30" s="2">
        <v>93.828000000000003</v>
      </c>
      <c r="D30" s="2">
        <v>53.36</v>
      </c>
      <c r="E30" s="2">
        <v>25.22</v>
      </c>
      <c r="F30" s="2">
        <v>8.5920000000000005</v>
      </c>
      <c r="G30" s="2">
        <v>16.292000000000002</v>
      </c>
      <c r="H30" s="2">
        <v>79.712000000000003</v>
      </c>
      <c r="I30" s="2">
        <v>72.488</v>
      </c>
      <c r="J30" s="2">
        <v>27.696000000000002</v>
      </c>
    </row>
    <row r="31" spans="1:10" x14ac:dyDescent="0.2">
      <c r="A31" s="2">
        <v>29</v>
      </c>
      <c r="B31" s="2">
        <v>65.468000000000004</v>
      </c>
      <c r="C31" s="2">
        <v>99.427999999999997</v>
      </c>
      <c r="D31" s="2">
        <v>54.231999999999999</v>
      </c>
      <c r="E31" s="2">
        <v>24.468</v>
      </c>
      <c r="F31" s="2">
        <v>9.5440000000000005</v>
      </c>
      <c r="G31" s="2">
        <v>15.944000000000001</v>
      </c>
      <c r="H31" s="2">
        <v>79.768000000000001</v>
      </c>
      <c r="I31" s="2">
        <v>68.707999999999998</v>
      </c>
      <c r="J31" s="2">
        <v>36.143999999999998</v>
      </c>
    </row>
    <row r="32" spans="1:10" x14ac:dyDescent="0.2">
      <c r="A32" s="2">
        <v>30</v>
      </c>
      <c r="B32" s="2">
        <v>65.468000000000004</v>
      </c>
      <c r="C32" s="2">
        <v>99.427999999999997</v>
      </c>
      <c r="D32" s="2">
        <v>54.231999999999999</v>
      </c>
      <c r="E32" s="2">
        <v>24.468</v>
      </c>
      <c r="F32" s="2">
        <v>9.5440000000000005</v>
      </c>
      <c r="G32" s="2">
        <v>15.944000000000001</v>
      </c>
      <c r="H32" s="2">
        <v>79.768000000000001</v>
      </c>
      <c r="I32" s="2">
        <v>68.707999999999998</v>
      </c>
      <c r="J32" s="2">
        <v>36.143999999999998</v>
      </c>
    </row>
  </sheetData>
  <mergeCells count="3">
    <mergeCell ref="B1:D1"/>
    <mergeCell ref="E1:G1"/>
    <mergeCell ref="H1:J1"/>
  </mergeCells>
  <phoneticPr fontId="1" type="noConversion"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5A63F6-4558-4714-92F6-AB5907AE2283}">
  <dimension ref="A1:C5"/>
  <sheetViews>
    <sheetView workbookViewId="0">
      <selection activeCell="D6" sqref="D6"/>
    </sheetView>
  </sheetViews>
  <sheetFormatPr defaultColWidth="8.875" defaultRowHeight="16.5" x14ac:dyDescent="0.3"/>
  <sheetData>
    <row r="1" spans="1:3" x14ac:dyDescent="0.2">
      <c r="A1" s="1" t="s">
        <v>17</v>
      </c>
      <c r="B1" s="1" t="s">
        <v>18</v>
      </c>
      <c r="C1" s="1" t="s">
        <v>19</v>
      </c>
    </row>
    <row r="2" spans="1:3" x14ac:dyDescent="0.2">
      <c r="A2" s="2">
        <v>6</v>
      </c>
      <c r="B2" s="2">
        <v>24</v>
      </c>
      <c r="C2" s="2">
        <v>12</v>
      </c>
    </row>
    <row r="3" spans="1:3" x14ac:dyDescent="0.2">
      <c r="A3" s="2">
        <v>7</v>
      </c>
      <c r="B3" s="2">
        <v>29</v>
      </c>
      <c r="C3" s="2">
        <v>13</v>
      </c>
    </row>
    <row r="4" spans="1:3" x14ac:dyDescent="0.2">
      <c r="A4" s="2">
        <v>7</v>
      </c>
      <c r="B4" s="2">
        <v>28</v>
      </c>
      <c r="C4" s="2">
        <v>15</v>
      </c>
    </row>
    <row r="5" spans="1:3" x14ac:dyDescent="0.2">
      <c r="A5" s="2">
        <v>8</v>
      </c>
      <c r="B5" s="2">
        <v>27</v>
      </c>
      <c r="C5" s="2">
        <v>16</v>
      </c>
    </row>
  </sheetData>
  <phoneticPr fontId="1" type="noConversion"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144644-ED21-4A56-B07C-AB730DB6B440}">
  <dimension ref="A1:C5"/>
  <sheetViews>
    <sheetView workbookViewId="0">
      <selection activeCell="D6" sqref="D6"/>
    </sheetView>
  </sheetViews>
  <sheetFormatPr defaultColWidth="8.875" defaultRowHeight="16.5" x14ac:dyDescent="0.3"/>
  <sheetData>
    <row r="1" spans="1:3" x14ac:dyDescent="0.2">
      <c r="A1" s="1" t="s">
        <v>17</v>
      </c>
      <c r="B1" s="1" t="s">
        <v>18</v>
      </c>
      <c r="C1" s="1" t="s">
        <v>19</v>
      </c>
    </row>
    <row r="2" spans="1:3" x14ac:dyDescent="0.2">
      <c r="A2" s="2">
        <v>45.895000000000003</v>
      </c>
      <c r="B2" s="2">
        <v>22.236999999999998</v>
      </c>
      <c r="C2" s="2">
        <v>45.518500000000003</v>
      </c>
    </row>
    <row r="3" spans="1:3" x14ac:dyDescent="0.2">
      <c r="A3" s="2">
        <v>46.000500000000002</v>
      </c>
      <c r="B3" s="2">
        <v>29.2425</v>
      </c>
      <c r="C3" s="2">
        <v>42.408999999999999</v>
      </c>
    </row>
    <row r="4" spans="1:3" x14ac:dyDescent="0.2">
      <c r="A4" s="2">
        <v>42.908499999999997</v>
      </c>
      <c r="B4" s="2">
        <v>20.875</v>
      </c>
      <c r="C4" s="2">
        <v>40.052</v>
      </c>
    </row>
    <row r="5" spans="1:3" x14ac:dyDescent="0.2">
      <c r="A5" s="2"/>
      <c r="B5" s="2">
        <v>29.194500000000001</v>
      </c>
      <c r="C5" s="2">
        <v>32.654000000000003</v>
      </c>
    </row>
  </sheetData>
  <phoneticPr fontId="1" type="noConversion"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9B2C69-2BE3-42ED-8179-8AE4EA7CC5F2}">
  <dimension ref="A1:AE37"/>
  <sheetViews>
    <sheetView topLeftCell="V2" workbookViewId="0">
      <selection activeCell="AF33" sqref="AF33"/>
    </sheetView>
  </sheetViews>
  <sheetFormatPr defaultColWidth="8.875" defaultRowHeight="16.5" x14ac:dyDescent="0.3"/>
  <sheetData>
    <row r="1" spans="1:31" x14ac:dyDescent="0.2">
      <c r="A1" s="1" t="s">
        <v>8</v>
      </c>
      <c r="B1" s="5" t="s">
        <v>22</v>
      </c>
      <c r="C1" s="5"/>
      <c r="D1" s="5"/>
      <c r="E1" s="5"/>
      <c r="F1" s="5"/>
      <c r="G1" s="5" t="s">
        <v>20</v>
      </c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 t="s">
        <v>21</v>
      </c>
      <c r="W1" s="5"/>
      <c r="X1" s="5"/>
      <c r="Y1" s="5"/>
      <c r="Z1" s="5"/>
      <c r="AA1" s="5"/>
      <c r="AB1" s="5"/>
      <c r="AC1" s="5"/>
      <c r="AD1" s="5"/>
      <c r="AE1" s="5"/>
    </row>
    <row r="2" spans="1:31" x14ac:dyDescent="0.2">
      <c r="A2" s="2">
        <v>0</v>
      </c>
      <c r="B2" s="2">
        <v>0</v>
      </c>
      <c r="C2" s="2">
        <v>0</v>
      </c>
      <c r="D2" s="2">
        <v>0</v>
      </c>
      <c r="E2" s="2">
        <v>0</v>
      </c>
      <c r="F2" s="2">
        <v>0</v>
      </c>
      <c r="G2" s="2">
        <v>0</v>
      </c>
      <c r="H2" s="2">
        <v>0</v>
      </c>
      <c r="I2" s="2">
        <v>0</v>
      </c>
      <c r="J2" s="2">
        <v>0</v>
      </c>
      <c r="K2" s="2">
        <v>0</v>
      </c>
      <c r="L2" s="2">
        <v>0</v>
      </c>
      <c r="M2" s="2">
        <v>0</v>
      </c>
      <c r="N2" s="2">
        <v>0</v>
      </c>
      <c r="O2" s="2">
        <v>0</v>
      </c>
      <c r="P2" s="2">
        <v>0</v>
      </c>
      <c r="Q2" s="2">
        <v>0</v>
      </c>
      <c r="R2" s="2">
        <v>0</v>
      </c>
      <c r="S2" s="2">
        <v>0</v>
      </c>
      <c r="T2" s="2">
        <v>0</v>
      </c>
      <c r="U2" s="2">
        <v>0</v>
      </c>
      <c r="V2" s="2">
        <v>0</v>
      </c>
      <c r="W2" s="2">
        <v>0</v>
      </c>
      <c r="X2" s="2">
        <v>0</v>
      </c>
      <c r="Y2" s="2">
        <v>0</v>
      </c>
      <c r="Z2" s="2">
        <v>0</v>
      </c>
      <c r="AA2" s="2">
        <v>0</v>
      </c>
      <c r="AB2" s="2">
        <v>0</v>
      </c>
      <c r="AC2" s="2">
        <v>0</v>
      </c>
      <c r="AD2" s="2">
        <v>0</v>
      </c>
      <c r="AE2" s="2">
        <v>0</v>
      </c>
    </row>
    <row r="3" spans="1:31" x14ac:dyDescent="0.2">
      <c r="A3" s="2">
        <v>1</v>
      </c>
      <c r="B3" s="2">
        <v>1.69</v>
      </c>
      <c r="C3" s="2">
        <v>9.1033329999999992</v>
      </c>
      <c r="D3" s="2">
        <v>10.34</v>
      </c>
      <c r="E3" s="2">
        <v>2.5499999999999998</v>
      </c>
      <c r="F3" s="2">
        <v>6.7366669999999997</v>
      </c>
      <c r="G3" s="2">
        <v>1.8033330000000001</v>
      </c>
      <c r="H3" s="2">
        <v>1.86</v>
      </c>
      <c r="I3" s="2">
        <v>1.253333</v>
      </c>
      <c r="J3" s="2">
        <v>0.98333300000000001</v>
      </c>
      <c r="K3" s="2">
        <v>1.77</v>
      </c>
      <c r="L3" s="2">
        <v>1.506667</v>
      </c>
      <c r="M3" s="2">
        <v>1.17</v>
      </c>
      <c r="N3" s="2">
        <v>2.5099999999999998</v>
      </c>
      <c r="O3" s="2">
        <v>2.8766669999999999</v>
      </c>
      <c r="P3" s="2">
        <v>2.016667</v>
      </c>
      <c r="Q3" s="2">
        <v>1.586667</v>
      </c>
      <c r="R3" s="2">
        <v>2.12</v>
      </c>
      <c r="S3" s="2">
        <v>1.736667</v>
      </c>
      <c r="T3" s="2">
        <v>1.75</v>
      </c>
      <c r="U3" s="2">
        <v>5.2566670000000002</v>
      </c>
      <c r="V3" s="2">
        <v>2.36</v>
      </c>
      <c r="W3" s="2">
        <v>0.88</v>
      </c>
      <c r="X3" s="2">
        <v>4.1900000000000004</v>
      </c>
      <c r="Y3" s="2">
        <v>5.1766670000000001</v>
      </c>
      <c r="Z3" s="2">
        <v>3.57</v>
      </c>
      <c r="AA3" s="2">
        <v>3.786667</v>
      </c>
      <c r="AB3" s="2">
        <v>2.1033330000000001</v>
      </c>
      <c r="AC3" s="2">
        <v>4.226667</v>
      </c>
      <c r="AD3" s="2">
        <v>2.2166670000000002</v>
      </c>
      <c r="AE3" s="2">
        <v>4.2766669999999998</v>
      </c>
    </row>
    <row r="4" spans="1:31" x14ac:dyDescent="0.2">
      <c r="A4" s="2">
        <v>2</v>
      </c>
      <c r="B4" s="2">
        <v>2.423333</v>
      </c>
      <c r="C4" s="2">
        <v>15.48333</v>
      </c>
      <c r="D4" s="2">
        <v>18.873329999999999</v>
      </c>
      <c r="E4" s="2">
        <v>3.1133329999999999</v>
      </c>
      <c r="F4" s="2">
        <v>11.26667</v>
      </c>
      <c r="G4" s="2">
        <v>2.57</v>
      </c>
      <c r="H4" s="2">
        <v>3.78</v>
      </c>
      <c r="I4" s="2">
        <v>1.5633330000000001</v>
      </c>
      <c r="J4" s="2">
        <v>1.4666669999999999</v>
      </c>
      <c r="K4" s="2">
        <v>2.2433329999999998</v>
      </c>
      <c r="L4" s="2">
        <v>2.8566669999999998</v>
      </c>
      <c r="M4" s="2">
        <v>1.8833329999999999</v>
      </c>
      <c r="N4" s="2">
        <v>3.9466670000000001</v>
      </c>
      <c r="O4" s="2">
        <v>4.2633330000000003</v>
      </c>
      <c r="P4" s="2">
        <v>3.1366670000000001</v>
      </c>
      <c r="Q4" s="2">
        <v>1.67</v>
      </c>
      <c r="R4" s="2">
        <v>2.65</v>
      </c>
      <c r="S4" s="2">
        <v>2.0866669999999998</v>
      </c>
      <c r="T4" s="2">
        <v>5.4733330000000002</v>
      </c>
      <c r="U4" s="2">
        <v>5.46</v>
      </c>
      <c r="V4" s="2">
        <v>3.2966669999999998</v>
      </c>
      <c r="W4" s="2">
        <v>1.1166670000000001</v>
      </c>
      <c r="X4" s="2">
        <v>7.76</v>
      </c>
      <c r="Y4" s="2">
        <v>7.74</v>
      </c>
      <c r="Z4" s="2">
        <v>6.5433329999999996</v>
      </c>
      <c r="AA4" s="2">
        <v>6.9266670000000001</v>
      </c>
      <c r="AB4" s="2">
        <v>3.056667</v>
      </c>
      <c r="AC4" s="2">
        <v>5.88</v>
      </c>
      <c r="AD4" s="2">
        <v>4.806667</v>
      </c>
      <c r="AE4" s="2">
        <v>6.1866669999999999</v>
      </c>
    </row>
    <row r="5" spans="1:31" x14ac:dyDescent="0.2">
      <c r="A5" s="2">
        <v>3</v>
      </c>
      <c r="B5" s="2">
        <v>3.273333</v>
      </c>
      <c r="C5" s="2">
        <v>22.126670000000001</v>
      </c>
      <c r="D5" s="2">
        <v>25.26</v>
      </c>
      <c r="E5" s="2">
        <v>3.6333329999999999</v>
      </c>
      <c r="F5" s="2">
        <v>15.82</v>
      </c>
      <c r="G5" s="2">
        <v>2.8566669999999998</v>
      </c>
      <c r="H5" s="2">
        <v>5.03</v>
      </c>
      <c r="I5" s="2">
        <v>2.003333</v>
      </c>
      <c r="J5" s="2">
        <v>1.806667</v>
      </c>
      <c r="K5" s="2">
        <v>2.6433330000000002</v>
      </c>
      <c r="L5" s="2">
        <v>3.24</v>
      </c>
      <c r="M5" s="2">
        <v>2.2933330000000001</v>
      </c>
      <c r="N5" s="2">
        <v>4.7966670000000002</v>
      </c>
      <c r="O5" s="2">
        <v>5.08</v>
      </c>
      <c r="P5" s="2">
        <v>3.87</v>
      </c>
      <c r="Q5" s="2">
        <v>2.23</v>
      </c>
      <c r="R5" s="2">
        <v>3.27</v>
      </c>
      <c r="S5" s="2">
        <v>2.733333</v>
      </c>
      <c r="T5" s="2">
        <v>5.62</v>
      </c>
      <c r="U5" s="2">
        <v>6.72</v>
      </c>
      <c r="V5" s="2">
        <v>4.5866670000000003</v>
      </c>
      <c r="W5" s="2">
        <v>1.49</v>
      </c>
      <c r="X5" s="2">
        <v>11.07667</v>
      </c>
      <c r="Y5" s="2">
        <v>11.8</v>
      </c>
      <c r="Z5" s="2">
        <v>8.4233329999999995</v>
      </c>
      <c r="AA5" s="2">
        <v>9.42</v>
      </c>
      <c r="AB5" s="2">
        <v>3.476667</v>
      </c>
      <c r="AC5" s="2">
        <v>8.0933329999999994</v>
      </c>
      <c r="AD5" s="2">
        <v>6.2966670000000002</v>
      </c>
      <c r="AE5" s="2">
        <v>8.06</v>
      </c>
    </row>
    <row r="6" spans="1:31" x14ac:dyDescent="0.2">
      <c r="A6" s="2">
        <v>4</v>
      </c>
      <c r="B6" s="2">
        <v>3.673333</v>
      </c>
      <c r="C6" s="2">
        <v>27.106670000000001</v>
      </c>
      <c r="D6" s="2">
        <v>32.443330000000003</v>
      </c>
      <c r="E6" s="2">
        <v>4.0466670000000002</v>
      </c>
      <c r="F6" s="2">
        <v>20.50667</v>
      </c>
      <c r="G6" s="2">
        <v>3.48</v>
      </c>
      <c r="H6" s="2">
        <v>5.773333</v>
      </c>
      <c r="I6" s="2">
        <v>2.2966669999999998</v>
      </c>
      <c r="J6" s="2">
        <v>2.6333329999999999</v>
      </c>
      <c r="K6" s="2">
        <v>3.273333</v>
      </c>
      <c r="L6" s="2">
        <v>4.1566669999999997</v>
      </c>
      <c r="M6" s="2">
        <v>2.8366669999999998</v>
      </c>
      <c r="N6" s="2">
        <v>6.1533329999999999</v>
      </c>
      <c r="O6" s="2">
        <v>6.41</v>
      </c>
      <c r="P6" s="2">
        <v>4.6333330000000004</v>
      </c>
      <c r="Q6" s="2">
        <v>2.6166670000000001</v>
      </c>
      <c r="R6" s="2">
        <v>3.4</v>
      </c>
      <c r="S6" s="2">
        <v>3.11</v>
      </c>
      <c r="T6" s="2">
        <v>5.7966670000000002</v>
      </c>
      <c r="U6" s="2">
        <v>7.4133329999999997</v>
      </c>
      <c r="V6" s="2">
        <v>5.4666670000000002</v>
      </c>
      <c r="W6" s="2">
        <v>1.746667</v>
      </c>
      <c r="X6" s="2">
        <v>13.06667</v>
      </c>
      <c r="Y6" s="2">
        <v>13.79</v>
      </c>
      <c r="Z6" s="2">
        <v>10.113329999999999</v>
      </c>
      <c r="AA6" s="2">
        <v>11.99333</v>
      </c>
      <c r="AB6" s="2">
        <v>3.9333330000000002</v>
      </c>
      <c r="AC6" s="2">
        <v>9.7033330000000007</v>
      </c>
      <c r="AD6" s="2">
        <v>8.4566669999999995</v>
      </c>
      <c r="AE6" s="2">
        <v>9.48</v>
      </c>
    </row>
    <row r="7" spans="1:31" x14ac:dyDescent="0.2">
      <c r="A7" s="2">
        <v>5</v>
      </c>
      <c r="B7" s="2">
        <v>4.6900000000000004</v>
      </c>
      <c r="C7" s="2">
        <v>31.66667</v>
      </c>
      <c r="D7" s="2">
        <v>39.963329999999999</v>
      </c>
      <c r="E7" s="2">
        <v>4.7566670000000002</v>
      </c>
      <c r="F7" s="2">
        <v>24.816669999999998</v>
      </c>
      <c r="G7" s="2">
        <v>3.7933330000000001</v>
      </c>
      <c r="H7" s="2">
        <v>6.4133329999999997</v>
      </c>
      <c r="I7" s="2">
        <v>2.4</v>
      </c>
      <c r="J7" s="2">
        <v>3.4166669999999999</v>
      </c>
      <c r="K7" s="2">
        <v>4.1399999999999997</v>
      </c>
      <c r="L7" s="2">
        <v>5.18</v>
      </c>
      <c r="M7" s="2">
        <v>3.4933329999999998</v>
      </c>
      <c r="N7" s="2">
        <v>7.04</v>
      </c>
      <c r="O7" s="2">
        <v>7.0766669999999996</v>
      </c>
      <c r="P7" s="2">
        <v>5.3166669999999998</v>
      </c>
      <c r="Q7" s="2">
        <v>3.1133329999999999</v>
      </c>
      <c r="R7" s="2">
        <v>3.733333</v>
      </c>
      <c r="S7" s="2">
        <v>3.3333330000000001</v>
      </c>
      <c r="T7" s="2">
        <v>7.26</v>
      </c>
      <c r="U7" s="2">
        <v>8.49</v>
      </c>
      <c r="V7" s="2">
        <v>6.3133330000000001</v>
      </c>
      <c r="W7" s="2">
        <v>5.63</v>
      </c>
      <c r="X7" s="2">
        <v>16.216670000000001</v>
      </c>
      <c r="Y7" s="2">
        <v>16.39667</v>
      </c>
      <c r="Z7" s="2">
        <v>12.00333</v>
      </c>
      <c r="AA7" s="2">
        <v>13.786670000000001</v>
      </c>
      <c r="AB7" s="2">
        <v>4.3099999999999996</v>
      </c>
      <c r="AC7" s="2">
        <v>10.69</v>
      </c>
      <c r="AD7" s="2">
        <v>9.6433330000000002</v>
      </c>
      <c r="AE7" s="2">
        <v>12.08333</v>
      </c>
    </row>
    <row r="8" spans="1:31" x14ac:dyDescent="0.2">
      <c r="A8" s="2">
        <v>6</v>
      </c>
      <c r="B8" s="2">
        <v>8.9866670000000006</v>
      </c>
      <c r="C8" s="2">
        <v>35.15</v>
      </c>
      <c r="D8" s="2">
        <v>45.583329999999997</v>
      </c>
      <c r="E8" s="2">
        <v>4.9800000000000004</v>
      </c>
      <c r="F8" s="2">
        <v>27.733329999999999</v>
      </c>
      <c r="G8" s="2">
        <v>4.78</v>
      </c>
      <c r="H8" s="2">
        <v>7.9633330000000004</v>
      </c>
      <c r="I8" s="2">
        <v>3.02</v>
      </c>
      <c r="J8" s="2">
        <v>4.04</v>
      </c>
      <c r="K8" s="2">
        <v>4.42</v>
      </c>
      <c r="L8" s="2">
        <v>5.3133330000000001</v>
      </c>
      <c r="M8" s="2">
        <v>3.84</v>
      </c>
      <c r="N8" s="2">
        <v>7.5466670000000002</v>
      </c>
      <c r="O8" s="2">
        <v>8.1233330000000006</v>
      </c>
      <c r="P8" s="2">
        <v>5.8666669999999996</v>
      </c>
      <c r="Q8" s="2">
        <v>3.516667</v>
      </c>
      <c r="R8" s="2">
        <v>4.4366669999999999</v>
      </c>
      <c r="S8" s="2">
        <v>4.0733329999999999</v>
      </c>
      <c r="T8" s="2">
        <v>7.3633329999999999</v>
      </c>
      <c r="U8" s="2">
        <v>9.2566670000000002</v>
      </c>
      <c r="V8" s="2">
        <v>8.0066670000000002</v>
      </c>
      <c r="W8" s="2">
        <v>14.19</v>
      </c>
      <c r="X8" s="2">
        <v>18.453330000000001</v>
      </c>
      <c r="Y8" s="2">
        <v>18.606670000000001</v>
      </c>
      <c r="Z8" s="2">
        <v>13.356669999999999</v>
      </c>
      <c r="AA8" s="2">
        <v>15.776669999999999</v>
      </c>
      <c r="AB8" s="2">
        <v>4.8833330000000004</v>
      </c>
      <c r="AC8" s="2">
        <v>11.55</v>
      </c>
      <c r="AD8" s="2">
        <v>10.50667</v>
      </c>
      <c r="AE8" s="2">
        <v>14.1</v>
      </c>
    </row>
    <row r="9" spans="1:31" x14ac:dyDescent="0.2">
      <c r="A9" s="2">
        <v>7</v>
      </c>
      <c r="B9" s="2">
        <v>19.546669999999999</v>
      </c>
      <c r="C9" s="2">
        <v>39.950000000000003</v>
      </c>
      <c r="D9" s="2">
        <v>51.41</v>
      </c>
      <c r="E9" s="2">
        <v>5.8266669999999996</v>
      </c>
      <c r="F9" s="2">
        <v>30.23667</v>
      </c>
      <c r="G9" s="2">
        <v>5.1566669999999997</v>
      </c>
      <c r="H9" s="2">
        <v>8.6933330000000009</v>
      </c>
      <c r="I9" s="2">
        <v>3.59</v>
      </c>
      <c r="J9" s="2">
        <v>4.4733330000000002</v>
      </c>
      <c r="K9" s="2">
        <v>4.7</v>
      </c>
      <c r="L9" s="2">
        <v>6.0333329999999998</v>
      </c>
      <c r="M9" s="2">
        <v>4.4000000000000004</v>
      </c>
      <c r="N9" s="2">
        <v>7.96</v>
      </c>
      <c r="O9" s="2">
        <v>8.9866670000000006</v>
      </c>
      <c r="P9" s="2">
        <v>6.6733330000000004</v>
      </c>
      <c r="Q9" s="2">
        <v>4.3633329999999999</v>
      </c>
      <c r="R9" s="2">
        <v>5.3033330000000003</v>
      </c>
      <c r="S9" s="2">
        <v>4.1966669999999997</v>
      </c>
      <c r="T9" s="2">
        <v>7.63</v>
      </c>
      <c r="U9" s="2">
        <v>9.66</v>
      </c>
      <c r="V9" s="2">
        <v>8.733333</v>
      </c>
      <c r="W9" s="2">
        <v>18.91667</v>
      </c>
      <c r="X9" s="2">
        <v>21.37</v>
      </c>
      <c r="Y9" s="2">
        <v>20.563330000000001</v>
      </c>
      <c r="Z9" s="2">
        <v>14.41667</v>
      </c>
      <c r="AA9" s="2">
        <v>17.876670000000001</v>
      </c>
      <c r="AB9" s="2">
        <v>5.4266670000000001</v>
      </c>
      <c r="AC9" s="2">
        <v>13.44333</v>
      </c>
      <c r="AD9" s="2">
        <v>11.06667</v>
      </c>
      <c r="AE9" s="2">
        <v>16.17333</v>
      </c>
    </row>
    <row r="10" spans="1:31" x14ac:dyDescent="0.2">
      <c r="A10" s="2">
        <v>8</v>
      </c>
      <c r="B10" s="2">
        <v>27.62</v>
      </c>
      <c r="C10" s="2">
        <v>42.703330000000001</v>
      </c>
      <c r="D10" s="2">
        <v>54.176670000000001</v>
      </c>
      <c r="E10" s="2">
        <v>10.803330000000001</v>
      </c>
      <c r="F10" s="2">
        <v>32.64</v>
      </c>
      <c r="G10" s="2">
        <v>5.6133329999999999</v>
      </c>
      <c r="H10" s="2">
        <v>9.49</v>
      </c>
      <c r="I10" s="2">
        <v>4.306667</v>
      </c>
      <c r="J10" s="2">
        <v>5.2933329999999996</v>
      </c>
      <c r="K10" s="2">
        <v>5.306667</v>
      </c>
      <c r="L10" s="2">
        <v>6.8866670000000001</v>
      </c>
      <c r="M10" s="2">
        <v>4.8566669999999998</v>
      </c>
      <c r="N10" s="2">
        <v>8.7966669999999993</v>
      </c>
      <c r="O10" s="2">
        <v>9.59</v>
      </c>
      <c r="P10" s="2">
        <v>7.2866669999999996</v>
      </c>
      <c r="Q10" s="2">
        <v>4.75</v>
      </c>
      <c r="R10" s="2">
        <v>6.04</v>
      </c>
      <c r="S10" s="2">
        <v>4.41</v>
      </c>
      <c r="T10" s="2">
        <v>7.8133330000000001</v>
      </c>
      <c r="U10" s="2">
        <v>10.54</v>
      </c>
      <c r="V10" s="2">
        <v>11.01667</v>
      </c>
      <c r="W10" s="2">
        <v>21.246670000000002</v>
      </c>
      <c r="X10" s="2">
        <v>23.45</v>
      </c>
      <c r="Y10" s="2">
        <v>22.043330000000001</v>
      </c>
      <c r="Z10" s="2">
        <v>15.313330000000001</v>
      </c>
      <c r="AA10" s="2">
        <v>19.313330000000001</v>
      </c>
      <c r="AB10" s="2">
        <v>6.6066669999999998</v>
      </c>
      <c r="AC10" s="2">
        <v>14.57333</v>
      </c>
      <c r="AD10" s="2">
        <v>12.26333</v>
      </c>
      <c r="AE10" s="2">
        <v>18</v>
      </c>
    </row>
    <row r="11" spans="1:31" x14ac:dyDescent="0.2">
      <c r="A11" s="2">
        <v>9</v>
      </c>
      <c r="B11" s="2">
        <v>35.116669999999999</v>
      </c>
      <c r="C11" s="2">
        <v>46.53</v>
      </c>
      <c r="D11" s="2">
        <v>58.223329999999997</v>
      </c>
      <c r="E11" s="2">
        <v>20.753329999999998</v>
      </c>
      <c r="F11" s="2">
        <v>35.49333</v>
      </c>
      <c r="G11" s="2">
        <v>6.306667</v>
      </c>
      <c r="H11" s="2">
        <v>10.776669999999999</v>
      </c>
      <c r="I11" s="2">
        <v>4.5033329999999996</v>
      </c>
      <c r="J11" s="2">
        <v>6.8233329999999999</v>
      </c>
      <c r="K11" s="2">
        <v>5.806667</v>
      </c>
      <c r="L11" s="2">
        <v>7.4666670000000002</v>
      </c>
      <c r="M11" s="2">
        <v>5.0833329999999997</v>
      </c>
      <c r="N11" s="2">
        <v>9.7433329999999998</v>
      </c>
      <c r="O11" s="2">
        <v>10.286670000000001</v>
      </c>
      <c r="P11" s="2">
        <v>8.3133330000000001</v>
      </c>
      <c r="Q11" s="2">
        <v>5.41</v>
      </c>
      <c r="R11" s="2">
        <v>6.19</v>
      </c>
      <c r="S11" s="2">
        <v>4.6433330000000002</v>
      </c>
      <c r="T11" s="2">
        <v>8.66</v>
      </c>
      <c r="U11" s="2">
        <v>10.60333</v>
      </c>
      <c r="V11" s="2">
        <v>11.94333</v>
      </c>
      <c r="W11" s="2">
        <v>22.55</v>
      </c>
      <c r="X11" s="2">
        <v>25.57667</v>
      </c>
      <c r="Y11" s="2">
        <v>23.463329999999999</v>
      </c>
      <c r="Z11" s="2">
        <v>16.386669999999999</v>
      </c>
      <c r="AA11" s="2">
        <v>20.223330000000001</v>
      </c>
      <c r="AB11" s="2">
        <v>8.5399999999999991</v>
      </c>
      <c r="AC11" s="2">
        <v>15.65333</v>
      </c>
      <c r="AD11" s="2">
        <v>13.21</v>
      </c>
      <c r="AE11" s="2">
        <v>19.45</v>
      </c>
    </row>
    <row r="12" spans="1:31" x14ac:dyDescent="0.2">
      <c r="A12" s="2">
        <v>10</v>
      </c>
      <c r="B12" s="2">
        <v>39.94</v>
      </c>
      <c r="C12" s="2">
        <v>49.09</v>
      </c>
      <c r="D12" s="2">
        <v>61.37</v>
      </c>
      <c r="E12" s="2">
        <v>30.823329999999999</v>
      </c>
      <c r="F12" s="2">
        <v>38.50667</v>
      </c>
      <c r="G12" s="2">
        <v>7.31</v>
      </c>
      <c r="H12" s="2">
        <v>11.636670000000001</v>
      </c>
      <c r="I12" s="2">
        <v>5.0733329999999999</v>
      </c>
      <c r="J12" s="2">
        <v>7.0966670000000001</v>
      </c>
      <c r="K12" s="2">
        <v>6.0833329999999997</v>
      </c>
      <c r="L12" s="2">
        <v>8.2433329999999998</v>
      </c>
      <c r="M12" s="2">
        <v>5.6266670000000003</v>
      </c>
      <c r="N12" s="2">
        <v>10.126670000000001</v>
      </c>
      <c r="O12" s="2">
        <v>10.75333</v>
      </c>
      <c r="P12" s="2">
        <v>9.52</v>
      </c>
      <c r="Q12" s="2">
        <v>5.6233329999999997</v>
      </c>
      <c r="R12" s="2">
        <v>7.39</v>
      </c>
      <c r="S12" s="2">
        <v>4.8633329999999999</v>
      </c>
      <c r="T12" s="2">
        <v>8.7133330000000004</v>
      </c>
      <c r="U12" s="2">
        <v>11.31667</v>
      </c>
      <c r="V12" s="2">
        <v>12.606669999999999</v>
      </c>
      <c r="W12" s="2">
        <v>23.936669999999999</v>
      </c>
      <c r="X12" s="2">
        <v>26.76</v>
      </c>
      <c r="Y12" s="2">
        <v>24.866669999999999</v>
      </c>
      <c r="Z12" s="2">
        <v>17.09667</v>
      </c>
      <c r="AA12" s="2">
        <v>21.52</v>
      </c>
      <c r="AB12" s="2">
        <v>11.27333</v>
      </c>
      <c r="AC12" s="2">
        <v>18.413329999999998</v>
      </c>
      <c r="AD12" s="2">
        <v>13.956670000000001</v>
      </c>
      <c r="AE12" s="2">
        <v>21.17</v>
      </c>
    </row>
    <row r="13" spans="1:31" x14ac:dyDescent="0.2">
      <c r="A13" s="2">
        <v>11</v>
      </c>
      <c r="B13" s="2">
        <v>43.726669999999999</v>
      </c>
      <c r="C13" s="2">
        <v>51.91</v>
      </c>
      <c r="D13" s="2">
        <v>63.426670000000001</v>
      </c>
      <c r="E13" s="2">
        <v>36.973329999999997</v>
      </c>
      <c r="F13" s="2">
        <v>40.893329999999999</v>
      </c>
      <c r="G13" s="2">
        <v>8.4866670000000006</v>
      </c>
      <c r="H13" s="2">
        <v>12.24667</v>
      </c>
      <c r="I13" s="2">
        <v>5.6733330000000004</v>
      </c>
      <c r="J13" s="2">
        <v>7.95</v>
      </c>
      <c r="K13" s="2">
        <v>6.3933330000000002</v>
      </c>
      <c r="L13" s="2">
        <v>9.09</v>
      </c>
      <c r="M13" s="2">
        <v>6.51</v>
      </c>
      <c r="N13" s="2">
        <v>10.66667</v>
      </c>
      <c r="O13" s="2">
        <v>11.643330000000001</v>
      </c>
      <c r="P13" s="2">
        <v>10.606669999999999</v>
      </c>
      <c r="Q13" s="2">
        <v>6.5333329999999998</v>
      </c>
      <c r="R13" s="2">
        <v>7.6633329999999997</v>
      </c>
      <c r="S13" s="2">
        <v>5.0366669999999996</v>
      </c>
      <c r="T13" s="2">
        <v>8.8033330000000003</v>
      </c>
      <c r="U13" s="2">
        <v>11.77</v>
      </c>
      <c r="V13" s="2">
        <v>13.81667</v>
      </c>
      <c r="W13" s="2">
        <v>25.03</v>
      </c>
      <c r="X13" s="2">
        <v>27.933330000000002</v>
      </c>
      <c r="Y13" s="2">
        <v>26.47</v>
      </c>
      <c r="Z13" s="2">
        <v>17.84667</v>
      </c>
      <c r="AA13" s="2">
        <v>22.50667</v>
      </c>
      <c r="AB13" s="2">
        <v>13.113329999999999</v>
      </c>
      <c r="AC13" s="2">
        <v>19.50667</v>
      </c>
      <c r="AD13" s="2">
        <v>15.54</v>
      </c>
      <c r="AE13" s="2">
        <v>22.59667</v>
      </c>
    </row>
    <row r="14" spans="1:31" x14ac:dyDescent="0.2">
      <c r="A14" s="2">
        <v>12</v>
      </c>
      <c r="B14" s="2">
        <v>45.78</v>
      </c>
      <c r="C14" s="2">
        <v>54.35333</v>
      </c>
      <c r="D14" s="2">
        <v>66.826669999999993</v>
      </c>
      <c r="E14" s="2">
        <v>41.65</v>
      </c>
      <c r="F14" s="2">
        <v>44.606670000000001</v>
      </c>
      <c r="G14" s="2">
        <v>9.9433330000000009</v>
      </c>
      <c r="H14" s="2">
        <v>13.09667</v>
      </c>
      <c r="I14" s="2">
        <v>6.4966670000000004</v>
      </c>
      <c r="J14" s="2">
        <v>8.1933330000000009</v>
      </c>
      <c r="K14" s="2">
        <v>6.523333</v>
      </c>
      <c r="L14" s="2">
        <v>9.5233329999999992</v>
      </c>
      <c r="M14" s="2">
        <v>7.0066670000000002</v>
      </c>
      <c r="N14" s="2">
        <v>11.50333</v>
      </c>
      <c r="O14" s="2">
        <v>12.043329999999999</v>
      </c>
      <c r="P14" s="2">
        <v>11.26333</v>
      </c>
      <c r="Q14" s="2">
        <v>6.69</v>
      </c>
      <c r="R14" s="2">
        <v>8.1033329999999992</v>
      </c>
      <c r="S14" s="2">
        <v>5.4266670000000001</v>
      </c>
      <c r="T14" s="2">
        <v>9.3466670000000001</v>
      </c>
      <c r="U14" s="2">
        <v>12.05667</v>
      </c>
      <c r="V14" s="2">
        <v>14.92</v>
      </c>
      <c r="W14" s="2">
        <v>26.34667</v>
      </c>
      <c r="X14" s="2">
        <v>29.093330000000002</v>
      </c>
      <c r="Y14" s="2">
        <v>28.336670000000002</v>
      </c>
      <c r="Z14" s="2">
        <v>18.57667</v>
      </c>
      <c r="AA14" s="2">
        <v>23.48667</v>
      </c>
      <c r="AB14" s="2">
        <v>15.373329999999999</v>
      </c>
      <c r="AC14" s="2">
        <v>20.78</v>
      </c>
      <c r="AD14" s="2">
        <v>16.573329999999999</v>
      </c>
      <c r="AE14" s="2">
        <v>23.71</v>
      </c>
    </row>
    <row r="15" spans="1:31" x14ac:dyDescent="0.2">
      <c r="A15" s="2">
        <v>13</v>
      </c>
      <c r="B15" s="2">
        <v>49.26</v>
      </c>
      <c r="C15" s="2">
        <v>55.846670000000003</v>
      </c>
      <c r="D15" s="2">
        <v>68.92</v>
      </c>
      <c r="E15" s="2">
        <v>43.93</v>
      </c>
      <c r="F15" s="2">
        <v>46.253329999999998</v>
      </c>
      <c r="G15" s="2">
        <v>12.24333</v>
      </c>
      <c r="H15" s="2">
        <v>13.82667</v>
      </c>
      <c r="I15" s="2">
        <v>7.6966669999999997</v>
      </c>
      <c r="J15" s="2">
        <v>8.6966669999999997</v>
      </c>
      <c r="K15" s="2">
        <v>6.69</v>
      </c>
      <c r="L15" s="2">
        <v>10.113329999999999</v>
      </c>
      <c r="M15" s="2">
        <v>7.6766670000000001</v>
      </c>
      <c r="N15" s="2">
        <v>12.34667</v>
      </c>
      <c r="O15" s="2">
        <v>12.723330000000001</v>
      </c>
      <c r="P15" s="2">
        <v>12.19333</v>
      </c>
      <c r="Q15" s="2">
        <v>6.91</v>
      </c>
      <c r="R15" s="2">
        <v>8.7966669999999993</v>
      </c>
      <c r="S15" s="2">
        <v>5.56</v>
      </c>
      <c r="T15" s="2">
        <v>9.516667</v>
      </c>
      <c r="U15" s="2">
        <v>13.16</v>
      </c>
      <c r="V15" s="2">
        <v>15.91</v>
      </c>
      <c r="W15" s="2">
        <v>27.65</v>
      </c>
      <c r="X15" s="2">
        <v>29.936669999999999</v>
      </c>
      <c r="Y15" s="2">
        <v>29.9</v>
      </c>
      <c r="Z15" s="2">
        <v>19.420000000000002</v>
      </c>
      <c r="AA15" s="2">
        <v>24.6</v>
      </c>
      <c r="AB15" s="2">
        <v>16.93</v>
      </c>
      <c r="AC15" s="2">
        <v>21.67333</v>
      </c>
      <c r="AD15" s="2">
        <v>17.83333</v>
      </c>
      <c r="AE15" s="2">
        <v>24.456669999999999</v>
      </c>
    </row>
    <row r="16" spans="1:31" x14ac:dyDescent="0.2">
      <c r="A16" s="2">
        <v>14</v>
      </c>
      <c r="B16" s="2">
        <v>52.62</v>
      </c>
      <c r="C16" s="2">
        <v>58.013330000000003</v>
      </c>
      <c r="D16" s="2">
        <v>71.75667</v>
      </c>
      <c r="E16" s="2">
        <v>45.17</v>
      </c>
      <c r="F16" s="2">
        <v>47.69</v>
      </c>
      <c r="G16" s="2">
        <v>13.35</v>
      </c>
      <c r="H16" s="2">
        <v>14.43333</v>
      </c>
      <c r="I16" s="2">
        <v>8.7366670000000006</v>
      </c>
      <c r="J16" s="2">
        <v>9.0333330000000007</v>
      </c>
      <c r="K16" s="2">
        <v>7.29</v>
      </c>
      <c r="L16" s="2">
        <v>10.203329999999999</v>
      </c>
      <c r="M16" s="2">
        <v>8.1166669999999996</v>
      </c>
      <c r="N16" s="2">
        <v>12.64667</v>
      </c>
      <c r="O16" s="2">
        <v>13.26667</v>
      </c>
      <c r="P16" s="2">
        <v>12.93333</v>
      </c>
      <c r="Q16" s="2">
        <v>7.3833330000000004</v>
      </c>
      <c r="R16" s="2">
        <v>9.1466670000000008</v>
      </c>
      <c r="S16" s="2">
        <v>5.79</v>
      </c>
      <c r="T16" s="2">
        <v>10.136670000000001</v>
      </c>
      <c r="U16" s="2">
        <v>13.966670000000001</v>
      </c>
      <c r="V16" s="2">
        <v>17.25</v>
      </c>
      <c r="W16" s="2">
        <v>29.03</v>
      </c>
      <c r="X16" s="2">
        <v>31.16</v>
      </c>
      <c r="Y16" s="2">
        <v>31.59</v>
      </c>
      <c r="Z16" s="2">
        <v>20.54</v>
      </c>
      <c r="AA16" s="2">
        <v>25.42333</v>
      </c>
      <c r="AB16" s="2">
        <v>18.616669999999999</v>
      </c>
      <c r="AC16" s="2">
        <v>22.363330000000001</v>
      </c>
      <c r="AD16" s="2">
        <v>19.156669999999998</v>
      </c>
      <c r="AE16" s="2">
        <v>25.713329999999999</v>
      </c>
    </row>
    <row r="17" spans="1:31" x14ac:dyDescent="0.2">
      <c r="A17" s="2">
        <v>15</v>
      </c>
      <c r="B17" s="2">
        <v>55.666670000000003</v>
      </c>
      <c r="C17" s="2">
        <v>59.3</v>
      </c>
      <c r="D17" s="2">
        <v>74.290000000000006</v>
      </c>
      <c r="E17" s="2">
        <v>46.58</v>
      </c>
      <c r="F17" s="2">
        <v>49.09</v>
      </c>
      <c r="G17" s="2">
        <v>14.50333</v>
      </c>
      <c r="H17" s="2">
        <v>15.04</v>
      </c>
      <c r="I17" s="2">
        <v>9.2533329999999996</v>
      </c>
      <c r="J17" s="2">
        <v>9.5299999999999994</v>
      </c>
      <c r="K17" s="2">
        <v>7.5</v>
      </c>
      <c r="L17" s="2">
        <v>10.376670000000001</v>
      </c>
      <c r="M17" s="2">
        <v>8.4533330000000007</v>
      </c>
      <c r="N17" s="2">
        <v>13.033329999999999</v>
      </c>
      <c r="O17" s="2">
        <v>14.26667</v>
      </c>
      <c r="P17" s="2">
        <v>13.14667</v>
      </c>
      <c r="Q17" s="2">
        <v>7.49</v>
      </c>
      <c r="R17" s="2">
        <v>9.23</v>
      </c>
      <c r="S17" s="2">
        <v>5.983333</v>
      </c>
      <c r="T17" s="2">
        <v>10.42</v>
      </c>
      <c r="U17" s="2">
        <v>14.46</v>
      </c>
      <c r="V17" s="2">
        <v>18.466670000000001</v>
      </c>
      <c r="W17" s="2">
        <v>30.26333</v>
      </c>
      <c r="X17" s="2">
        <v>31.883330000000001</v>
      </c>
      <c r="Y17" s="2">
        <v>32.816670000000002</v>
      </c>
      <c r="Z17" s="2">
        <v>21.503329999999998</v>
      </c>
      <c r="AA17" s="2">
        <v>26.216670000000001</v>
      </c>
      <c r="AB17" s="2">
        <v>19.723330000000001</v>
      </c>
      <c r="AC17" s="2">
        <v>23.116669999999999</v>
      </c>
      <c r="AD17" s="2">
        <v>20.616669999999999</v>
      </c>
      <c r="AE17" s="2">
        <v>26.356670000000001</v>
      </c>
    </row>
    <row r="18" spans="1:31" x14ac:dyDescent="0.2">
      <c r="A18" s="2">
        <v>16</v>
      </c>
      <c r="B18" s="2">
        <v>58.193330000000003</v>
      </c>
      <c r="C18" s="2">
        <v>61.78</v>
      </c>
      <c r="D18" s="2">
        <v>75.763329999999996</v>
      </c>
      <c r="E18" s="2">
        <v>48.043329999999997</v>
      </c>
      <c r="F18" s="2">
        <v>50.76</v>
      </c>
      <c r="G18" s="2">
        <v>15.98</v>
      </c>
      <c r="H18" s="2">
        <v>15.64</v>
      </c>
      <c r="I18" s="2">
        <v>9.7133330000000004</v>
      </c>
      <c r="J18" s="2">
        <v>9.9333329999999993</v>
      </c>
      <c r="K18" s="2">
        <v>7.6433330000000002</v>
      </c>
      <c r="L18" s="2">
        <v>10.526669999999999</v>
      </c>
      <c r="M18" s="2">
        <v>9.19</v>
      </c>
      <c r="N18" s="2">
        <v>13.606669999999999</v>
      </c>
      <c r="O18" s="2">
        <v>14.963329999999999</v>
      </c>
      <c r="P18" s="2">
        <v>13.64667</v>
      </c>
      <c r="Q18" s="2">
        <v>7.57</v>
      </c>
      <c r="R18" s="2">
        <v>9.39</v>
      </c>
      <c r="S18" s="2">
        <v>6.8133330000000001</v>
      </c>
      <c r="T18" s="2">
        <v>10.84667</v>
      </c>
      <c r="U18" s="2">
        <v>14.88</v>
      </c>
      <c r="V18" s="2">
        <v>19.773330000000001</v>
      </c>
      <c r="W18" s="2">
        <v>31.65333</v>
      </c>
      <c r="X18" s="2">
        <v>32.736669999999997</v>
      </c>
      <c r="Y18" s="2">
        <v>33.663330000000002</v>
      </c>
      <c r="Z18" s="2">
        <v>22.59667</v>
      </c>
      <c r="AA18" s="2">
        <v>27.373329999999999</v>
      </c>
      <c r="AB18" s="2">
        <v>21.086670000000002</v>
      </c>
      <c r="AC18" s="2">
        <v>23.69</v>
      </c>
      <c r="AD18" s="2">
        <v>21.11</v>
      </c>
      <c r="AE18" s="2">
        <v>27.64667</v>
      </c>
    </row>
    <row r="19" spans="1:31" x14ac:dyDescent="0.2">
      <c r="A19" s="2">
        <v>17</v>
      </c>
      <c r="B19" s="2">
        <v>60.79</v>
      </c>
      <c r="C19" s="2">
        <v>62.676670000000001</v>
      </c>
      <c r="D19" s="2">
        <v>76.886669999999995</v>
      </c>
      <c r="E19" s="2">
        <v>50.45</v>
      </c>
      <c r="F19" s="2">
        <v>51.82667</v>
      </c>
      <c r="G19" s="2">
        <v>16.866669999999999</v>
      </c>
      <c r="H19" s="2">
        <v>16.413329999999998</v>
      </c>
      <c r="I19" s="2">
        <v>10.26667</v>
      </c>
      <c r="J19" s="2">
        <v>10.32</v>
      </c>
      <c r="K19" s="2">
        <v>7.8966669999999999</v>
      </c>
      <c r="L19" s="2">
        <v>11.126670000000001</v>
      </c>
      <c r="M19" s="2">
        <v>10.14667</v>
      </c>
      <c r="N19" s="2">
        <v>14.06</v>
      </c>
      <c r="O19" s="2">
        <v>15.39667</v>
      </c>
      <c r="P19" s="2">
        <v>14.57</v>
      </c>
      <c r="Q19" s="2">
        <v>8.0633330000000001</v>
      </c>
      <c r="R19" s="2">
        <v>10.01</v>
      </c>
      <c r="S19" s="2">
        <v>7.0733329999999999</v>
      </c>
      <c r="T19" s="2">
        <v>11.00333</v>
      </c>
      <c r="U19" s="2">
        <v>16.023330000000001</v>
      </c>
      <c r="V19" s="2">
        <v>20.663329999999998</v>
      </c>
      <c r="W19" s="2">
        <v>32.466670000000001</v>
      </c>
      <c r="X19" s="2">
        <v>33.696669999999997</v>
      </c>
      <c r="Y19" s="2">
        <v>34.496670000000002</v>
      </c>
      <c r="Z19" s="2">
        <v>23.406669999999998</v>
      </c>
      <c r="AA19" s="2">
        <v>28.14</v>
      </c>
      <c r="AB19" s="2">
        <v>22.343330000000002</v>
      </c>
      <c r="AC19" s="2">
        <v>24.04</v>
      </c>
      <c r="AD19" s="2">
        <v>21.546669999999999</v>
      </c>
      <c r="AE19" s="2">
        <v>28.643329999999999</v>
      </c>
    </row>
    <row r="20" spans="1:31" x14ac:dyDescent="0.2">
      <c r="A20" s="2">
        <v>18</v>
      </c>
      <c r="B20" s="2">
        <v>62.453330000000001</v>
      </c>
      <c r="C20" s="2">
        <v>64.2</v>
      </c>
      <c r="D20" s="2">
        <v>78.58</v>
      </c>
      <c r="E20" s="2">
        <v>51.316670000000002</v>
      </c>
      <c r="F20" s="2">
        <v>53.393329999999999</v>
      </c>
      <c r="G20" s="2">
        <v>17.593330000000002</v>
      </c>
      <c r="H20" s="2">
        <v>16.98</v>
      </c>
      <c r="I20" s="2">
        <v>11.22667</v>
      </c>
      <c r="J20" s="2">
        <v>10.81667</v>
      </c>
      <c r="K20" s="2">
        <v>8.4499999999999993</v>
      </c>
      <c r="L20" s="2">
        <v>11.85</v>
      </c>
      <c r="M20" s="2">
        <v>12.106669999999999</v>
      </c>
      <c r="N20" s="2">
        <v>14.40333</v>
      </c>
      <c r="O20" s="2">
        <v>15.633330000000001</v>
      </c>
      <c r="P20" s="2">
        <v>15.42</v>
      </c>
      <c r="Q20" s="2">
        <v>8.1199999999999992</v>
      </c>
      <c r="R20" s="2">
        <v>10.15333</v>
      </c>
      <c r="S20" s="2">
        <v>8.0133329999999994</v>
      </c>
      <c r="T20" s="2">
        <v>11.06667</v>
      </c>
      <c r="U20" s="2">
        <v>16.553329999999999</v>
      </c>
      <c r="V20" s="2">
        <v>22.46</v>
      </c>
      <c r="W20" s="2">
        <v>33.523330000000001</v>
      </c>
      <c r="X20" s="2">
        <v>34.753329999999998</v>
      </c>
      <c r="Y20" s="2">
        <v>35.06</v>
      </c>
      <c r="Z20" s="2">
        <v>24.233329999999999</v>
      </c>
      <c r="AA20" s="2">
        <v>29.23667</v>
      </c>
      <c r="AB20" s="2">
        <v>23.373329999999999</v>
      </c>
      <c r="AC20" s="2">
        <v>25.89</v>
      </c>
      <c r="AD20" s="2">
        <v>22.066669999999998</v>
      </c>
      <c r="AE20" s="2">
        <v>29.383330000000001</v>
      </c>
    </row>
    <row r="21" spans="1:31" x14ac:dyDescent="0.2">
      <c r="A21" s="2">
        <v>19</v>
      </c>
      <c r="B21" s="2">
        <v>64.063329999999993</v>
      </c>
      <c r="C21" s="2">
        <v>65.41</v>
      </c>
      <c r="D21" s="2">
        <v>79.916669999999996</v>
      </c>
      <c r="E21" s="2">
        <v>52.446669999999997</v>
      </c>
      <c r="F21" s="2">
        <v>54.203330000000001</v>
      </c>
      <c r="G21" s="2">
        <v>18.816669999999998</v>
      </c>
      <c r="H21" s="2">
        <v>17.53</v>
      </c>
      <c r="I21" s="2">
        <v>11.776669999999999</v>
      </c>
      <c r="J21" s="2">
        <v>11.633330000000001</v>
      </c>
      <c r="K21" s="2">
        <v>8.5933329999999994</v>
      </c>
      <c r="L21" s="2">
        <v>12.52</v>
      </c>
      <c r="M21" s="2">
        <v>13.2</v>
      </c>
      <c r="N21" s="2">
        <v>14.953329999999999</v>
      </c>
      <c r="O21" s="2">
        <v>15.886670000000001</v>
      </c>
      <c r="P21" s="2">
        <v>15.85</v>
      </c>
      <c r="Q21" s="2">
        <v>8.5766670000000005</v>
      </c>
      <c r="R21" s="2">
        <v>10.81</v>
      </c>
      <c r="S21" s="2">
        <v>8.8000000000000007</v>
      </c>
      <c r="T21" s="2">
        <v>11.32333</v>
      </c>
      <c r="U21" s="2">
        <v>17.716670000000001</v>
      </c>
      <c r="V21" s="2">
        <v>25.07</v>
      </c>
      <c r="W21" s="2">
        <v>34.36</v>
      </c>
      <c r="X21" s="2">
        <v>35.82667</v>
      </c>
      <c r="Y21" s="2">
        <v>36.033329999999999</v>
      </c>
      <c r="Z21" s="2">
        <v>25.04</v>
      </c>
      <c r="AA21" s="2">
        <v>29.91</v>
      </c>
      <c r="AB21" s="2">
        <v>24.38</v>
      </c>
      <c r="AC21" s="2">
        <v>27.106670000000001</v>
      </c>
      <c r="AD21" s="2">
        <v>22.94</v>
      </c>
      <c r="AE21" s="2">
        <v>30.063330000000001</v>
      </c>
    </row>
    <row r="22" spans="1:31" x14ac:dyDescent="0.2">
      <c r="A22" s="2">
        <v>20</v>
      </c>
      <c r="B22" s="2">
        <v>65.186670000000007</v>
      </c>
      <c r="C22" s="2">
        <v>67.06</v>
      </c>
      <c r="D22" s="2">
        <v>81.036670000000001</v>
      </c>
      <c r="E22" s="2">
        <v>53.38</v>
      </c>
      <c r="F22" s="2">
        <v>54.93</v>
      </c>
      <c r="G22" s="2">
        <v>19.863330000000001</v>
      </c>
      <c r="H22" s="2">
        <v>17.876670000000001</v>
      </c>
      <c r="I22" s="2">
        <v>11.89</v>
      </c>
      <c r="J22" s="2">
        <v>11.83</v>
      </c>
      <c r="K22" s="2">
        <v>8.6733329999999995</v>
      </c>
      <c r="L22" s="2">
        <v>13.24333</v>
      </c>
      <c r="M22" s="2">
        <v>13.686669999999999</v>
      </c>
      <c r="N22" s="2">
        <v>15.32</v>
      </c>
      <c r="O22" s="2">
        <v>16.273330000000001</v>
      </c>
      <c r="P22" s="2">
        <v>16.62</v>
      </c>
      <c r="Q22" s="2">
        <v>8.9066670000000006</v>
      </c>
      <c r="R22" s="2">
        <v>10.91</v>
      </c>
      <c r="S22" s="2">
        <v>9.14</v>
      </c>
      <c r="T22" s="2">
        <v>11.85333</v>
      </c>
      <c r="U22" s="2">
        <v>18.079999999999998</v>
      </c>
      <c r="V22" s="2">
        <v>26.136669999999999</v>
      </c>
      <c r="W22" s="2">
        <v>36.236669999999997</v>
      </c>
      <c r="X22" s="2">
        <v>36.583329999999997</v>
      </c>
      <c r="Y22" s="2">
        <v>36.936669999999999</v>
      </c>
      <c r="Z22" s="2">
        <v>25.92333</v>
      </c>
      <c r="AA22" s="2">
        <v>30.65</v>
      </c>
      <c r="AB22" s="2">
        <v>25.18</v>
      </c>
      <c r="AC22" s="2">
        <v>28.386669999999999</v>
      </c>
      <c r="AD22" s="2">
        <v>23.633330000000001</v>
      </c>
      <c r="AE22" s="2">
        <v>30.92333</v>
      </c>
    </row>
    <row r="23" spans="1:31" x14ac:dyDescent="0.2">
      <c r="A23" s="2">
        <v>21</v>
      </c>
      <c r="B23" s="2">
        <v>66.56</v>
      </c>
      <c r="C23" s="2">
        <v>68.333330000000004</v>
      </c>
      <c r="D23" s="2">
        <v>82.04</v>
      </c>
      <c r="E23" s="2">
        <v>54.293329999999997</v>
      </c>
      <c r="F23" s="2">
        <v>56.416670000000003</v>
      </c>
      <c r="G23" s="2">
        <v>21.123329999999999</v>
      </c>
      <c r="H23" s="2">
        <v>18.57667</v>
      </c>
      <c r="I23" s="2">
        <v>12.036670000000001</v>
      </c>
      <c r="J23" s="2">
        <v>11.98333</v>
      </c>
      <c r="K23" s="2">
        <v>8.733333</v>
      </c>
      <c r="L23" s="2">
        <v>13.66</v>
      </c>
      <c r="M23" s="2">
        <v>14.186669999999999</v>
      </c>
      <c r="N23" s="2">
        <v>15.696669999999999</v>
      </c>
      <c r="O23" s="2">
        <v>16.559999999999999</v>
      </c>
      <c r="P23" s="2">
        <v>17.283329999999999</v>
      </c>
      <c r="Q23" s="2">
        <v>9.3466670000000001</v>
      </c>
      <c r="R23" s="2">
        <v>11.25</v>
      </c>
      <c r="S23" s="2">
        <v>9.1766670000000001</v>
      </c>
      <c r="T23" s="2">
        <v>12.39667</v>
      </c>
      <c r="U23" s="2">
        <v>18.40333</v>
      </c>
      <c r="V23" s="2">
        <v>26.676670000000001</v>
      </c>
      <c r="W23" s="2">
        <v>37.343330000000002</v>
      </c>
      <c r="X23" s="2">
        <v>37.556669999999997</v>
      </c>
      <c r="Y23" s="2">
        <v>37.536670000000001</v>
      </c>
      <c r="Z23" s="2">
        <v>26.276669999999999</v>
      </c>
      <c r="AA23" s="2">
        <v>31.126670000000001</v>
      </c>
      <c r="AB23" s="2">
        <v>25.753329999999998</v>
      </c>
      <c r="AC23" s="2">
        <v>29.503329999999998</v>
      </c>
      <c r="AD23" s="2">
        <v>24.446670000000001</v>
      </c>
      <c r="AE23" s="2">
        <v>31.41</v>
      </c>
    </row>
    <row r="24" spans="1:31" x14ac:dyDescent="0.2">
      <c r="A24" s="2">
        <v>22</v>
      </c>
      <c r="B24" s="2">
        <v>68.126670000000004</v>
      </c>
      <c r="C24" s="2">
        <v>69.876670000000004</v>
      </c>
      <c r="D24" s="2">
        <v>83.126670000000004</v>
      </c>
      <c r="E24" s="2">
        <v>55.16</v>
      </c>
      <c r="F24" s="2">
        <v>58.063330000000001</v>
      </c>
      <c r="G24" s="2">
        <v>22.38</v>
      </c>
      <c r="H24" s="2">
        <v>19.71</v>
      </c>
      <c r="I24" s="2">
        <v>12.24</v>
      </c>
      <c r="J24" s="2">
        <v>12.10333</v>
      </c>
      <c r="K24" s="2">
        <v>8.77</v>
      </c>
      <c r="L24" s="2">
        <v>14.026669999999999</v>
      </c>
      <c r="M24" s="2">
        <v>14.793329999999999</v>
      </c>
      <c r="N24" s="2">
        <v>16.223330000000001</v>
      </c>
      <c r="O24" s="2">
        <v>16.913329999999998</v>
      </c>
      <c r="P24" s="2">
        <v>17.579999999999998</v>
      </c>
      <c r="Q24" s="2">
        <v>9.4366669999999999</v>
      </c>
      <c r="R24" s="2">
        <v>11.37</v>
      </c>
      <c r="S24" s="2">
        <v>9.9066670000000006</v>
      </c>
      <c r="T24" s="2">
        <v>13.50667</v>
      </c>
      <c r="U24" s="2">
        <v>19.786670000000001</v>
      </c>
      <c r="V24" s="2">
        <v>27.363330000000001</v>
      </c>
      <c r="W24" s="2">
        <v>38.033329999999999</v>
      </c>
      <c r="X24" s="2">
        <v>38.229999999999997</v>
      </c>
      <c r="Y24" s="2">
        <v>38.253329999999998</v>
      </c>
      <c r="Z24" s="2">
        <v>26.79</v>
      </c>
      <c r="AA24" s="2">
        <v>31.89667</v>
      </c>
      <c r="AB24" s="2">
        <v>26.1</v>
      </c>
      <c r="AC24" s="2">
        <v>29.936669999999999</v>
      </c>
      <c r="AD24" s="2">
        <v>24.6</v>
      </c>
      <c r="AE24" s="2">
        <v>31.82667</v>
      </c>
    </row>
    <row r="25" spans="1:31" x14ac:dyDescent="0.2">
      <c r="A25" s="2">
        <v>23</v>
      </c>
      <c r="B25" s="2">
        <v>70.673330000000007</v>
      </c>
      <c r="C25" s="2">
        <v>71.083330000000004</v>
      </c>
      <c r="D25" s="2">
        <v>84.726669999999999</v>
      </c>
      <c r="E25" s="2">
        <v>57.026670000000003</v>
      </c>
      <c r="F25" s="2">
        <v>58.9</v>
      </c>
      <c r="G25" s="2">
        <v>23.563330000000001</v>
      </c>
      <c r="H25" s="2">
        <v>20.23</v>
      </c>
      <c r="I25" s="2">
        <v>12.44333</v>
      </c>
      <c r="J25" s="2">
        <v>12.223330000000001</v>
      </c>
      <c r="K25" s="2">
        <v>8.83</v>
      </c>
      <c r="L25" s="2">
        <v>14.75</v>
      </c>
      <c r="M25" s="2">
        <v>15.57667</v>
      </c>
      <c r="N25" s="2">
        <v>16.536670000000001</v>
      </c>
      <c r="O25" s="2">
        <v>17.19333</v>
      </c>
      <c r="P25" s="2">
        <v>17.803329999999999</v>
      </c>
      <c r="Q25" s="2">
        <v>9.5833329999999997</v>
      </c>
      <c r="R25" s="2">
        <v>11.723330000000001</v>
      </c>
      <c r="S25" s="2">
        <v>10.776669999999999</v>
      </c>
      <c r="T25" s="2">
        <v>13.96</v>
      </c>
      <c r="U25" s="2">
        <v>20.41667</v>
      </c>
      <c r="V25" s="2">
        <v>27.84667</v>
      </c>
      <c r="W25" s="2">
        <v>38.68</v>
      </c>
      <c r="X25" s="2">
        <v>39.026670000000003</v>
      </c>
      <c r="Y25" s="2">
        <v>38.833329999999997</v>
      </c>
      <c r="Z25" s="2">
        <v>27.14</v>
      </c>
      <c r="AA25" s="2">
        <v>32.553330000000003</v>
      </c>
      <c r="AB25" s="2">
        <v>26.69</v>
      </c>
      <c r="AC25" s="2">
        <v>30.89667</v>
      </c>
      <c r="AD25" s="2">
        <v>24.98667</v>
      </c>
      <c r="AE25" s="2">
        <v>32.846670000000003</v>
      </c>
    </row>
    <row r="26" spans="1:31" x14ac:dyDescent="0.2">
      <c r="A26" s="2">
        <v>24</v>
      </c>
      <c r="B26" s="2">
        <v>72.643330000000006</v>
      </c>
      <c r="C26" s="2">
        <v>71.833330000000004</v>
      </c>
      <c r="D26" s="2">
        <v>85.44</v>
      </c>
      <c r="E26" s="2">
        <v>58.196669999999997</v>
      </c>
      <c r="F26" s="2">
        <v>60.106670000000001</v>
      </c>
      <c r="G26" s="2">
        <v>24.44333</v>
      </c>
      <c r="H26" s="2">
        <v>20.553329999999999</v>
      </c>
      <c r="I26" s="2">
        <v>12.82667</v>
      </c>
      <c r="J26" s="2">
        <v>12.44</v>
      </c>
      <c r="K26" s="2">
        <v>8.8766669999999994</v>
      </c>
      <c r="L26" s="2">
        <v>15.16</v>
      </c>
      <c r="M26" s="2">
        <v>16.05</v>
      </c>
      <c r="N26" s="2">
        <v>17.48667</v>
      </c>
      <c r="O26" s="2">
        <v>17.373329999999999</v>
      </c>
      <c r="P26" s="2">
        <v>18.239999999999998</v>
      </c>
      <c r="Q26" s="2">
        <v>9.68</v>
      </c>
      <c r="R26" s="2">
        <v>11.90333</v>
      </c>
      <c r="S26" s="2">
        <v>11.17333</v>
      </c>
      <c r="T26" s="2">
        <v>14.203329999999999</v>
      </c>
      <c r="U26" s="2">
        <v>20.57</v>
      </c>
      <c r="V26" s="2">
        <v>28.32</v>
      </c>
      <c r="W26" s="2">
        <v>39.343330000000002</v>
      </c>
      <c r="X26" s="2">
        <v>39.840000000000003</v>
      </c>
      <c r="Y26" s="2">
        <v>39.626669999999997</v>
      </c>
      <c r="Z26" s="2">
        <v>27.66</v>
      </c>
      <c r="AA26" s="2">
        <v>33.513330000000003</v>
      </c>
      <c r="AB26" s="2">
        <v>27.22</v>
      </c>
      <c r="AC26" s="2">
        <v>31.626670000000001</v>
      </c>
      <c r="AD26" s="2">
        <v>25.41</v>
      </c>
      <c r="AE26" s="2">
        <v>34.373330000000003</v>
      </c>
    </row>
    <row r="27" spans="1:31" x14ac:dyDescent="0.2">
      <c r="A27" s="2">
        <v>25</v>
      </c>
      <c r="B27" s="2">
        <v>73.976669999999999</v>
      </c>
      <c r="C27" s="2">
        <v>73.14</v>
      </c>
      <c r="D27" s="2">
        <v>86.556669999999997</v>
      </c>
      <c r="E27" s="2">
        <v>58.806669999999997</v>
      </c>
      <c r="F27" s="2">
        <v>61.23</v>
      </c>
      <c r="G27" s="2">
        <v>25.033329999999999</v>
      </c>
      <c r="H27" s="2">
        <v>20.82667</v>
      </c>
      <c r="I27" s="2">
        <v>13.113329999999999</v>
      </c>
      <c r="J27" s="2">
        <v>12.92667</v>
      </c>
      <c r="K27" s="2">
        <v>8.983333</v>
      </c>
      <c r="L27" s="2">
        <v>15.51</v>
      </c>
      <c r="M27" s="2">
        <v>16.649999999999999</v>
      </c>
      <c r="N27" s="2">
        <v>17.983329999999999</v>
      </c>
      <c r="O27" s="2">
        <v>17.683330000000002</v>
      </c>
      <c r="P27" s="2">
        <v>18.79</v>
      </c>
      <c r="Q27" s="2">
        <v>9.766667</v>
      </c>
      <c r="R27" s="2">
        <v>11.98333</v>
      </c>
      <c r="S27" s="2">
        <v>11.49</v>
      </c>
      <c r="T27" s="2">
        <v>14.84</v>
      </c>
      <c r="U27" s="2">
        <v>21.856670000000001</v>
      </c>
      <c r="V27" s="2">
        <v>28.99</v>
      </c>
      <c r="W27" s="2">
        <v>39.89</v>
      </c>
      <c r="X27" s="2">
        <v>40.340000000000003</v>
      </c>
      <c r="Y27" s="2">
        <v>40.17</v>
      </c>
      <c r="Z27" s="2">
        <v>28.33333</v>
      </c>
      <c r="AA27" s="2">
        <v>33.69</v>
      </c>
      <c r="AB27" s="2">
        <v>27.58</v>
      </c>
      <c r="AC27" s="2">
        <v>32.483330000000002</v>
      </c>
      <c r="AD27" s="2">
        <v>25.936669999999999</v>
      </c>
      <c r="AE27" s="2">
        <v>35.373330000000003</v>
      </c>
    </row>
    <row r="28" spans="1:31" x14ac:dyDescent="0.2">
      <c r="A28" s="2">
        <v>26</v>
      </c>
      <c r="B28" s="2">
        <v>74.763329999999996</v>
      </c>
      <c r="C28" s="2">
        <v>74.303330000000003</v>
      </c>
      <c r="D28" s="2">
        <v>87.606669999999994</v>
      </c>
      <c r="E28" s="2">
        <v>60.74333</v>
      </c>
      <c r="F28" s="2">
        <v>61.963329999999999</v>
      </c>
      <c r="G28" s="2">
        <v>25.27</v>
      </c>
      <c r="H28" s="2">
        <v>21.08333</v>
      </c>
      <c r="I28" s="2">
        <v>13.3</v>
      </c>
      <c r="J28" s="2">
        <v>13.08</v>
      </c>
      <c r="K28" s="2">
        <v>9.0366669999999996</v>
      </c>
      <c r="L28" s="2">
        <v>15.69</v>
      </c>
      <c r="M28" s="2">
        <v>17.323329999999999</v>
      </c>
      <c r="N28" s="2">
        <v>18.35333</v>
      </c>
      <c r="O28" s="2">
        <v>18.14</v>
      </c>
      <c r="P28" s="2">
        <v>19.04</v>
      </c>
      <c r="Q28" s="2">
        <v>10.053330000000001</v>
      </c>
      <c r="R28" s="2">
        <v>12.283329999999999</v>
      </c>
      <c r="S28" s="2">
        <v>13.40667</v>
      </c>
      <c r="T28" s="2">
        <v>14.9</v>
      </c>
      <c r="U28" s="2">
        <v>22.24</v>
      </c>
      <c r="V28" s="2">
        <v>30.933330000000002</v>
      </c>
      <c r="W28" s="2">
        <v>41.013330000000003</v>
      </c>
      <c r="X28" s="2">
        <v>41.46</v>
      </c>
      <c r="Y28" s="2">
        <v>40.373330000000003</v>
      </c>
      <c r="Z28" s="2">
        <v>28.86</v>
      </c>
      <c r="AA28" s="2">
        <v>34.686669999999999</v>
      </c>
      <c r="AB28" s="2">
        <v>27.843330000000002</v>
      </c>
      <c r="AC28" s="2">
        <v>33.066670000000002</v>
      </c>
      <c r="AD28" s="2">
        <v>26.386669999999999</v>
      </c>
      <c r="AE28" s="2">
        <v>35.806669999999997</v>
      </c>
    </row>
    <row r="29" spans="1:31" x14ac:dyDescent="0.2">
      <c r="A29" s="2">
        <v>27</v>
      </c>
      <c r="B29" s="2">
        <v>75.513329999999996</v>
      </c>
      <c r="C29" s="2">
        <v>75.013329999999996</v>
      </c>
      <c r="D29" s="2">
        <v>89.11</v>
      </c>
      <c r="E29" s="2">
        <v>61.5</v>
      </c>
      <c r="F29" s="2">
        <v>62.773330000000001</v>
      </c>
      <c r="G29" s="2">
        <v>25.59</v>
      </c>
      <c r="H29" s="2">
        <v>21.59</v>
      </c>
      <c r="I29" s="2">
        <v>14.06</v>
      </c>
      <c r="J29" s="2">
        <v>13.35</v>
      </c>
      <c r="K29" s="2">
        <v>9.14</v>
      </c>
      <c r="L29" s="2">
        <v>16.32</v>
      </c>
      <c r="M29" s="2">
        <v>17.68</v>
      </c>
      <c r="N29" s="2">
        <v>18.873329999999999</v>
      </c>
      <c r="O29" s="2">
        <v>18.71</v>
      </c>
      <c r="P29" s="2">
        <v>19.37</v>
      </c>
      <c r="Q29" s="2">
        <v>10.293329999999999</v>
      </c>
      <c r="R29" s="2">
        <v>12.72667</v>
      </c>
      <c r="S29" s="2">
        <v>13.49333</v>
      </c>
      <c r="T29" s="2">
        <v>15.24333</v>
      </c>
      <c r="U29" s="2">
        <v>22.696670000000001</v>
      </c>
      <c r="V29" s="2">
        <v>32.94</v>
      </c>
      <c r="W29" s="2">
        <v>41.913330000000002</v>
      </c>
      <c r="X29" s="2">
        <v>42.03</v>
      </c>
      <c r="Y29" s="2">
        <v>40.773330000000001</v>
      </c>
      <c r="Z29" s="2">
        <v>29.086670000000002</v>
      </c>
      <c r="AA29" s="2">
        <v>35.166670000000003</v>
      </c>
      <c r="AB29" s="2">
        <v>28.073329999999999</v>
      </c>
      <c r="AC29" s="2">
        <v>33.616669999999999</v>
      </c>
      <c r="AD29" s="2">
        <v>26.89667</v>
      </c>
      <c r="AE29" s="2">
        <v>36.156669999999998</v>
      </c>
    </row>
    <row r="30" spans="1:31" x14ac:dyDescent="0.2">
      <c r="A30" s="2">
        <v>28</v>
      </c>
      <c r="B30" s="2">
        <v>76.966669999999993</v>
      </c>
      <c r="C30" s="2">
        <v>75.643330000000006</v>
      </c>
      <c r="D30" s="2">
        <v>90.196669999999997</v>
      </c>
      <c r="E30" s="2">
        <v>62.32</v>
      </c>
      <c r="F30" s="2">
        <v>63.773330000000001</v>
      </c>
      <c r="G30" s="2">
        <v>25.93</v>
      </c>
      <c r="H30" s="2">
        <v>22.106670000000001</v>
      </c>
      <c r="I30" s="2">
        <v>14.643330000000001</v>
      </c>
      <c r="J30" s="2">
        <v>13.85333</v>
      </c>
      <c r="K30" s="2">
        <v>9.3966670000000008</v>
      </c>
      <c r="L30" s="2">
        <v>16.526669999999999</v>
      </c>
      <c r="M30" s="2">
        <v>17.956669999999999</v>
      </c>
      <c r="N30" s="2">
        <v>19.113330000000001</v>
      </c>
      <c r="O30" s="2">
        <v>19.163329999999998</v>
      </c>
      <c r="P30" s="2">
        <v>19.783329999999999</v>
      </c>
      <c r="Q30" s="2">
        <v>10.623329999999999</v>
      </c>
      <c r="R30" s="2">
        <v>13.02</v>
      </c>
      <c r="S30" s="2">
        <v>13.633330000000001</v>
      </c>
      <c r="T30" s="2">
        <v>15.85333</v>
      </c>
      <c r="U30" s="2">
        <v>22.83333</v>
      </c>
      <c r="V30" s="2">
        <v>33.753329999999998</v>
      </c>
      <c r="W30" s="2">
        <v>42.686669999999999</v>
      </c>
      <c r="X30" s="2">
        <v>42.296669999999999</v>
      </c>
      <c r="Y30" s="2">
        <v>41.253329999999998</v>
      </c>
      <c r="Z30" s="2">
        <v>29.316669999999998</v>
      </c>
      <c r="AA30" s="2">
        <v>35.846670000000003</v>
      </c>
      <c r="AB30" s="2">
        <v>28.633330000000001</v>
      </c>
      <c r="AC30" s="2">
        <v>33.93</v>
      </c>
      <c r="AD30" s="2">
        <v>27.43</v>
      </c>
      <c r="AE30" s="2">
        <v>36.840000000000003</v>
      </c>
    </row>
    <row r="31" spans="1:31" x14ac:dyDescent="0.2">
      <c r="A31" s="2">
        <v>29</v>
      </c>
      <c r="B31" s="2">
        <v>78.726669999999999</v>
      </c>
      <c r="C31" s="2">
        <v>76.61</v>
      </c>
      <c r="D31" s="2">
        <v>90.78</v>
      </c>
      <c r="E31" s="2">
        <v>64.106669999999994</v>
      </c>
      <c r="F31" s="2">
        <v>65.043329999999997</v>
      </c>
      <c r="G31" s="2">
        <v>26.283329999999999</v>
      </c>
      <c r="H31" s="2">
        <v>22.69</v>
      </c>
      <c r="I31" s="2">
        <v>15.123329999999999</v>
      </c>
      <c r="J31" s="2">
        <v>14.106669999999999</v>
      </c>
      <c r="K31" s="2">
        <v>9.5333330000000007</v>
      </c>
      <c r="L31" s="2">
        <v>16.766670000000001</v>
      </c>
      <c r="M31" s="2">
        <v>18.25667</v>
      </c>
      <c r="N31" s="2">
        <v>19.350000000000001</v>
      </c>
      <c r="O31" s="2">
        <v>19.57667</v>
      </c>
      <c r="P31" s="2">
        <v>20.016670000000001</v>
      </c>
      <c r="Q31" s="2">
        <v>10.83667</v>
      </c>
      <c r="R31" s="2">
        <v>13.17</v>
      </c>
      <c r="S31" s="2">
        <v>14.08667</v>
      </c>
      <c r="T31" s="2">
        <v>16.093330000000002</v>
      </c>
      <c r="U31" s="2">
        <v>23.246670000000002</v>
      </c>
      <c r="V31" s="2">
        <v>35.4</v>
      </c>
      <c r="W31" s="2">
        <v>42.883330000000001</v>
      </c>
      <c r="X31" s="2">
        <v>42.776670000000003</v>
      </c>
      <c r="Y31" s="2">
        <v>41.796669999999999</v>
      </c>
      <c r="Z31" s="2">
        <v>29.83</v>
      </c>
      <c r="AA31" s="2">
        <v>36.216670000000001</v>
      </c>
      <c r="AB31" s="2">
        <v>29.3</v>
      </c>
      <c r="AC31" s="2">
        <v>34.450000000000003</v>
      </c>
      <c r="AD31" s="2">
        <v>27.796669999999999</v>
      </c>
      <c r="AE31" s="2">
        <v>37.253329999999998</v>
      </c>
    </row>
    <row r="32" spans="1:31" x14ac:dyDescent="0.2">
      <c r="A32" s="2">
        <v>30</v>
      </c>
      <c r="B32" s="2">
        <v>79.483329999999995</v>
      </c>
      <c r="C32" s="2">
        <v>77.556669999999997</v>
      </c>
      <c r="D32" s="2">
        <v>91.49333</v>
      </c>
      <c r="E32" s="2">
        <v>65.17</v>
      </c>
      <c r="F32" s="2">
        <v>65.466669999999993</v>
      </c>
      <c r="G32" s="2">
        <v>26.883330000000001</v>
      </c>
      <c r="H32" s="2">
        <v>23.946670000000001</v>
      </c>
      <c r="I32" s="2">
        <v>15.696669999999999</v>
      </c>
      <c r="J32" s="2">
        <v>14.366669999999999</v>
      </c>
      <c r="K32" s="2">
        <v>9.6166669999999996</v>
      </c>
      <c r="L32" s="2">
        <v>17.17333</v>
      </c>
      <c r="M32" s="2">
        <v>18.40333</v>
      </c>
      <c r="N32" s="2">
        <v>19.69333</v>
      </c>
      <c r="O32" s="2">
        <v>20.05667</v>
      </c>
      <c r="P32" s="2">
        <v>20.446670000000001</v>
      </c>
      <c r="Q32" s="2">
        <v>11.66667</v>
      </c>
      <c r="R32" s="2">
        <v>13.45</v>
      </c>
      <c r="S32" s="2">
        <v>14.373329999999999</v>
      </c>
      <c r="T32" s="2">
        <v>16.426670000000001</v>
      </c>
      <c r="U32" s="2">
        <v>23.51333</v>
      </c>
      <c r="V32" s="2">
        <v>35.97</v>
      </c>
      <c r="W32" s="2">
        <v>43.75667</v>
      </c>
      <c r="X32" s="2">
        <v>43.00667</v>
      </c>
      <c r="Y32" s="2">
        <v>42.01</v>
      </c>
      <c r="Z32" s="2">
        <v>30.35</v>
      </c>
      <c r="AA32" s="2">
        <v>36.82667</v>
      </c>
      <c r="AB32" s="2">
        <v>29.59667</v>
      </c>
      <c r="AC32" s="2">
        <v>34.666670000000003</v>
      </c>
      <c r="AD32" s="2">
        <v>28.066669999999998</v>
      </c>
      <c r="AE32" s="2">
        <v>37.466670000000001</v>
      </c>
    </row>
    <row r="37" spans="7:15" x14ac:dyDescent="0.2">
      <c r="G37" s="2"/>
      <c r="H37" s="2"/>
      <c r="I37" s="2"/>
      <c r="J37" s="2"/>
      <c r="K37" s="2"/>
      <c r="L37" s="2"/>
      <c r="M37" s="2"/>
      <c r="N37" s="2"/>
      <c r="O37" s="2"/>
    </row>
  </sheetData>
  <mergeCells count="3">
    <mergeCell ref="B1:F1"/>
    <mergeCell ref="G1:U1"/>
    <mergeCell ref="V1:AE1"/>
  </mergeCells>
  <phoneticPr fontId="1" type="noConversion"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C9CF25-7C21-42EB-97A2-720A809C7CA4}">
  <dimension ref="A1:C16"/>
  <sheetViews>
    <sheetView workbookViewId="0">
      <selection activeCell="D17" sqref="D17"/>
    </sheetView>
  </sheetViews>
  <sheetFormatPr defaultColWidth="8.875" defaultRowHeight="16.5" x14ac:dyDescent="0.3"/>
  <sheetData>
    <row r="1" spans="1:3" x14ac:dyDescent="0.2">
      <c r="A1" s="1" t="s">
        <v>17</v>
      </c>
      <c r="B1" s="1" t="s">
        <v>23</v>
      </c>
      <c r="C1" s="1" t="s">
        <v>24</v>
      </c>
    </row>
    <row r="2" spans="1:3" x14ac:dyDescent="0.2">
      <c r="A2" s="2">
        <v>79.483329999999995</v>
      </c>
      <c r="B2" s="2">
        <v>26.883330000000001</v>
      </c>
      <c r="C2" s="2">
        <v>35.97</v>
      </c>
    </row>
    <row r="3" spans="1:3" x14ac:dyDescent="0.2">
      <c r="A3" s="2">
        <v>77.556669999999997</v>
      </c>
      <c r="B3" s="2">
        <v>23.946670000000001</v>
      </c>
      <c r="C3" s="2">
        <v>43.75667</v>
      </c>
    </row>
    <row r="4" spans="1:3" x14ac:dyDescent="0.2">
      <c r="A4" s="2">
        <v>91.49333</v>
      </c>
      <c r="B4" s="2">
        <v>15.696669999999999</v>
      </c>
      <c r="C4" s="2">
        <v>43.00667</v>
      </c>
    </row>
    <row r="5" spans="1:3" x14ac:dyDescent="0.2">
      <c r="A5" s="2">
        <v>65.17</v>
      </c>
      <c r="B5" s="2">
        <v>14.366669999999999</v>
      </c>
      <c r="C5" s="2">
        <v>42.01</v>
      </c>
    </row>
    <row r="6" spans="1:3" x14ac:dyDescent="0.2">
      <c r="A6" s="2">
        <v>65.466669999999993</v>
      </c>
      <c r="B6" s="2">
        <v>9.6166669999999996</v>
      </c>
      <c r="C6" s="2">
        <v>30.35</v>
      </c>
    </row>
    <row r="7" spans="1:3" x14ac:dyDescent="0.2">
      <c r="B7" s="2">
        <v>17.17333</v>
      </c>
      <c r="C7" s="2">
        <v>36.82667</v>
      </c>
    </row>
    <row r="8" spans="1:3" x14ac:dyDescent="0.2">
      <c r="B8" s="2">
        <v>18.40333</v>
      </c>
      <c r="C8" s="2">
        <v>29.59667</v>
      </c>
    </row>
    <row r="9" spans="1:3" x14ac:dyDescent="0.2">
      <c r="B9" s="2">
        <v>19.69333</v>
      </c>
      <c r="C9" s="2">
        <v>34.666670000000003</v>
      </c>
    </row>
    <row r="10" spans="1:3" x14ac:dyDescent="0.2">
      <c r="B10" s="2">
        <v>20.05667</v>
      </c>
      <c r="C10" s="2">
        <v>28.066669999999998</v>
      </c>
    </row>
    <row r="11" spans="1:3" x14ac:dyDescent="0.2">
      <c r="A11" s="2"/>
      <c r="B11" s="2">
        <v>20.446670000000001</v>
      </c>
      <c r="C11" s="2">
        <v>37.466670000000001</v>
      </c>
    </row>
    <row r="12" spans="1:3" x14ac:dyDescent="0.2">
      <c r="A12" s="2"/>
      <c r="B12" s="2">
        <v>11.66667</v>
      </c>
    </row>
    <row r="13" spans="1:3" x14ac:dyDescent="0.2">
      <c r="A13" s="2"/>
      <c r="B13" s="2">
        <v>13.45</v>
      </c>
    </row>
    <row r="14" spans="1:3" x14ac:dyDescent="0.2">
      <c r="A14" s="2"/>
      <c r="B14" s="2">
        <v>14.373329999999999</v>
      </c>
    </row>
    <row r="15" spans="1:3" x14ac:dyDescent="0.2">
      <c r="A15" s="2"/>
      <c r="B15" s="2">
        <v>16.426670000000001</v>
      </c>
      <c r="C15" s="2"/>
    </row>
    <row r="16" spans="1:3" x14ac:dyDescent="0.2">
      <c r="A16" s="2"/>
      <c r="B16" s="2">
        <v>23.51333</v>
      </c>
      <c r="C16" s="2"/>
    </row>
  </sheetData>
  <phoneticPr fontId="1" type="noConversion"/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B2265C-86FB-4FB7-AB41-25F2A07FFDE7}">
  <dimension ref="A1:C7"/>
  <sheetViews>
    <sheetView workbookViewId="0">
      <selection activeCell="D8" sqref="D8"/>
    </sheetView>
  </sheetViews>
  <sheetFormatPr defaultColWidth="8.875" defaultRowHeight="16.5" x14ac:dyDescent="0.3"/>
  <sheetData>
    <row r="1" spans="1:3" x14ac:dyDescent="0.2">
      <c r="A1" s="1" t="s">
        <v>17</v>
      </c>
      <c r="B1" s="1" t="s">
        <v>23</v>
      </c>
      <c r="C1" s="1" t="s">
        <v>24</v>
      </c>
    </row>
    <row r="2" spans="1:3" x14ac:dyDescent="0.2">
      <c r="A2" s="2">
        <v>608.44129999999996</v>
      </c>
      <c r="B2" s="2">
        <v>27.616949999999999</v>
      </c>
      <c r="C2" s="2">
        <v>424.78800000000001</v>
      </c>
    </row>
    <row r="3" spans="1:3" x14ac:dyDescent="0.2">
      <c r="A3" s="2">
        <v>518.88080000000002</v>
      </c>
      <c r="B3" s="2">
        <v>100.21259999999999</v>
      </c>
      <c r="C3" s="2">
        <v>299.19299999999998</v>
      </c>
    </row>
    <row r="4" spans="1:3" x14ac:dyDescent="0.2">
      <c r="A4" s="2">
        <v>548.57399999999996</v>
      </c>
      <c r="B4" s="2">
        <v>54.605849999999997</v>
      </c>
      <c r="C4" s="2">
        <v>333.72449999999998</v>
      </c>
    </row>
    <row r="5" spans="1:3" x14ac:dyDescent="0.2">
      <c r="A5" s="2">
        <v>581.23350000000005</v>
      </c>
      <c r="B5" s="2">
        <v>32.948030000000003</v>
      </c>
      <c r="C5" s="2">
        <v>506.74650000000003</v>
      </c>
    </row>
    <row r="6" spans="1:3" x14ac:dyDescent="0.2">
      <c r="A6" s="2">
        <v>500.2088</v>
      </c>
      <c r="B6" s="2">
        <v>27.416329999999999</v>
      </c>
      <c r="C6" s="2">
        <v>478.87950000000001</v>
      </c>
    </row>
    <row r="7" spans="1:3" x14ac:dyDescent="0.2">
      <c r="A7" s="2">
        <v>577.65899999999999</v>
      </c>
      <c r="B7" s="2"/>
      <c r="C7" s="2"/>
    </row>
  </sheetData>
  <phoneticPr fontId="1" type="noConversion"/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C2F242-1E1C-4F84-8E38-C20D4020F351}">
  <dimension ref="A1:C7"/>
  <sheetViews>
    <sheetView workbookViewId="0">
      <selection activeCell="D8" sqref="D8"/>
    </sheetView>
  </sheetViews>
  <sheetFormatPr defaultColWidth="8.875" defaultRowHeight="16.5" x14ac:dyDescent="0.3"/>
  <sheetData>
    <row r="1" spans="1:3" x14ac:dyDescent="0.2">
      <c r="A1" s="1" t="s">
        <v>17</v>
      </c>
      <c r="B1" s="1" t="s">
        <v>23</v>
      </c>
      <c r="C1" s="1" t="s">
        <v>24</v>
      </c>
    </row>
    <row r="2" spans="1:3" x14ac:dyDescent="0.2">
      <c r="A2" s="2">
        <v>19.51662</v>
      </c>
      <c r="B2" s="2">
        <v>106.7542</v>
      </c>
      <c r="C2" s="2">
        <v>19.051120000000001</v>
      </c>
    </row>
    <row r="3" spans="1:3" x14ac:dyDescent="0.2">
      <c r="A3" s="2">
        <v>22.23368</v>
      </c>
      <c r="B3" s="2">
        <v>88.488900000000001</v>
      </c>
      <c r="C3" s="2">
        <v>37.471939999999996</v>
      </c>
    </row>
    <row r="4" spans="1:3" x14ac:dyDescent="0.2">
      <c r="A4" s="2">
        <v>21.041139999999999</v>
      </c>
      <c r="B4" s="2">
        <v>131.2603</v>
      </c>
      <c r="C4" s="2">
        <v>31.937619999999999</v>
      </c>
    </row>
    <row r="5" spans="1:3" x14ac:dyDescent="0.2">
      <c r="A5" s="2">
        <v>27.429580000000001</v>
      </c>
      <c r="B5" s="2">
        <v>109.64490000000001</v>
      </c>
      <c r="C5" s="2">
        <v>72.805660000000003</v>
      </c>
    </row>
    <row r="6" spans="1:3" x14ac:dyDescent="0.2">
      <c r="A6" s="2">
        <v>28.83972</v>
      </c>
      <c r="B6" s="2">
        <v>135.35489999999999</v>
      </c>
      <c r="C6" s="2">
        <v>35.735959999999999</v>
      </c>
    </row>
    <row r="7" spans="1:3" x14ac:dyDescent="0.2">
      <c r="A7" s="2">
        <v>21.729780000000002</v>
      </c>
    </row>
  </sheetData>
  <phoneticPr fontId="1" type="noConversion"/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FFBD5E-86B1-4543-AD74-C58A2394ABE8}">
  <dimension ref="A1:C12"/>
  <sheetViews>
    <sheetView workbookViewId="0">
      <selection activeCell="C7" sqref="C7"/>
    </sheetView>
  </sheetViews>
  <sheetFormatPr defaultColWidth="8.875" defaultRowHeight="16.5" x14ac:dyDescent="0.3"/>
  <sheetData>
    <row r="1" spans="1:3" x14ac:dyDescent="0.2">
      <c r="A1" s="1" t="s">
        <v>17</v>
      </c>
      <c r="B1" s="1" t="s">
        <v>23</v>
      </c>
      <c r="C1" s="1" t="s">
        <v>24</v>
      </c>
    </row>
    <row r="2" spans="1:3" x14ac:dyDescent="0.2">
      <c r="A2" s="2">
        <v>0.48726799999999998</v>
      </c>
      <c r="B2" s="2">
        <v>1.2153879999999999</v>
      </c>
      <c r="C2" s="2">
        <v>0.77673400000000004</v>
      </c>
    </row>
    <row r="3" spans="1:3" x14ac:dyDescent="0.2">
      <c r="A3" s="2">
        <v>0.50093600000000005</v>
      </c>
      <c r="B3" s="2">
        <v>1.043758</v>
      </c>
      <c r="C3" s="2">
        <v>0.73967300000000002</v>
      </c>
    </row>
    <row r="4" spans="1:3" x14ac:dyDescent="0.2">
      <c r="A4" s="2">
        <v>0.34661799999999998</v>
      </c>
      <c r="B4" s="2">
        <v>0.96825099999999997</v>
      </c>
      <c r="C4" s="2">
        <v>0.67503899999999994</v>
      </c>
    </row>
    <row r="5" spans="1:3" x14ac:dyDescent="0.2">
      <c r="A5" s="2">
        <v>0.37828800000000001</v>
      </c>
      <c r="B5" s="2">
        <v>1.10545</v>
      </c>
      <c r="C5" s="2">
        <v>0.79065700000000005</v>
      </c>
    </row>
    <row r="6" spans="1:3" x14ac:dyDescent="0.2">
      <c r="A6" s="2">
        <v>0.59233800000000003</v>
      </c>
      <c r="B6" s="2">
        <v>1.138801</v>
      </c>
      <c r="C6" s="2">
        <v>0.85114999999999996</v>
      </c>
    </row>
    <row r="7" spans="1:3" x14ac:dyDescent="0.2">
      <c r="A7" s="2"/>
    </row>
    <row r="8" spans="1:3" x14ac:dyDescent="0.2">
      <c r="A8" s="2"/>
    </row>
    <row r="9" spans="1:3" x14ac:dyDescent="0.2">
      <c r="A9" s="2"/>
      <c r="B9" s="2"/>
      <c r="C9" s="2"/>
    </row>
    <row r="10" spans="1:3" x14ac:dyDescent="0.2">
      <c r="A10" s="2"/>
      <c r="B10" s="2"/>
      <c r="C10" s="2"/>
    </row>
    <row r="11" spans="1:3" x14ac:dyDescent="0.2">
      <c r="B11" s="2"/>
      <c r="C11" s="2"/>
    </row>
    <row r="12" spans="1:3" x14ac:dyDescent="0.2">
      <c r="B12" s="2"/>
      <c r="C12" s="2"/>
    </row>
  </sheetData>
  <phoneticPr fontId="1" type="noConversion"/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9C54E9-0CE5-D447-BE48-11D7848F420D}">
  <dimension ref="A1:E16"/>
  <sheetViews>
    <sheetView workbookViewId="0">
      <selection activeCell="F17" sqref="F17"/>
    </sheetView>
  </sheetViews>
  <sheetFormatPr defaultColWidth="11" defaultRowHeight="16.5" x14ac:dyDescent="0.3"/>
  <sheetData>
    <row r="1" spans="1:5" x14ac:dyDescent="0.2">
      <c r="A1" s="3" t="s">
        <v>1</v>
      </c>
      <c r="B1" s="3" t="s">
        <v>2</v>
      </c>
      <c r="C1" s="3" t="s">
        <v>3</v>
      </c>
      <c r="D1" s="3" t="s">
        <v>4</v>
      </c>
      <c r="E1" s="3" t="s">
        <v>5</v>
      </c>
    </row>
    <row r="2" spans="1:5" x14ac:dyDescent="0.2">
      <c r="A2" s="4">
        <v>46.325000000000003</v>
      </c>
      <c r="B2" s="4">
        <v>39.103999999999999</v>
      </c>
      <c r="C2" s="4">
        <v>20.042999999999999</v>
      </c>
      <c r="D2" s="4">
        <v>31.387</v>
      </c>
      <c r="E2" s="4">
        <v>12.977</v>
      </c>
    </row>
    <row r="3" spans="1:5" x14ac:dyDescent="0.2">
      <c r="A3" s="4">
        <v>45.637999999999998</v>
      </c>
      <c r="B3" s="4">
        <v>36.847999999999999</v>
      </c>
      <c r="C3" s="4">
        <v>14.964</v>
      </c>
      <c r="D3" s="4">
        <v>31.387</v>
      </c>
      <c r="E3" s="4">
        <v>10.725</v>
      </c>
    </row>
    <row r="4" spans="1:5" x14ac:dyDescent="0.2">
      <c r="A4" s="4">
        <v>40.228000000000002</v>
      </c>
      <c r="B4" s="4">
        <v>40.143000000000001</v>
      </c>
      <c r="C4" s="4">
        <v>17.809000000000001</v>
      </c>
      <c r="D4" s="4">
        <v>29.315999999999999</v>
      </c>
      <c r="E4" s="4">
        <v>12.432</v>
      </c>
    </row>
    <row r="5" spans="1:5" x14ac:dyDescent="0.2">
      <c r="A5" s="4">
        <v>43.926000000000002</v>
      </c>
      <c r="B5" s="4">
        <v>40.664999999999999</v>
      </c>
      <c r="C5" s="4">
        <v>26.954000000000001</v>
      </c>
      <c r="D5" s="4">
        <v>39.731999999999999</v>
      </c>
      <c r="E5" s="4">
        <v>16.867000000000001</v>
      </c>
    </row>
    <row r="6" spans="1:5" x14ac:dyDescent="0.2">
      <c r="A6" s="4">
        <v>40.914999999999999</v>
      </c>
      <c r="B6" s="4">
        <v>40.996000000000002</v>
      </c>
      <c r="C6" s="4">
        <v>40.244999999999997</v>
      </c>
      <c r="D6" s="4">
        <v>18.414000000000001</v>
      </c>
      <c r="E6" s="4">
        <v>18.585000000000001</v>
      </c>
    </row>
    <row r="7" spans="1:5" x14ac:dyDescent="0.2">
      <c r="A7" s="4">
        <v>33.536999999999999</v>
      </c>
      <c r="B7" s="4">
        <v>39.94</v>
      </c>
      <c r="C7" s="4">
        <v>38.19</v>
      </c>
      <c r="D7" s="4">
        <v>17.068000000000001</v>
      </c>
      <c r="E7" s="4">
        <v>16.663</v>
      </c>
    </row>
    <row r="8" spans="1:5" x14ac:dyDescent="0.2">
      <c r="A8" s="4">
        <v>36.323999999999998</v>
      </c>
      <c r="B8" s="4">
        <v>30.963000000000001</v>
      </c>
      <c r="C8" s="4">
        <v>38.896999999999998</v>
      </c>
      <c r="D8" s="4">
        <v>16.053000000000001</v>
      </c>
      <c r="E8" s="4">
        <v>16.361000000000001</v>
      </c>
    </row>
    <row r="9" spans="1:5" x14ac:dyDescent="0.2">
      <c r="A9" s="4">
        <v>35.256999999999998</v>
      </c>
      <c r="B9" s="4">
        <v>18.346</v>
      </c>
      <c r="C9" s="4">
        <v>36.192999999999998</v>
      </c>
      <c r="D9" s="4">
        <v>25.349</v>
      </c>
      <c r="E9" s="4">
        <v>13.755000000000001</v>
      </c>
    </row>
    <row r="10" spans="1:5" x14ac:dyDescent="0.2">
      <c r="A10" s="4">
        <v>35.901000000000003</v>
      </c>
      <c r="B10" s="4">
        <v>22.459</v>
      </c>
      <c r="C10" s="4">
        <v>17.524999999999999</v>
      </c>
      <c r="D10" s="4">
        <v>14.542</v>
      </c>
      <c r="E10" s="4">
        <v>14.654999999999999</v>
      </c>
    </row>
    <row r="11" spans="1:5" x14ac:dyDescent="0.2">
      <c r="A11" s="4">
        <v>31.553000000000001</v>
      </c>
      <c r="B11" s="4">
        <v>38.74</v>
      </c>
      <c r="C11" s="4">
        <v>16.190999999999999</v>
      </c>
      <c r="D11" s="4">
        <v>11.867000000000001</v>
      </c>
      <c r="E11" s="4">
        <v>22.277000000000001</v>
      </c>
    </row>
    <row r="12" spans="1:5" x14ac:dyDescent="0.2">
      <c r="A12" s="4">
        <v>25.155999999999999</v>
      </c>
      <c r="B12" s="4">
        <v>34.404000000000003</v>
      </c>
      <c r="C12" s="4">
        <v>13.680999999999999</v>
      </c>
      <c r="D12" s="4">
        <v>25.584</v>
      </c>
      <c r="E12" s="4">
        <v>17.712</v>
      </c>
    </row>
    <row r="13" spans="1:5" x14ac:dyDescent="0.2">
      <c r="A13" s="4">
        <v>29.864999999999998</v>
      </c>
      <c r="B13" s="4">
        <v>38.832000000000001</v>
      </c>
      <c r="C13" s="4">
        <v>39.606999999999999</v>
      </c>
      <c r="D13" s="4">
        <v>24.475000000000001</v>
      </c>
      <c r="E13" s="4">
        <v>16.28</v>
      </c>
    </row>
    <row r="14" spans="1:5" x14ac:dyDescent="0.2">
      <c r="A14" s="4">
        <v>41.396000000000001</v>
      </c>
      <c r="B14" s="4">
        <v>36.228999999999999</v>
      </c>
      <c r="C14" s="4">
        <v>40.003</v>
      </c>
      <c r="D14" s="4">
        <v>34.917999999999999</v>
      </c>
      <c r="E14" s="4">
        <v>16.331</v>
      </c>
    </row>
    <row r="15" spans="1:5" x14ac:dyDescent="0.2">
      <c r="A15" s="4">
        <v>39.286000000000001</v>
      </c>
      <c r="B15" s="4">
        <v>35.590000000000003</v>
      </c>
      <c r="C15" s="4">
        <v>33.941000000000003</v>
      </c>
      <c r="D15" s="4">
        <v>32.280999999999999</v>
      </c>
      <c r="E15" s="4">
        <v>11.087999999999999</v>
      </c>
    </row>
    <row r="16" spans="1:5" x14ac:dyDescent="0.2">
      <c r="A16" s="4">
        <v>43.307000000000002</v>
      </c>
      <c r="B16" s="4">
        <v>39.576000000000001</v>
      </c>
      <c r="C16" s="4">
        <v>42.526000000000003</v>
      </c>
      <c r="D16" s="4">
        <v>26.516999999999999</v>
      </c>
      <c r="E16" s="4">
        <v>13.304</v>
      </c>
    </row>
  </sheetData>
  <phoneticPr fontId="1" type="noConversion"/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2AF491-7F1D-8547-B8F4-CF059379DA9F}">
  <dimension ref="A1:E5"/>
  <sheetViews>
    <sheetView workbookViewId="0">
      <selection activeCell="F6" sqref="F6"/>
    </sheetView>
  </sheetViews>
  <sheetFormatPr defaultColWidth="11" defaultRowHeight="16.5" x14ac:dyDescent="0.3"/>
  <sheetData>
    <row r="1" spans="1:5" x14ac:dyDescent="0.2">
      <c r="A1" s="3" t="s">
        <v>1</v>
      </c>
      <c r="B1" s="3" t="s">
        <v>2</v>
      </c>
      <c r="C1" s="3" t="s">
        <v>3</v>
      </c>
      <c r="D1" s="3" t="s">
        <v>4</v>
      </c>
      <c r="E1" s="3" t="s">
        <v>5</v>
      </c>
    </row>
    <row r="2" spans="1:5" x14ac:dyDescent="0.2">
      <c r="A2" s="4">
        <v>1978.2059999999999</v>
      </c>
      <c r="B2" s="4">
        <v>2088.7730000000001</v>
      </c>
      <c r="C2" s="4">
        <v>2371.1509999999998</v>
      </c>
      <c r="D2" s="4">
        <v>2623.9180000000001</v>
      </c>
      <c r="E2" s="4">
        <v>1061.5450000000001</v>
      </c>
    </row>
    <row r="3" spans="1:5" x14ac:dyDescent="0.2">
      <c r="A3" s="4">
        <v>1845.797</v>
      </c>
      <c r="B3" s="4">
        <v>2980.87</v>
      </c>
      <c r="C3" s="4">
        <v>2485.8159999999998</v>
      </c>
      <c r="D3" s="4">
        <v>1850.729</v>
      </c>
      <c r="E3" s="4">
        <v>1525.8969999999999</v>
      </c>
    </row>
    <row r="4" spans="1:5" x14ac:dyDescent="0.2">
      <c r="A4" s="4">
        <v>2297.3069999999998</v>
      </c>
      <c r="B4" s="4">
        <v>2795.7710000000002</v>
      </c>
      <c r="C4" s="4">
        <v>1843.3409999999999</v>
      </c>
      <c r="D4" s="4">
        <v>2895.085</v>
      </c>
      <c r="E4" s="4">
        <v>1059.345</v>
      </c>
    </row>
    <row r="5" spans="1:5" x14ac:dyDescent="0.2">
      <c r="A5" s="4">
        <v>1978.979</v>
      </c>
      <c r="B5" s="4">
        <v>3715.3020000000001</v>
      </c>
      <c r="C5" s="4">
        <v>2570.7910000000002</v>
      </c>
      <c r="D5" s="4">
        <v>3025.3510000000001</v>
      </c>
      <c r="E5" s="4">
        <v>878.56690000000003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143FEE-98B2-4561-9D63-F981313B0F48}">
  <dimension ref="A1:E13"/>
  <sheetViews>
    <sheetView workbookViewId="0">
      <selection activeCell="F8" sqref="F8"/>
    </sheetView>
  </sheetViews>
  <sheetFormatPr defaultColWidth="8.875" defaultRowHeight="16.5" x14ac:dyDescent="0.3"/>
  <sheetData>
    <row r="1" spans="1:5" x14ac:dyDescent="0.2">
      <c r="A1" s="1" t="s">
        <v>1</v>
      </c>
      <c r="B1" s="1" t="s">
        <v>2</v>
      </c>
      <c r="C1" s="1" t="s">
        <v>3</v>
      </c>
      <c r="D1" s="1" t="s">
        <v>4</v>
      </c>
      <c r="E1" s="1" t="s">
        <v>5</v>
      </c>
    </row>
    <row r="2" spans="1:5" x14ac:dyDescent="0.2">
      <c r="A2" s="2">
        <v>7</v>
      </c>
      <c r="B2" s="2">
        <v>13</v>
      </c>
      <c r="C2" s="2">
        <v>16</v>
      </c>
      <c r="D2" s="2">
        <v>12</v>
      </c>
      <c r="E2" s="2">
        <v>29</v>
      </c>
    </row>
    <row r="3" spans="1:5" x14ac:dyDescent="0.2">
      <c r="A3" s="2">
        <v>7</v>
      </c>
      <c r="B3" s="2">
        <v>9</v>
      </c>
      <c r="C3" s="2">
        <v>8</v>
      </c>
      <c r="D3" s="2">
        <v>27</v>
      </c>
      <c r="E3" s="2">
        <v>21</v>
      </c>
    </row>
    <row r="4" spans="1:5" x14ac:dyDescent="0.2">
      <c r="A4" s="2">
        <v>7</v>
      </c>
      <c r="B4" s="2">
        <v>7</v>
      </c>
      <c r="C4" s="2">
        <v>10</v>
      </c>
      <c r="D4" s="2">
        <v>24</v>
      </c>
      <c r="E4" s="2">
        <v>27</v>
      </c>
    </row>
    <row r="5" spans="1:5" x14ac:dyDescent="0.2">
      <c r="A5" s="2">
        <v>8</v>
      </c>
      <c r="B5" s="2">
        <v>6</v>
      </c>
      <c r="C5" s="2">
        <v>8</v>
      </c>
      <c r="D5" s="2">
        <v>18</v>
      </c>
      <c r="E5" s="2">
        <v>24</v>
      </c>
    </row>
    <row r="6" spans="1:5" x14ac:dyDescent="0.2">
      <c r="A6" s="2">
        <v>6</v>
      </c>
      <c r="B6" s="2">
        <v>12</v>
      </c>
      <c r="C6" s="2">
        <v>9</v>
      </c>
      <c r="D6" s="2">
        <v>29</v>
      </c>
      <c r="E6" s="2">
        <v>29</v>
      </c>
    </row>
    <row r="7" spans="1:5" x14ac:dyDescent="0.2">
      <c r="A7" s="2">
        <v>7</v>
      </c>
      <c r="B7" s="2">
        <v>9</v>
      </c>
      <c r="C7" s="2">
        <v>13</v>
      </c>
      <c r="D7" s="2">
        <v>13</v>
      </c>
      <c r="E7" s="2">
        <v>22</v>
      </c>
    </row>
    <row r="8" spans="1:5" x14ac:dyDescent="0.2">
      <c r="A8" s="2">
        <v>6</v>
      </c>
      <c r="B8" s="2"/>
      <c r="C8" s="2">
        <v>10</v>
      </c>
      <c r="D8" s="2"/>
      <c r="E8" s="2"/>
    </row>
    <row r="9" spans="1:5" x14ac:dyDescent="0.2">
      <c r="E9" s="2"/>
    </row>
    <row r="10" spans="1:5" x14ac:dyDescent="0.2">
      <c r="A10" s="2"/>
    </row>
    <row r="11" spans="1:5" x14ac:dyDescent="0.2">
      <c r="A11" s="2"/>
      <c r="D11" s="2"/>
    </row>
    <row r="12" spans="1:5" x14ac:dyDescent="0.2">
      <c r="D12" s="2"/>
    </row>
    <row r="13" spans="1:5" x14ac:dyDescent="0.2">
      <c r="B13" s="2"/>
      <c r="C13" s="2"/>
      <c r="D13" s="2"/>
    </row>
  </sheetData>
  <phoneticPr fontId="1" type="noConversion"/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9A3E80-1740-5B47-A6CD-1FEAAD7A947B}">
  <dimension ref="A1:D33"/>
  <sheetViews>
    <sheetView workbookViewId="0">
      <selection activeCell="E32" sqref="E32"/>
    </sheetView>
  </sheetViews>
  <sheetFormatPr defaultColWidth="11" defaultRowHeight="16.5" x14ac:dyDescent="0.3"/>
  <sheetData>
    <row r="1" spans="1:4" x14ac:dyDescent="0.3">
      <c r="A1" t="s">
        <v>26</v>
      </c>
    </row>
    <row r="2" spans="1:4" x14ac:dyDescent="0.2">
      <c r="B2" s="3" t="s">
        <v>1</v>
      </c>
      <c r="C2" s="3" t="s">
        <v>25</v>
      </c>
      <c r="D2" s="3" t="s">
        <v>30</v>
      </c>
    </row>
    <row r="3" spans="1:4" x14ac:dyDescent="0.2">
      <c r="B3" s="4">
        <v>2.16</v>
      </c>
      <c r="C3" s="4">
        <v>2.88</v>
      </c>
      <c r="D3" s="4">
        <v>0.96</v>
      </c>
    </row>
    <row r="4" spans="1:4" x14ac:dyDescent="0.2">
      <c r="B4" s="4">
        <v>2.04</v>
      </c>
      <c r="C4" s="4">
        <v>2.69</v>
      </c>
      <c r="D4" s="4">
        <v>1.58</v>
      </c>
    </row>
    <row r="5" spans="1:4" x14ac:dyDescent="0.2">
      <c r="B5" s="4">
        <v>1.98</v>
      </c>
      <c r="C5" s="4">
        <v>2.97</v>
      </c>
      <c r="D5" s="4">
        <v>1.53</v>
      </c>
    </row>
    <row r="6" spans="1:4" x14ac:dyDescent="0.2">
      <c r="C6" s="4">
        <v>2.2400000000000002</v>
      </c>
      <c r="D6" s="4">
        <v>1.35</v>
      </c>
    </row>
    <row r="7" spans="1:4" x14ac:dyDescent="0.2">
      <c r="A7" s="4"/>
      <c r="B7" s="4"/>
      <c r="C7" s="4">
        <v>2.6</v>
      </c>
      <c r="D7" s="4">
        <v>1.08</v>
      </c>
    </row>
    <row r="8" spans="1:4" x14ac:dyDescent="0.2">
      <c r="A8" s="4"/>
      <c r="B8" s="4"/>
      <c r="C8" s="4"/>
      <c r="D8" s="4"/>
    </row>
    <row r="9" spans="1:4" x14ac:dyDescent="0.2">
      <c r="A9" s="4" t="s">
        <v>27</v>
      </c>
    </row>
    <row r="10" spans="1:4" x14ac:dyDescent="0.2">
      <c r="B10" s="3" t="s">
        <v>1</v>
      </c>
      <c r="C10" s="3" t="s">
        <v>25</v>
      </c>
      <c r="D10" s="3" t="s">
        <v>30</v>
      </c>
    </row>
    <row r="11" spans="1:4" x14ac:dyDescent="0.2">
      <c r="B11" s="4">
        <v>0.54</v>
      </c>
      <c r="C11" s="4">
        <v>2.16</v>
      </c>
      <c r="D11" s="4">
        <v>0.28000000000000003</v>
      </c>
    </row>
    <row r="12" spans="1:4" x14ac:dyDescent="0.2">
      <c r="B12" s="4">
        <v>0.44</v>
      </c>
      <c r="C12" s="4">
        <v>1.82</v>
      </c>
      <c r="D12" s="4">
        <v>0.34</v>
      </c>
    </row>
    <row r="13" spans="1:4" x14ac:dyDescent="0.2">
      <c r="B13" s="4">
        <v>0.56999999999999995</v>
      </c>
      <c r="C13" s="4">
        <v>1.1000000000000001</v>
      </c>
      <c r="D13" s="4">
        <v>0.32</v>
      </c>
    </row>
    <row r="14" spans="1:4" x14ac:dyDescent="0.2">
      <c r="C14" s="4">
        <v>1.42</v>
      </c>
      <c r="D14" s="4">
        <v>0.16</v>
      </c>
    </row>
    <row r="15" spans="1:4" x14ac:dyDescent="0.2">
      <c r="B15" s="4"/>
      <c r="C15" s="4">
        <v>1.38</v>
      </c>
      <c r="D15" s="4">
        <v>0.26</v>
      </c>
    </row>
    <row r="16" spans="1:4" x14ac:dyDescent="0.2">
      <c r="B16" s="4"/>
      <c r="C16" s="4"/>
      <c r="D16" s="4"/>
    </row>
    <row r="17" spans="1:4" x14ac:dyDescent="0.2">
      <c r="A17" t="s">
        <v>28</v>
      </c>
      <c r="B17" s="4"/>
      <c r="D17" s="4"/>
    </row>
    <row r="18" spans="1:4" x14ac:dyDescent="0.2">
      <c r="B18" s="3" t="s">
        <v>1</v>
      </c>
      <c r="C18" s="3" t="s">
        <v>25</v>
      </c>
      <c r="D18" s="3" t="s">
        <v>30</v>
      </c>
    </row>
    <row r="19" spans="1:4" x14ac:dyDescent="0.2">
      <c r="B19" s="4">
        <v>29.294247330000001</v>
      </c>
      <c r="C19" s="4">
        <v>25.141258579999999</v>
      </c>
      <c r="D19" s="4">
        <v>30.263930500000001</v>
      </c>
    </row>
    <row r="20" spans="1:4" x14ac:dyDescent="0.2">
      <c r="B20" s="4">
        <v>24.894246169999999</v>
      </c>
      <c r="C20" s="4">
        <v>25.757111040000002</v>
      </c>
      <c r="D20" s="4">
        <v>23.964169299999998</v>
      </c>
    </row>
    <row r="21" spans="1:4" x14ac:dyDescent="0.2">
      <c r="B21" s="4">
        <v>27.653528219999998</v>
      </c>
      <c r="C21" s="4">
        <v>29.172940709999999</v>
      </c>
      <c r="D21" s="4">
        <v>25.57259694</v>
      </c>
    </row>
    <row r="22" spans="1:4" x14ac:dyDescent="0.2">
      <c r="B22" s="4"/>
      <c r="C22" s="4">
        <v>30.50621482</v>
      </c>
      <c r="D22" s="4">
        <v>28.262089679999999</v>
      </c>
    </row>
    <row r="23" spans="1:4" x14ac:dyDescent="0.2">
      <c r="B23" s="4"/>
      <c r="C23" s="4">
        <v>32.141934910000003</v>
      </c>
      <c r="D23" s="4">
        <v>27.28775083</v>
      </c>
    </row>
    <row r="24" spans="1:4" x14ac:dyDescent="0.2">
      <c r="B24" s="4"/>
      <c r="C24" s="4"/>
      <c r="D24" s="4"/>
    </row>
    <row r="25" spans="1:4" x14ac:dyDescent="0.2">
      <c r="A25" t="s">
        <v>29</v>
      </c>
      <c r="B25" s="4"/>
    </row>
    <row r="26" spans="1:4" x14ac:dyDescent="0.2">
      <c r="B26" s="3" t="s">
        <v>1</v>
      </c>
      <c r="C26" s="3" t="s">
        <v>25</v>
      </c>
      <c r="D26" s="3" t="s">
        <v>30</v>
      </c>
    </row>
    <row r="27" spans="1:4" x14ac:dyDescent="0.2">
      <c r="B27" s="4">
        <v>5.4121000000000002E-2</v>
      </c>
      <c r="C27" s="4">
        <v>5.0584999999999998E-2</v>
      </c>
      <c r="D27" s="4">
        <v>1.148109</v>
      </c>
    </row>
    <row r="28" spans="1:4" x14ac:dyDescent="0.2">
      <c r="B28" s="4">
        <v>3.8601000000000003E-2</v>
      </c>
      <c r="C28" s="4">
        <v>1.499001</v>
      </c>
      <c r="D28" s="4">
        <v>0.99340700000000004</v>
      </c>
    </row>
    <row r="29" spans="1:4" x14ac:dyDescent="0.2">
      <c r="B29" s="4">
        <v>0.73241599999999996</v>
      </c>
      <c r="C29" s="4">
        <v>1.393011</v>
      </c>
      <c r="D29" s="4">
        <v>0.39049600000000001</v>
      </c>
    </row>
    <row r="30" spans="1:4" x14ac:dyDescent="0.2">
      <c r="C30" s="4">
        <v>0.63721899999999998</v>
      </c>
      <c r="D30" s="4">
        <v>0.239451</v>
      </c>
    </row>
    <row r="31" spans="1:4" x14ac:dyDescent="0.2">
      <c r="B31" s="4"/>
      <c r="C31" s="4">
        <v>0.128779</v>
      </c>
      <c r="D31" s="4">
        <v>7.5795000000000001E-2</v>
      </c>
    </row>
    <row r="32" spans="1:4" x14ac:dyDescent="0.2">
      <c r="B32" s="4"/>
      <c r="D32" s="4"/>
    </row>
    <row r="33" spans="2:2" x14ac:dyDescent="0.2">
      <c r="B33" s="4"/>
    </row>
  </sheetData>
  <phoneticPr fontId="1" type="noConversion"/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7743BA-D4FC-6044-BBB5-6D17816AF415}">
  <dimension ref="A1:C16"/>
  <sheetViews>
    <sheetView workbookViewId="0">
      <selection activeCell="D17" sqref="D17"/>
    </sheetView>
  </sheetViews>
  <sheetFormatPr defaultColWidth="11" defaultRowHeight="16.5" x14ac:dyDescent="0.3"/>
  <sheetData>
    <row r="1" spans="1:3" x14ac:dyDescent="0.2">
      <c r="A1" s="3" t="s">
        <v>17</v>
      </c>
      <c r="B1" s="3" t="s">
        <v>18</v>
      </c>
      <c r="C1" s="3" t="s">
        <v>19</v>
      </c>
    </row>
    <row r="2" spans="1:3" x14ac:dyDescent="0.2">
      <c r="A2" s="4">
        <v>0</v>
      </c>
      <c r="B2" s="4">
        <v>140</v>
      </c>
      <c r="C2" s="4">
        <v>79</v>
      </c>
    </row>
    <row r="3" spans="1:3" x14ac:dyDescent="0.2">
      <c r="A3" s="4">
        <v>2</v>
      </c>
      <c r="B3" s="4">
        <v>70</v>
      </c>
      <c r="C3" s="4">
        <v>111</v>
      </c>
    </row>
    <row r="4" spans="1:3" x14ac:dyDescent="0.2">
      <c r="A4" s="4">
        <v>5</v>
      </c>
      <c r="B4" s="4">
        <v>55</v>
      </c>
      <c r="C4" s="4">
        <v>128</v>
      </c>
    </row>
    <row r="5" spans="1:3" x14ac:dyDescent="0.2">
      <c r="A5" s="4">
        <v>1</v>
      </c>
      <c r="B5" s="4">
        <v>64</v>
      </c>
      <c r="C5" s="4">
        <v>66</v>
      </c>
    </row>
    <row r="6" spans="1:3" x14ac:dyDescent="0.2">
      <c r="A6" s="4">
        <v>9</v>
      </c>
      <c r="B6" s="4">
        <v>111</v>
      </c>
      <c r="C6" s="4">
        <v>53</v>
      </c>
    </row>
    <row r="7" spans="1:3" x14ac:dyDescent="0.2">
      <c r="A7" s="4">
        <v>10</v>
      </c>
      <c r="B7" s="4">
        <v>101</v>
      </c>
      <c r="C7" s="4">
        <v>75</v>
      </c>
    </row>
    <row r="8" spans="1:3" x14ac:dyDescent="0.2">
      <c r="A8" s="4">
        <v>8</v>
      </c>
      <c r="B8" s="4">
        <v>109</v>
      </c>
      <c r="C8" s="4">
        <v>56</v>
      </c>
    </row>
    <row r="9" spans="1:3" x14ac:dyDescent="0.2">
      <c r="A9" s="4">
        <v>12</v>
      </c>
      <c r="B9" s="4">
        <v>148</v>
      </c>
      <c r="C9" s="4">
        <v>55</v>
      </c>
    </row>
    <row r="10" spans="1:3" x14ac:dyDescent="0.2">
      <c r="A10" s="4">
        <v>21</v>
      </c>
      <c r="B10" s="4">
        <v>133</v>
      </c>
      <c r="C10" s="4">
        <v>45</v>
      </c>
    </row>
    <row r="11" spans="1:3" x14ac:dyDescent="0.2">
      <c r="A11" s="4">
        <v>17</v>
      </c>
      <c r="B11" s="4">
        <v>123</v>
      </c>
      <c r="C11" s="4">
        <v>79</v>
      </c>
    </row>
    <row r="12" spans="1:3" x14ac:dyDescent="0.2">
      <c r="A12" s="4">
        <v>23</v>
      </c>
      <c r="B12" s="4">
        <v>126</v>
      </c>
      <c r="C12" s="4">
        <v>40</v>
      </c>
    </row>
    <row r="13" spans="1:3" x14ac:dyDescent="0.2">
      <c r="A13" s="4">
        <v>30</v>
      </c>
      <c r="B13" s="4">
        <v>66</v>
      </c>
      <c r="C13" s="4">
        <v>108</v>
      </c>
    </row>
    <row r="14" spans="1:3" x14ac:dyDescent="0.2">
      <c r="A14" s="4">
        <v>17</v>
      </c>
      <c r="B14" s="4">
        <v>47</v>
      </c>
      <c r="C14" s="4">
        <v>91</v>
      </c>
    </row>
    <row r="15" spans="1:3" x14ac:dyDescent="0.2">
      <c r="A15" s="4">
        <v>19</v>
      </c>
      <c r="B15" s="4">
        <v>40</v>
      </c>
      <c r="C15" s="4">
        <v>88</v>
      </c>
    </row>
    <row r="16" spans="1:3" x14ac:dyDescent="0.2">
      <c r="A16" s="4">
        <v>15</v>
      </c>
      <c r="B16" s="4">
        <v>45</v>
      </c>
      <c r="C16" s="4">
        <v>82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61AC61-5205-4ECA-9E78-975170331D42}">
  <dimension ref="A1:E13"/>
  <sheetViews>
    <sheetView workbookViewId="0">
      <selection activeCell="F8" sqref="F8"/>
    </sheetView>
  </sheetViews>
  <sheetFormatPr defaultColWidth="8.875" defaultRowHeight="16.5" x14ac:dyDescent="0.3"/>
  <sheetData>
    <row r="1" spans="1:5" x14ac:dyDescent="0.2">
      <c r="A1" s="1" t="s">
        <v>1</v>
      </c>
      <c r="B1" s="1" t="s">
        <v>2</v>
      </c>
      <c r="C1" s="1" t="s">
        <v>3</v>
      </c>
      <c r="D1" s="1" t="s">
        <v>4</v>
      </c>
      <c r="E1" s="1" t="s">
        <v>5</v>
      </c>
    </row>
    <row r="2" spans="1:5" x14ac:dyDescent="0.2">
      <c r="A2" s="2">
        <v>35.146999999999998</v>
      </c>
      <c r="B2" s="2">
        <v>24.074999999999999</v>
      </c>
      <c r="C2" s="2">
        <v>15.097</v>
      </c>
      <c r="D2" s="2">
        <v>25.105</v>
      </c>
      <c r="E2" s="2">
        <v>0.61399999999999999</v>
      </c>
    </row>
    <row r="3" spans="1:5" x14ac:dyDescent="0.2">
      <c r="A3" s="2">
        <v>42.091999999999999</v>
      </c>
      <c r="B3" s="2">
        <v>37.331000000000003</v>
      </c>
      <c r="C3" s="2">
        <v>36.183</v>
      </c>
      <c r="D3" s="2">
        <v>29.922999999999998</v>
      </c>
      <c r="E3" s="2">
        <v>19.379000000000001</v>
      </c>
    </row>
    <row r="4" spans="1:5" x14ac:dyDescent="0.2">
      <c r="A4" s="2">
        <v>41.488</v>
      </c>
      <c r="B4" s="2">
        <v>23.266999999999999</v>
      </c>
      <c r="C4" s="2">
        <v>4.4349999999999996</v>
      </c>
      <c r="D4" s="2">
        <v>8.298</v>
      </c>
      <c r="E4" s="2">
        <v>14.404999999999999</v>
      </c>
    </row>
    <row r="5" spans="1:5" x14ac:dyDescent="0.2">
      <c r="A5" s="2">
        <v>31.542999999999999</v>
      </c>
      <c r="B5" s="2">
        <v>35.006</v>
      </c>
      <c r="C5" s="2">
        <v>36.341999999999999</v>
      </c>
      <c r="D5" s="2">
        <v>19.64</v>
      </c>
      <c r="E5" s="2">
        <v>5.9480000000000004</v>
      </c>
    </row>
    <row r="6" spans="1:5" x14ac:dyDescent="0.2">
      <c r="A6" s="2">
        <v>55.143000000000001</v>
      </c>
      <c r="B6" s="2">
        <v>33.085000000000001</v>
      </c>
      <c r="C6" s="2">
        <v>27.047999999999998</v>
      </c>
      <c r="D6" s="2">
        <v>21.513999999999999</v>
      </c>
      <c r="E6" s="2">
        <v>15.936</v>
      </c>
    </row>
    <row r="7" spans="1:5" x14ac:dyDescent="0.2">
      <c r="A7" s="2">
        <v>48.64</v>
      </c>
      <c r="B7" s="2">
        <v>29.87</v>
      </c>
      <c r="C7" s="2">
        <v>32.463000000000001</v>
      </c>
      <c r="D7" s="2">
        <v>13.323</v>
      </c>
      <c r="E7" s="2">
        <v>15.507999999999999</v>
      </c>
    </row>
    <row r="8" spans="1:5" x14ac:dyDescent="0.2">
      <c r="A8" s="2">
        <v>39.249000000000002</v>
      </c>
      <c r="B8" s="2"/>
      <c r="C8" s="2">
        <v>32.253999999999998</v>
      </c>
      <c r="D8" s="2"/>
      <c r="E8" s="2"/>
    </row>
    <row r="9" spans="1:5" x14ac:dyDescent="0.2">
      <c r="C9" s="2"/>
      <c r="E9" s="2"/>
    </row>
    <row r="11" spans="1:5" x14ac:dyDescent="0.2">
      <c r="A11" s="2"/>
      <c r="B11" s="2"/>
      <c r="D11" s="2"/>
    </row>
    <row r="12" spans="1:5" x14ac:dyDescent="0.2">
      <c r="A12" s="2"/>
      <c r="D12" s="2"/>
    </row>
    <row r="13" spans="1:5" x14ac:dyDescent="0.2">
      <c r="B13" s="2"/>
      <c r="D13" s="2"/>
    </row>
  </sheetData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748961-E1E2-49A4-B745-4C140E3728C4}">
  <dimension ref="A1:E6"/>
  <sheetViews>
    <sheetView workbookViewId="0">
      <selection activeCell="F7" sqref="F7"/>
    </sheetView>
  </sheetViews>
  <sheetFormatPr defaultColWidth="8.875" defaultRowHeight="16.5" x14ac:dyDescent="0.3"/>
  <sheetData>
    <row r="1" spans="1:5" x14ac:dyDescent="0.2">
      <c r="A1" s="1" t="s">
        <v>1</v>
      </c>
      <c r="B1" s="1" t="s">
        <v>2</v>
      </c>
      <c r="C1" s="1" t="s">
        <v>3</v>
      </c>
      <c r="D1" s="1" t="s">
        <v>4</v>
      </c>
      <c r="E1" s="1" t="s">
        <v>5</v>
      </c>
    </row>
    <row r="2" spans="1:5" x14ac:dyDescent="0.2">
      <c r="A2" s="2">
        <v>23.880289999999999</v>
      </c>
      <c r="B2" s="2">
        <v>21.270921999999999</v>
      </c>
      <c r="C2" s="2">
        <v>34.36974</v>
      </c>
      <c r="D2" s="2">
        <v>30.710460000000001</v>
      </c>
      <c r="E2" s="2">
        <v>208.00819999999999</v>
      </c>
    </row>
    <row r="3" spans="1:5" x14ac:dyDescent="0.2">
      <c r="A3" s="2">
        <v>22.325227999999999</v>
      </c>
      <c r="B3" s="2">
        <v>17.736172</v>
      </c>
      <c r="C3" s="2">
        <v>26.222639999999998</v>
      </c>
      <c r="D3" s="2">
        <v>133.58609999999999</v>
      </c>
      <c r="E3" s="2">
        <v>366.10739999999998</v>
      </c>
    </row>
    <row r="4" spans="1:5" x14ac:dyDescent="0.2">
      <c r="A4" s="2">
        <v>21.775618999999999</v>
      </c>
      <c r="B4" s="2">
        <v>20.488548999999999</v>
      </c>
      <c r="C4" s="2">
        <v>45.422199999999997</v>
      </c>
      <c r="D4" s="2">
        <v>68.409819999999996</v>
      </c>
      <c r="E4" s="2">
        <v>333.50979999999998</v>
      </c>
    </row>
    <row r="5" spans="1:5" x14ac:dyDescent="0.2">
      <c r="A5" s="2">
        <v>26.037925000000001</v>
      </c>
      <c r="B5" s="2">
        <v>21.500456</v>
      </c>
      <c r="C5" s="2">
        <v>19.93402</v>
      </c>
      <c r="D5" s="2">
        <v>79.757660000000001</v>
      </c>
      <c r="E5" s="2">
        <v>58.089759999999998</v>
      </c>
    </row>
    <row r="6" spans="1:5" x14ac:dyDescent="0.2">
      <c r="A6" s="2">
        <v>25.715212000000001</v>
      </c>
      <c r="B6" s="2">
        <v>34.369734000000001</v>
      </c>
      <c r="C6" s="2">
        <v>26.871040000000001</v>
      </c>
      <c r="D6" s="2">
        <v>192.16550000000001</v>
      </c>
      <c r="E6" s="2">
        <v>348.42959999999999</v>
      </c>
    </row>
  </sheetData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D4CA40-883F-496B-BDE8-B04536027D66}">
  <dimension ref="A1:E13"/>
  <sheetViews>
    <sheetView workbookViewId="0">
      <selection activeCell="F7" sqref="F7"/>
    </sheetView>
  </sheetViews>
  <sheetFormatPr defaultColWidth="8.875" defaultRowHeight="16.5" x14ac:dyDescent="0.3"/>
  <sheetData>
    <row r="1" spans="1:5" x14ac:dyDescent="0.2">
      <c r="A1" s="1" t="s">
        <v>1</v>
      </c>
      <c r="B1" s="1" t="s">
        <v>2</v>
      </c>
      <c r="C1" s="1" t="s">
        <v>3</v>
      </c>
      <c r="D1" s="1" t="s">
        <v>4</v>
      </c>
      <c r="E1" s="1" t="s">
        <v>5</v>
      </c>
    </row>
    <row r="2" spans="1:5" x14ac:dyDescent="0.2">
      <c r="A2" s="2">
        <v>0.38</v>
      </c>
      <c r="B2" s="2">
        <v>0.44</v>
      </c>
      <c r="C2" s="2">
        <v>0.72</v>
      </c>
      <c r="D2" s="2">
        <v>0.82</v>
      </c>
      <c r="E2" s="2">
        <v>1.86</v>
      </c>
    </row>
    <row r="3" spans="1:5" x14ac:dyDescent="0.2">
      <c r="A3" s="2">
        <v>0.59</v>
      </c>
      <c r="B3" s="2">
        <v>0.3</v>
      </c>
      <c r="C3" s="2">
        <v>0.84</v>
      </c>
      <c r="D3" s="2">
        <v>0.89</v>
      </c>
      <c r="E3" s="2">
        <v>1.41</v>
      </c>
    </row>
    <row r="4" spans="1:5" x14ac:dyDescent="0.2">
      <c r="A4" s="2">
        <v>0.35</v>
      </c>
      <c r="B4" s="2">
        <v>0.47</v>
      </c>
      <c r="C4" s="2">
        <v>0.78</v>
      </c>
      <c r="D4" s="2">
        <v>0.8</v>
      </c>
      <c r="E4" s="2">
        <v>1.41</v>
      </c>
    </row>
    <row r="5" spans="1:5" x14ac:dyDescent="0.2">
      <c r="A5" s="2">
        <v>0.35</v>
      </c>
      <c r="B5" s="2">
        <v>0.61</v>
      </c>
      <c r="C5" s="2">
        <v>0.48</v>
      </c>
      <c r="D5" s="2">
        <v>1.1399999999999999</v>
      </c>
      <c r="E5" s="2">
        <v>0.93</v>
      </c>
    </row>
    <row r="6" spans="1:5" x14ac:dyDescent="0.2">
      <c r="A6" s="2">
        <v>0.66</v>
      </c>
      <c r="B6" s="2">
        <v>0.57999999999999996</v>
      </c>
      <c r="C6" s="2">
        <v>0.45</v>
      </c>
      <c r="D6" s="2">
        <v>0.94</v>
      </c>
      <c r="E6" s="2">
        <v>2.04</v>
      </c>
    </row>
    <row r="7" spans="1:5" x14ac:dyDescent="0.2">
      <c r="A7" s="2"/>
      <c r="B7" s="2"/>
      <c r="C7" s="2"/>
      <c r="D7" s="2"/>
      <c r="E7" s="2"/>
    </row>
    <row r="8" spans="1:5" x14ac:dyDescent="0.2">
      <c r="A8" s="2"/>
      <c r="B8" s="2"/>
      <c r="C8" s="2"/>
      <c r="D8" s="2"/>
      <c r="E8" s="2"/>
    </row>
    <row r="9" spans="1:5" x14ac:dyDescent="0.2">
      <c r="E9" s="2"/>
    </row>
    <row r="10" spans="1:5" x14ac:dyDescent="0.2">
      <c r="A10" s="2"/>
    </row>
    <row r="11" spans="1:5" x14ac:dyDescent="0.2">
      <c r="A11" s="2"/>
      <c r="D11" s="2"/>
    </row>
    <row r="12" spans="1:5" x14ac:dyDescent="0.2">
      <c r="D12" s="2"/>
    </row>
    <row r="13" spans="1:5" x14ac:dyDescent="0.2">
      <c r="B13" s="2"/>
      <c r="C13" s="2"/>
      <c r="D13" s="2"/>
    </row>
  </sheetData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063457-9B5B-4B88-A604-2A53A2F51894}">
  <dimension ref="A1:E6"/>
  <sheetViews>
    <sheetView workbookViewId="0">
      <selection activeCell="F7" sqref="F7"/>
    </sheetView>
  </sheetViews>
  <sheetFormatPr defaultColWidth="8.875" defaultRowHeight="16.5" x14ac:dyDescent="0.3"/>
  <sheetData>
    <row r="1" spans="1:5" x14ac:dyDescent="0.2">
      <c r="A1" s="1" t="s">
        <v>1</v>
      </c>
      <c r="B1" s="1" t="s">
        <v>2</v>
      </c>
      <c r="C1" s="1" t="s">
        <v>3</v>
      </c>
      <c r="D1" s="1" t="s">
        <v>4</v>
      </c>
      <c r="E1" s="1" t="s">
        <v>5</v>
      </c>
    </row>
    <row r="2" spans="1:5" x14ac:dyDescent="0.2">
      <c r="A2" s="2">
        <v>525.73649999999998</v>
      </c>
      <c r="B2" s="2">
        <v>430.584</v>
      </c>
      <c r="C2" s="2">
        <v>412.97699999999998</v>
      </c>
      <c r="D2" s="2">
        <v>98.661450000000002</v>
      </c>
      <c r="E2" s="2">
        <v>110.0519</v>
      </c>
    </row>
    <row r="3" spans="1:5" x14ac:dyDescent="0.2">
      <c r="A3" s="2">
        <v>641.82899999999995</v>
      </c>
      <c r="B3" s="2">
        <v>404.4975</v>
      </c>
      <c r="C3" s="2">
        <v>314.04000000000002</v>
      </c>
      <c r="D3" s="2">
        <v>82.031099999999995</v>
      </c>
      <c r="E3" s="2">
        <v>87.576599999999999</v>
      </c>
    </row>
    <row r="4" spans="1:5" x14ac:dyDescent="0.2">
      <c r="A4" s="2">
        <v>571.31399999999996</v>
      </c>
      <c r="B4" s="2">
        <v>472.06349999999998</v>
      </c>
      <c r="C4" s="2">
        <v>477.62400000000002</v>
      </c>
      <c r="D4" s="2">
        <v>178.8108</v>
      </c>
      <c r="E4" s="2">
        <v>70.738799999999998</v>
      </c>
    </row>
    <row r="5" spans="1:5" x14ac:dyDescent="0.2">
      <c r="A5" s="2">
        <v>637.78499999999997</v>
      </c>
      <c r="B5" s="2">
        <v>449.16300000000001</v>
      </c>
      <c r="C5" s="2">
        <v>344.4855</v>
      </c>
      <c r="D5" s="2">
        <v>240.12690000000001</v>
      </c>
      <c r="E5" s="2">
        <v>102.4461</v>
      </c>
    </row>
    <row r="6" spans="1:5" x14ac:dyDescent="0.2">
      <c r="A6" s="2">
        <v>580.49850000000004</v>
      </c>
      <c r="B6" s="2">
        <v>442.38600000000002</v>
      </c>
      <c r="C6" s="2">
        <v>379.404</v>
      </c>
      <c r="D6" s="2">
        <v>241.22819999999999</v>
      </c>
      <c r="E6" s="2">
        <v>68.049899999999994</v>
      </c>
    </row>
  </sheetData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F57833-4768-4BD7-8723-203AC34CB285}">
  <dimension ref="A1:E6"/>
  <sheetViews>
    <sheetView workbookViewId="0">
      <selection activeCell="F7" sqref="F7"/>
    </sheetView>
  </sheetViews>
  <sheetFormatPr defaultColWidth="8.875" defaultRowHeight="16.5" x14ac:dyDescent="0.3"/>
  <sheetData>
    <row r="1" spans="1:5" x14ac:dyDescent="0.2">
      <c r="A1" s="1" t="s">
        <v>1</v>
      </c>
      <c r="B1" s="1" t="s">
        <v>2</v>
      </c>
      <c r="C1" s="1" t="s">
        <v>3</v>
      </c>
      <c r="D1" s="1" t="s">
        <v>4</v>
      </c>
      <c r="E1" s="1" t="s">
        <v>5</v>
      </c>
    </row>
    <row r="2" spans="1:5" x14ac:dyDescent="0.2">
      <c r="A2" s="2">
        <v>0.1</v>
      </c>
      <c r="B2" s="2">
        <v>0.2</v>
      </c>
      <c r="C2" s="2">
        <v>0.16700000000000001</v>
      </c>
      <c r="D2" s="2">
        <v>0.16700000000000001</v>
      </c>
      <c r="E2" s="2">
        <v>0.2</v>
      </c>
    </row>
    <row r="3" spans="1:5" x14ac:dyDescent="0.2">
      <c r="A3" s="2">
        <v>0.1</v>
      </c>
      <c r="B3" s="2">
        <v>0.2</v>
      </c>
      <c r="C3" s="2">
        <v>0.16700000000000001</v>
      </c>
      <c r="D3" s="2">
        <v>0.16700000000000001</v>
      </c>
      <c r="E3" s="2">
        <v>0.23300000000000001</v>
      </c>
    </row>
    <row r="4" spans="1:5" x14ac:dyDescent="0.2">
      <c r="A4" s="2">
        <v>0.13300000000000001</v>
      </c>
      <c r="B4" s="2">
        <v>0.23300000000000001</v>
      </c>
      <c r="C4" s="2">
        <v>0.16700000000000001</v>
      </c>
      <c r="D4" s="2">
        <v>0.23300000000000001</v>
      </c>
      <c r="E4" s="2">
        <v>0.2</v>
      </c>
    </row>
    <row r="5" spans="1:5" x14ac:dyDescent="0.2">
      <c r="A5" s="2">
        <v>0.13300000000000001</v>
      </c>
      <c r="B5" s="2">
        <v>0.26700000000000002</v>
      </c>
      <c r="C5" s="2">
        <v>0.16700000000000001</v>
      </c>
      <c r="D5" s="2">
        <v>0.16700000000000001</v>
      </c>
      <c r="E5" s="2">
        <v>0.2</v>
      </c>
    </row>
    <row r="6" spans="1:5" x14ac:dyDescent="0.2">
      <c r="A6" s="2">
        <v>0.13300000000000001</v>
      </c>
      <c r="B6" s="2">
        <v>0.23300000000000001</v>
      </c>
      <c r="C6" s="2">
        <v>0.16700000000000001</v>
      </c>
      <c r="D6" s="2">
        <v>0.16700000000000001</v>
      </c>
      <c r="E6" s="2">
        <v>0.2</v>
      </c>
    </row>
  </sheetData>
  <phoneticPr fontId="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736A3A-8ABE-473C-B6CE-65521CA11938}">
  <dimension ref="A1:E6"/>
  <sheetViews>
    <sheetView workbookViewId="0">
      <selection activeCell="F7" sqref="F7"/>
    </sheetView>
  </sheetViews>
  <sheetFormatPr defaultColWidth="8.875" defaultRowHeight="16.5" x14ac:dyDescent="0.3"/>
  <sheetData>
    <row r="1" spans="1:5" x14ac:dyDescent="0.2">
      <c r="A1" s="1" t="s">
        <v>1</v>
      </c>
      <c r="B1" s="1" t="s">
        <v>2</v>
      </c>
      <c r="C1" s="1" t="s">
        <v>3</v>
      </c>
      <c r="D1" s="1" t="s">
        <v>4</v>
      </c>
      <c r="E1" s="1" t="s">
        <v>5</v>
      </c>
    </row>
    <row r="2" spans="1:5" x14ac:dyDescent="0.2">
      <c r="A2" s="2">
        <v>88.934899999999999</v>
      </c>
      <c r="B2" s="2">
        <v>88.546599999999998</v>
      </c>
      <c r="C2" s="2">
        <v>75.366299999999995</v>
      </c>
      <c r="D2" s="2">
        <v>19.91255</v>
      </c>
      <c r="E2" s="2">
        <v>25.965949999999999</v>
      </c>
    </row>
    <row r="3" spans="1:5" x14ac:dyDescent="0.2">
      <c r="A3" s="2">
        <v>100.03700000000001</v>
      </c>
      <c r="B3" s="2">
        <v>87.378799999999998</v>
      </c>
      <c r="C3" s="2">
        <v>75.366299999999995</v>
      </c>
      <c r="D3" s="2">
        <v>19.140599999999999</v>
      </c>
      <c r="E3" s="2">
        <v>12.478999999999999</v>
      </c>
    </row>
    <row r="4" spans="1:5" x14ac:dyDescent="0.2">
      <c r="A4" s="2">
        <v>87.852500000000006</v>
      </c>
      <c r="B4" s="2">
        <v>113.96</v>
      </c>
      <c r="C4" s="2">
        <v>57.314900000000002</v>
      </c>
      <c r="D4" s="2">
        <v>34.019300000000001</v>
      </c>
      <c r="E4" s="2">
        <v>19.173400000000001</v>
      </c>
    </row>
    <row r="5" spans="1:5" x14ac:dyDescent="0.2">
      <c r="A5" s="2">
        <v>83.334199999999996</v>
      </c>
      <c r="B5" s="2">
        <v>113.05500000000001</v>
      </c>
      <c r="C5" s="2">
        <v>79.876999999999995</v>
      </c>
      <c r="D5" s="2">
        <v>43.668900000000001</v>
      </c>
      <c r="E5" s="2">
        <v>21.8276</v>
      </c>
    </row>
    <row r="6" spans="1:5" x14ac:dyDescent="0.2">
      <c r="A6" s="2">
        <v>97.580200000000005</v>
      </c>
      <c r="B6" s="2">
        <v>103.68899999999999</v>
      </c>
      <c r="C6" s="2">
        <v>54.93515</v>
      </c>
      <c r="D6" s="2">
        <v>51.171399999999998</v>
      </c>
      <c r="E6" s="2">
        <v>25.031700000000001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31</vt:i4>
      </vt:variant>
    </vt:vector>
  </HeadingPairs>
  <TitlesOfParts>
    <vt:vector size="31" baseType="lpstr">
      <vt:lpstr>Figure1B</vt:lpstr>
      <vt:lpstr>Figure1C</vt:lpstr>
      <vt:lpstr>Figure1D</vt:lpstr>
      <vt:lpstr>Figure1E</vt:lpstr>
      <vt:lpstr>Figure1F</vt:lpstr>
      <vt:lpstr>Figure1G</vt:lpstr>
      <vt:lpstr>Figure2C</vt:lpstr>
      <vt:lpstr>Figure2D</vt:lpstr>
      <vt:lpstr>Figure2E</vt:lpstr>
      <vt:lpstr>Figure3B</vt:lpstr>
      <vt:lpstr>Figure3C</vt:lpstr>
      <vt:lpstr>Figure3D</vt:lpstr>
      <vt:lpstr>Figure4B</vt:lpstr>
      <vt:lpstr>Figure4C</vt:lpstr>
      <vt:lpstr>Figure4E</vt:lpstr>
      <vt:lpstr>Figure4G</vt:lpstr>
      <vt:lpstr>Figure4H</vt:lpstr>
      <vt:lpstr>Figure4I</vt:lpstr>
      <vt:lpstr>Figure4J</vt:lpstr>
      <vt:lpstr>Figure5B</vt:lpstr>
      <vt:lpstr>Figure5C</vt:lpstr>
      <vt:lpstr>Figure5D</vt:lpstr>
      <vt:lpstr>Figure5F</vt:lpstr>
      <vt:lpstr>Figure5G</vt:lpstr>
      <vt:lpstr>Figure5H</vt:lpstr>
      <vt:lpstr>Figure5I</vt:lpstr>
      <vt:lpstr>Figure5J</vt:lpstr>
      <vt:lpstr>FigureS3B</vt:lpstr>
      <vt:lpstr>FigureS4B</vt:lpstr>
      <vt:lpstr>FigureS5A</vt:lpstr>
      <vt:lpstr>Figure S6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박인원</dc:creator>
  <cp:lastModifiedBy>박인원</cp:lastModifiedBy>
  <dcterms:created xsi:type="dcterms:W3CDTF">2025-02-09T09:30:33Z</dcterms:created>
  <dcterms:modified xsi:type="dcterms:W3CDTF">2025-03-24T10:20:32Z</dcterms:modified>
</cp:coreProperties>
</file>