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1p sci\zbj S1P重新投稿\JCI insight\"/>
    </mc:Choice>
  </mc:AlternateContent>
  <xr:revisionPtr revIDLastSave="0" documentId="13_ncr:1_{95F53829-EB7E-4B01-8503-A2A54ED46135}" xr6:coauthVersionLast="47" xr6:coauthVersionMax="47" xr10:uidLastSave="{00000000-0000-0000-0000-000000000000}"/>
  <bookViews>
    <workbookView xWindow="-110" yWindow="-110" windowWidth="38620" windowHeight="21100" firstSheet="29" activeTab="52" xr2:uid="{00000000-000D-0000-FFFF-FFFF00000000}"/>
  </bookViews>
  <sheets>
    <sheet name="1A" sheetId="1" r:id="rId1"/>
    <sheet name="1B" sheetId="2" r:id="rId2"/>
    <sheet name="1D" sheetId="3" r:id="rId3"/>
    <sheet name="1E" sheetId="4" r:id="rId4"/>
    <sheet name="1F" sheetId="5" r:id="rId5"/>
    <sheet name="1H" sheetId="6" r:id="rId6"/>
    <sheet name="1I" sheetId="7" r:id="rId7"/>
    <sheet name="2A" sheetId="9" r:id="rId8"/>
    <sheet name="2D" sheetId="10" r:id="rId9"/>
    <sheet name="2E" sheetId="11" r:id="rId10"/>
    <sheet name="2F" sheetId="12" r:id="rId11"/>
    <sheet name="3B" sheetId="13" r:id="rId12"/>
    <sheet name="3D" sheetId="14" r:id="rId13"/>
    <sheet name="3F" sheetId="15" r:id="rId14"/>
    <sheet name="3I" sheetId="16" r:id="rId15"/>
    <sheet name="3L" sheetId="8" r:id="rId16"/>
    <sheet name="3N" sheetId="17" r:id="rId17"/>
    <sheet name="4D" sheetId="18" r:id="rId18"/>
    <sheet name="4F" sheetId="20" r:id="rId19"/>
    <sheet name="4H" sheetId="19" r:id="rId20"/>
    <sheet name="4J" sheetId="21" r:id="rId21"/>
    <sheet name="4K" sheetId="22" r:id="rId22"/>
    <sheet name="5B" sheetId="23" r:id="rId23"/>
    <sheet name="5C" sheetId="24" r:id="rId24"/>
    <sheet name="5F" sheetId="25" r:id="rId25"/>
    <sheet name="5G" sheetId="26" r:id="rId26"/>
    <sheet name="5I" sheetId="27" r:id="rId27"/>
    <sheet name="6B" sheetId="28" r:id="rId28"/>
    <sheet name="6C" sheetId="29" r:id="rId29"/>
    <sheet name="6D" sheetId="30" r:id="rId30"/>
    <sheet name="7A" sheetId="38" r:id="rId31"/>
    <sheet name="7B" sheetId="39" r:id="rId32"/>
    <sheet name="7C" sheetId="33" r:id="rId33"/>
    <sheet name="7E" sheetId="34" r:id="rId34"/>
    <sheet name="7F" sheetId="35" r:id="rId35"/>
    <sheet name="7GH" sheetId="36" r:id="rId36"/>
    <sheet name="7IJ" sheetId="37" r:id="rId37"/>
    <sheet name="8A" sheetId="31" r:id="rId38"/>
    <sheet name="8B" sheetId="32" r:id="rId39"/>
    <sheet name="8CD" sheetId="40" r:id="rId40"/>
    <sheet name="8G" sheetId="41" r:id="rId41"/>
    <sheet name="8H" sheetId="42" r:id="rId42"/>
    <sheet name="S1B" sheetId="43" r:id="rId43"/>
    <sheet name="S1C" sheetId="44" r:id="rId44"/>
    <sheet name="S1D" sheetId="45" r:id="rId45"/>
    <sheet name="S1E" sheetId="46" r:id="rId46"/>
    <sheet name="S1F" sheetId="47" r:id="rId47"/>
    <sheet name="S1G" sheetId="48" r:id="rId48"/>
    <sheet name="S2B" sheetId="49" r:id="rId49"/>
    <sheet name="S2C" sheetId="50" r:id="rId50"/>
    <sheet name="S2D" sheetId="51" r:id="rId51"/>
    <sheet name="S2E" sheetId="52" r:id="rId52"/>
    <sheet name="S2F" sheetId="53" r:id="rId5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<sst xmlns="http://schemas.openxmlformats.org/spreadsheetml/2006/main" count="363" uniqueCount="133">
  <si>
    <t>Normal</t>
  </si>
  <si>
    <t>Mild</t>
  </si>
  <si>
    <t>Severe</t>
  </si>
  <si>
    <t>Percentage of postive cells</t>
    <phoneticPr fontId="2" type="noConversion"/>
  </si>
  <si>
    <t>Ⅱ</t>
  </si>
  <si>
    <t>Ⅲ</t>
  </si>
  <si>
    <t>Ⅳ</t>
  </si>
  <si>
    <t>Ⅴ</t>
  </si>
  <si>
    <t>Grade</t>
    <phoneticPr fontId="2" type="noConversion"/>
  </si>
  <si>
    <t>Relative S1P mRNA expression level</t>
    <phoneticPr fontId="2" type="noConversion"/>
  </si>
  <si>
    <t>Sham</t>
  </si>
  <si>
    <t>4 WPP</t>
  </si>
  <si>
    <t>Group</t>
    <phoneticPr fontId="2" type="noConversion"/>
  </si>
  <si>
    <t>Percentage of S1P positive cells(%)</t>
    <phoneticPr fontId="2" type="noConversion"/>
  </si>
  <si>
    <t>Ctrl</t>
  </si>
  <si>
    <t>IL1β 10ng/ml</t>
  </si>
  <si>
    <t>IL1β 20ng/ml</t>
  </si>
  <si>
    <t>S1P</t>
  </si>
  <si>
    <t>Col2</t>
  </si>
  <si>
    <t>Sox9</t>
  </si>
  <si>
    <t>Aggrecan</t>
  </si>
  <si>
    <t>ADAMTS5</t>
  </si>
  <si>
    <t>MMP13</t>
  </si>
  <si>
    <t>Relative mRNA expression level</t>
    <phoneticPr fontId="2" type="noConversion"/>
  </si>
  <si>
    <t>10ng/ml IL-1β</t>
  </si>
  <si>
    <t>20ng/ml IL-1β</t>
  </si>
  <si>
    <t>S1P/actin</t>
    <phoneticPr fontId="2" type="noConversion"/>
  </si>
  <si>
    <t>Young</t>
  </si>
  <si>
    <t>Old</t>
  </si>
  <si>
    <t>P16</t>
  </si>
  <si>
    <t>0h</t>
  </si>
  <si>
    <t>2h</t>
  </si>
  <si>
    <t>4h</t>
  </si>
  <si>
    <t>6h</t>
  </si>
  <si>
    <t>Proteins/GAPDH</t>
    <phoneticPr fontId="2" type="noConversion"/>
  </si>
  <si>
    <t>NC</t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</si>
  <si>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</si>
  <si>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t>DNMT1</t>
  </si>
  <si>
    <t>DNMT3a</t>
  </si>
  <si>
    <t>DNMT3b</t>
  </si>
  <si>
    <t>Proteins/Actin</t>
    <phoneticPr fontId="2" type="noConversion"/>
  </si>
  <si>
    <t>0</t>
  </si>
  <si>
    <t>0.2</t>
  </si>
  <si>
    <t>0.4</t>
  </si>
  <si>
    <t>5-AZA</t>
    <phoneticPr fontId="2" type="noConversion"/>
  </si>
  <si>
    <t>SOX9</t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</si>
  <si>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+5AZA</t>
    </r>
    <phoneticPr fontId="2" type="noConversion"/>
  </si>
  <si>
    <t>si-DNMT1</t>
  </si>
  <si>
    <t>si-DNMT3a</t>
  </si>
  <si>
    <t>si-DNMT3b</t>
  </si>
  <si>
    <t>PF</t>
    <phoneticPr fontId="2" type="noConversion"/>
  </si>
  <si>
    <t>S1P siRNA1</t>
  </si>
  <si>
    <t>S1P siRNA2</t>
  </si>
  <si>
    <t>Col2</t>
    <phoneticPr fontId="2" type="noConversion"/>
  </si>
  <si>
    <t>S1P</t>
    <phoneticPr fontId="2" type="noConversion"/>
  </si>
  <si>
    <t>SOX9</t>
    <phoneticPr fontId="2" type="noConversion"/>
  </si>
  <si>
    <t>Aggrecan</t>
    <phoneticPr fontId="2" type="noConversion"/>
  </si>
  <si>
    <t>ADAMTS5</t>
    <phoneticPr fontId="2" type="noConversion"/>
  </si>
  <si>
    <t>MMP13</t>
    <phoneticPr fontId="2" type="noConversion"/>
  </si>
  <si>
    <t>2d</t>
  </si>
  <si>
    <t>4d</t>
  </si>
  <si>
    <t>6d</t>
  </si>
  <si>
    <r>
      <t>Percentage of SA-β-Gal</t>
    </r>
    <r>
      <rPr>
        <sz val="10"/>
        <rFont val="宋体"/>
        <family val="2"/>
        <charset val="134"/>
      </rPr>
      <t xml:space="preserve"> </t>
    </r>
    <r>
      <rPr>
        <sz val="10"/>
        <rFont val="Arial"/>
        <family val="2"/>
      </rPr>
      <t>positive cells(%)</t>
    </r>
    <phoneticPr fontId="2" type="noConversion"/>
  </si>
  <si>
    <t>si-S1P</t>
  </si>
  <si>
    <t>H2O2</t>
    <phoneticPr fontId="2" type="noConversion"/>
  </si>
  <si>
    <r>
      <t>Percentage of EdU</t>
    </r>
    <r>
      <rPr>
        <sz val="10"/>
        <rFont val="宋体"/>
        <family val="2"/>
        <charset val="134"/>
      </rPr>
      <t xml:space="preserve"> </t>
    </r>
    <r>
      <rPr>
        <sz val="10"/>
        <rFont val="Arial"/>
        <family val="2"/>
      </rPr>
      <t>positive cells(%)</t>
    </r>
    <phoneticPr fontId="2" type="noConversion"/>
  </si>
  <si>
    <t>Percentage of S-phase(%)</t>
    <phoneticPr fontId="2" type="noConversion"/>
  </si>
  <si>
    <t>fl/fl</t>
  </si>
  <si>
    <t>fl/-;Shh-Cre</t>
  </si>
  <si>
    <t>lDH(%)</t>
    <phoneticPr fontId="2" type="noConversion"/>
  </si>
  <si>
    <t>fl/fl;Aggrecan-Cre</t>
  </si>
  <si>
    <t>Mean fluorescence intensity(%)</t>
    <phoneticPr fontId="2" type="noConversion"/>
  </si>
  <si>
    <t>Mean histological scores</t>
    <phoneticPr fontId="2" type="noConversion"/>
  </si>
  <si>
    <t>f/f</t>
  </si>
  <si>
    <t>f/-;Shh-Cre</t>
  </si>
  <si>
    <t>P16+ NP Area(%)</t>
    <phoneticPr fontId="2" type="noConversion"/>
  </si>
  <si>
    <t>fl/fl;Aggrecan-CreERT</t>
  </si>
  <si>
    <t>sar1a</t>
  </si>
  <si>
    <t>sar1b</t>
  </si>
  <si>
    <t>sec23a</t>
  </si>
  <si>
    <t>sec23b</t>
  </si>
  <si>
    <t>sec24a</t>
  </si>
  <si>
    <t>sec24b</t>
  </si>
  <si>
    <t>sec24c</t>
  </si>
  <si>
    <t>sec24d</t>
  </si>
  <si>
    <t>sec13</t>
  </si>
  <si>
    <t>sec31a</t>
  </si>
  <si>
    <t>sec31b</t>
  </si>
  <si>
    <t>PF 20μm</t>
  </si>
  <si>
    <t>Sar1a</t>
  </si>
  <si>
    <t>Sec23a</t>
  </si>
  <si>
    <t>S1P siRNA</t>
  </si>
  <si>
    <t>MERC Length(mm)</t>
    <phoneticPr fontId="2" type="noConversion"/>
  </si>
  <si>
    <t>MERC Distance(mm)</t>
    <phoneticPr fontId="2" type="noConversion"/>
  </si>
  <si>
    <t>PLA/single cell</t>
    <phoneticPr fontId="2" type="noConversion"/>
  </si>
  <si>
    <t>Mean fluorescence intensity</t>
    <phoneticPr fontId="2" type="noConversion"/>
  </si>
  <si>
    <t>IP3R</t>
  </si>
  <si>
    <t>GRP75</t>
  </si>
  <si>
    <t>VDAC1</t>
  </si>
  <si>
    <r>
      <t>si-S1P+H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</si>
  <si>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r>
      <t>si-S1P+H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+2-ABP</t>
    </r>
  </si>
  <si>
    <t>p16</t>
  </si>
  <si>
    <t>p21</t>
  </si>
  <si>
    <t>p53</t>
  </si>
  <si>
    <t>ROS production(%)</t>
    <phoneticPr fontId="2" type="noConversion"/>
  </si>
  <si>
    <t>JC-1 aggregates</t>
  </si>
  <si>
    <t>JC-1 monomers</t>
  </si>
  <si>
    <t>Cell percentage(%)</t>
    <phoneticPr fontId="2" type="noConversion"/>
  </si>
  <si>
    <t>Relative ATP content</t>
    <phoneticPr fontId="2" type="noConversion"/>
  </si>
  <si>
    <t>NADP+/NADPH</t>
    <phoneticPr fontId="2" type="noConversion"/>
  </si>
  <si>
    <t>Time (minutes)</t>
  </si>
  <si>
    <t>OCR</t>
    <phoneticPr fontId="2" type="noConversion"/>
  </si>
  <si>
    <t>NC+H2O2</t>
  </si>
  <si>
    <t>ECAR</t>
    <phoneticPr fontId="2" type="noConversion"/>
  </si>
  <si>
    <t>f/f;Vehicle</t>
  </si>
  <si>
    <t>Vehicle</t>
  </si>
  <si>
    <t>D+Q</t>
  </si>
  <si>
    <r>
      <t>P16+ NP area</t>
    </r>
    <r>
      <rPr>
        <sz val="10"/>
        <rFont val="宋体"/>
        <family val="2"/>
        <charset val="134"/>
      </rPr>
      <t>（%）</t>
    </r>
    <phoneticPr fontId="2" type="noConversion"/>
  </si>
  <si>
    <t>f/f;D+Q</t>
  </si>
  <si>
    <t>f/f;Vehicle</t>
    <phoneticPr fontId="2" type="noConversion"/>
  </si>
  <si>
    <t>Acan-CreERT</t>
    <phoneticPr fontId="2" type="noConversion"/>
  </si>
  <si>
    <t>Mean fluorescence intensity of NP area</t>
    <phoneticPr fontId="2" type="noConversion"/>
  </si>
  <si>
    <r>
      <t>si-S1P+H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+2-APB</t>
    </r>
  </si>
  <si>
    <t>50</t>
  </si>
  <si>
    <t>100</t>
  </si>
  <si>
    <t>200</t>
  </si>
  <si>
    <t>400</t>
  </si>
  <si>
    <t>800</t>
  </si>
  <si>
    <t>Cell prolifration activity</t>
    <phoneticPr fontId="2" type="noConversion"/>
  </si>
  <si>
    <t>2.5μM</t>
  </si>
  <si>
    <t>5μM</t>
  </si>
  <si>
    <t>10μM</t>
  </si>
  <si>
    <t>20μM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</si>
</sst>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vertAlign val="subscript"/>
      <sz val="10"/>
      <name val="Arial"/>
      <family val="2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2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activeCell="H13" sqref="A1:XFD1048576"/>
    </sheetView>
  </sheetViews>
  <sheetFormatPr defaultRowHeight="14" x14ac:dyDescent="0.3"/>
  <cols>
    <col min="1" max="1" width="26.4140625" customWidth="1"/>
  </cols>
  <sheetData>
    <row r="1" spans="1:4" x14ac:dyDescent="0.3">
      <c r="B1" s="8" t="s">
        <v>8</v>
      </c>
      <c r="C1" s="8"/>
      <c r="D1" s="8"/>
    </row>
    <row r="2" spans="1:4" x14ac:dyDescent="0.3">
      <c r="B2" s="2" t="s">
        <v>0</v>
      </c>
      <c r="C2" s="2" t="s">
        <v>1</v>
      </c>
      <c r="D2" s="2" t="s">
        <v>2</v>
      </c>
    </row>
    <row r="3" spans="1:4" x14ac:dyDescent="0.3">
      <c r="A3" s="7" t="s">
        <v>3</v>
      </c>
      <c r="B3" s="1">
        <v>0.82352899999999996</v>
      </c>
      <c r="C3" s="1">
        <v>0.53245100000000001</v>
      </c>
      <c r="D3" s="1">
        <v>0.54545500000000002</v>
      </c>
    </row>
    <row r="4" spans="1:4" x14ac:dyDescent="0.3">
      <c r="A4" s="7"/>
      <c r="B4" s="1">
        <v>0.89361699999999999</v>
      </c>
      <c r="C4" s="1">
        <v>0.61348199999999997</v>
      </c>
      <c r="D4" s="1">
        <v>0.483871</v>
      </c>
    </row>
    <row r="5" spans="1:4" x14ac:dyDescent="0.3">
      <c r="A5" s="7"/>
      <c r="B5" s="1">
        <v>0.90697700000000003</v>
      </c>
      <c r="C5" s="1">
        <v>0.72342300000000004</v>
      </c>
      <c r="D5" s="1">
        <v>0.45714300000000002</v>
      </c>
    </row>
    <row r="6" spans="1:4" x14ac:dyDescent="0.3">
      <c r="A6" s="7"/>
      <c r="B6" s="1">
        <v>0.91324700000000003</v>
      </c>
      <c r="C6" s="1">
        <v>0.82312300000000005</v>
      </c>
      <c r="D6" s="1">
        <v>0.41428599999999999</v>
      </c>
    </row>
    <row r="7" spans="1:4" x14ac:dyDescent="0.3">
      <c r="A7" s="7"/>
      <c r="B7" s="1">
        <v>0.82131399999999999</v>
      </c>
      <c r="C7" s="1">
        <v>0.63248899999999997</v>
      </c>
      <c r="D7" s="1">
        <v>0.57823800000000003</v>
      </c>
    </row>
    <row r="8" spans="1:4" x14ac:dyDescent="0.3">
      <c r="A8" s="7"/>
      <c r="B8" s="1">
        <v>0.83092299999999997</v>
      </c>
      <c r="C8" s="1">
        <v>0.74329199999999995</v>
      </c>
      <c r="D8" s="1">
        <v>0.34237299999999998</v>
      </c>
    </row>
    <row r="19" spans="6:6" x14ac:dyDescent="0.3">
      <c r="F19" s="2"/>
    </row>
    <row r="20" spans="6:6" x14ac:dyDescent="0.3">
      <c r="F20" s="2"/>
    </row>
  </sheetData>
  <mergeCells count="2">
    <mergeCell ref="A3:A8"/>
    <mergeCell ref="B1:D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B635-2409-4807-BEE0-A33EE4F94EAF}">
  <dimension ref="A1:K7"/>
  <sheetViews>
    <sheetView workbookViewId="0">
      <selection activeCell="B1" sqref="A1:K7"/>
    </sheetView>
  </sheetViews>
  <sheetFormatPr defaultRowHeight="14" x14ac:dyDescent="0.3"/>
  <cols>
    <col min="1" max="1" width="17.6640625" customWidth="1"/>
  </cols>
  <sheetData>
    <row r="1" spans="1:11" x14ac:dyDescent="0.3">
      <c r="B1" s="9" t="s">
        <v>12</v>
      </c>
      <c r="C1" s="9"/>
      <c r="D1" s="9"/>
      <c r="E1" s="9"/>
      <c r="F1" s="9"/>
      <c r="G1" s="9"/>
      <c r="H1" s="9"/>
      <c r="I1" s="9"/>
      <c r="J1" s="9"/>
      <c r="K1" s="9"/>
    </row>
    <row r="2" spans="1:11" ht="15.5" x14ac:dyDescent="0.4">
      <c r="B2" s="2"/>
      <c r="C2" s="8" t="s">
        <v>35</v>
      </c>
      <c r="D2" s="8"/>
      <c r="E2" s="8"/>
      <c r="F2" s="8" t="s">
        <v>36</v>
      </c>
      <c r="G2" s="8"/>
      <c r="H2" s="8"/>
      <c r="I2" s="8" t="s">
        <v>46</v>
      </c>
      <c r="J2" s="8"/>
      <c r="K2" s="8"/>
    </row>
    <row r="3" spans="1:11" x14ac:dyDescent="0.3">
      <c r="A3" s="9" t="s">
        <v>40</v>
      </c>
      <c r="B3" s="5" t="s">
        <v>17</v>
      </c>
      <c r="C3" s="1">
        <v>0.97572700000000001</v>
      </c>
      <c r="D3" s="1">
        <v>0.91885399999999995</v>
      </c>
      <c r="E3" s="1">
        <v>1.1054189999999999</v>
      </c>
      <c r="F3" s="1">
        <v>0.12806000000000001</v>
      </c>
      <c r="G3" s="1">
        <v>0.20758199999999999</v>
      </c>
      <c r="H3" s="1">
        <v>0.28858499999999998</v>
      </c>
      <c r="I3" s="1">
        <v>0.60205600000000004</v>
      </c>
      <c r="J3" s="1">
        <v>0.55784500000000004</v>
      </c>
      <c r="K3" s="1">
        <v>0.59545700000000001</v>
      </c>
    </row>
    <row r="4" spans="1:11" x14ac:dyDescent="0.3">
      <c r="A4" s="9"/>
      <c r="B4" s="5" t="s">
        <v>18</v>
      </c>
      <c r="C4" s="1">
        <v>0.98769200000000001</v>
      </c>
      <c r="D4" s="1">
        <v>0.96923400000000004</v>
      </c>
      <c r="E4" s="1">
        <v>1.043075</v>
      </c>
      <c r="F4" s="1">
        <v>0.71661200000000003</v>
      </c>
      <c r="G4" s="1">
        <v>0.73214800000000002</v>
      </c>
      <c r="H4" s="1">
        <v>0.64757100000000001</v>
      </c>
      <c r="I4" s="1">
        <v>0.93088800000000005</v>
      </c>
      <c r="J4" s="1">
        <v>0.836422</v>
      </c>
      <c r="K4" s="1">
        <v>0.83622300000000005</v>
      </c>
    </row>
    <row r="5" spans="1:11" x14ac:dyDescent="0.3">
      <c r="A5" s="9"/>
      <c r="B5" s="5" t="s">
        <v>45</v>
      </c>
      <c r="C5" s="1">
        <v>1.0176270000000001</v>
      </c>
      <c r="D5" s="1">
        <v>0.94441799999999998</v>
      </c>
      <c r="E5" s="1">
        <v>1.037955</v>
      </c>
      <c r="F5" s="1">
        <v>0.61275000000000002</v>
      </c>
      <c r="G5" s="1">
        <v>0.47292800000000002</v>
      </c>
      <c r="H5" s="1">
        <v>0.50059500000000001</v>
      </c>
      <c r="I5" s="1">
        <v>0.95524399999999998</v>
      </c>
      <c r="J5" s="1">
        <v>0.76007999999999998</v>
      </c>
      <c r="K5" s="1">
        <v>0.81427400000000005</v>
      </c>
    </row>
    <row r="6" spans="1:11" x14ac:dyDescent="0.3">
      <c r="A6" s="9"/>
      <c r="B6" s="5" t="s">
        <v>21</v>
      </c>
      <c r="C6" s="1">
        <v>1.05542</v>
      </c>
      <c r="D6" s="1">
        <v>0.96340700000000001</v>
      </c>
      <c r="E6" s="1">
        <v>0.98117299999999996</v>
      </c>
      <c r="F6" s="1">
        <v>1.9327540000000001</v>
      </c>
      <c r="G6" s="1">
        <v>1.832886</v>
      </c>
      <c r="H6" s="1">
        <v>1.738575</v>
      </c>
      <c r="I6" s="1">
        <v>1.2005760000000001</v>
      </c>
      <c r="J6" s="1">
        <v>1.176655</v>
      </c>
      <c r="K6" s="1">
        <v>0.98507999999999996</v>
      </c>
    </row>
    <row r="7" spans="1:11" x14ac:dyDescent="0.3">
      <c r="A7" s="9"/>
      <c r="B7" s="5" t="s">
        <v>22</v>
      </c>
      <c r="C7" s="1">
        <v>0.89821499999999999</v>
      </c>
      <c r="D7" s="1">
        <v>1.01291</v>
      </c>
      <c r="E7" s="1">
        <v>1.088875</v>
      </c>
      <c r="F7" s="1">
        <v>2.851143</v>
      </c>
      <c r="G7" s="1">
        <v>2.7472219999999998</v>
      </c>
      <c r="H7" s="1">
        <v>2.5030060000000001</v>
      </c>
      <c r="I7" s="1">
        <v>1.278483</v>
      </c>
      <c r="J7" s="1">
        <v>1.2274940000000001</v>
      </c>
      <c r="K7" s="1">
        <v>1.254659</v>
      </c>
    </row>
  </sheetData>
  <mergeCells count="5">
    <mergeCell ref="C2:E2"/>
    <mergeCell ref="F2:H2"/>
    <mergeCell ref="I2:K2"/>
    <mergeCell ref="A3:A7"/>
    <mergeCell ref="B1:K1"/>
  </mergeCells>
  <phoneticPr fontId="2" type="noConversion"/>
  <conditionalFormatting sqref="B1:K1">
    <cfRule type="duplicateValues" dxfId="21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E27B-80E7-4C90-BD6B-FEA80A1C29DB}">
  <dimension ref="A1:K6"/>
  <sheetViews>
    <sheetView workbookViewId="0">
      <selection activeCell="B1" sqref="A1:F5"/>
    </sheetView>
  </sheetViews>
  <sheetFormatPr defaultRowHeight="14" x14ac:dyDescent="0.3"/>
  <cols>
    <col min="1" max="1" width="14.6640625" customWidth="1"/>
  </cols>
  <sheetData>
    <row r="1" spans="1:11" x14ac:dyDescent="0.3">
      <c r="B1" s="9" t="s">
        <v>12</v>
      </c>
      <c r="C1" s="9"/>
      <c r="D1" s="9"/>
      <c r="E1" s="9"/>
      <c r="F1" s="9"/>
      <c r="G1" s="3"/>
      <c r="H1" s="3"/>
      <c r="I1" s="3"/>
      <c r="J1" s="3"/>
      <c r="K1" s="3"/>
    </row>
    <row r="2" spans="1:11" ht="15.5" x14ac:dyDescent="0.4">
      <c r="A2" s="9" t="s">
        <v>40</v>
      </c>
      <c r="B2" s="2" t="s">
        <v>35</v>
      </c>
      <c r="C2" s="2" t="s">
        <v>36</v>
      </c>
      <c r="D2" s="2" t="s">
        <v>47</v>
      </c>
      <c r="E2" s="2" t="s">
        <v>48</v>
      </c>
      <c r="F2" s="2" t="s">
        <v>49</v>
      </c>
    </row>
    <row r="3" spans="1:11" x14ac:dyDescent="0.3">
      <c r="A3" s="9"/>
      <c r="B3" s="1">
        <v>1.3243419999999999</v>
      </c>
      <c r="C3" s="1">
        <v>0.41036400000000001</v>
      </c>
      <c r="D3" s="1">
        <v>0.42732199999999998</v>
      </c>
      <c r="E3" s="1">
        <v>0.84721900000000006</v>
      </c>
      <c r="F3" s="1">
        <v>0.42342400000000002</v>
      </c>
    </row>
    <row r="4" spans="1:11" x14ac:dyDescent="0.3">
      <c r="A4" s="9"/>
      <c r="B4" s="1">
        <v>1.043212</v>
      </c>
      <c r="C4" s="1">
        <v>0.30213400000000001</v>
      </c>
      <c r="D4" s="1">
        <v>0.40213300000000002</v>
      </c>
      <c r="E4" s="1">
        <v>0.87173500000000004</v>
      </c>
      <c r="F4" s="1">
        <v>0.50213300000000005</v>
      </c>
    </row>
    <row r="5" spans="1:11" x14ac:dyDescent="0.3">
      <c r="A5" s="9"/>
      <c r="B5" s="1">
        <v>1.0343211999999999</v>
      </c>
      <c r="C5" s="1">
        <v>0.35345399999999999</v>
      </c>
      <c r="D5" s="1">
        <v>0.39342300000000002</v>
      </c>
      <c r="E5" s="1">
        <v>0.85213099999999997</v>
      </c>
      <c r="F5" s="1">
        <v>0.44123200000000001</v>
      </c>
    </row>
    <row r="6" spans="1:11" x14ac:dyDescent="0.3">
      <c r="A6" s="3"/>
    </row>
  </sheetData>
  <mergeCells count="2">
    <mergeCell ref="B1:F1"/>
    <mergeCell ref="A2:A5"/>
  </mergeCells>
  <phoneticPr fontId="2" type="noConversion"/>
  <conditionalFormatting sqref="F17">
    <cfRule type="duplicateValues" dxfId="209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0D23-087B-4E5E-B2CF-A86328AC284E}">
  <dimension ref="A1:N8"/>
  <sheetViews>
    <sheetView workbookViewId="0">
      <selection activeCell="A3" sqref="A1:N7"/>
    </sheetView>
  </sheetViews>
  <sheetFormatPr defaultRowHeight="14" x14ac:dyDescent="0.3"/>
  <cols>
    <col min="1" max="1" width="30.4140625" customWidth="1"/>
  </cols>
  <sheetData>
    <row r="1" spans="1:14" x14ac:dyDescent="0.3">
      <c r="C1" s="9" t="s">
        <v>12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3">
      <c r="B2" s="2"/>
      <c r="C2" s="8" t="s">
        <v>14</v>
      </c>
      <c r="D2" s="8"/>
      <c r="E2" s="8"/>
      <c r="F2" s="8"/>
      <c r="G2" s="8"/>
      <c r="H2" s="8"/>
      <c r="I2" s="8" t="s">
        <v>50</v>
      </c>
      <c r="J2" s="8"/>
      <c r="K2" s="8"/>
      <c r="L2" s="8"/>
      <c r="M2" s="8"/>
      <c r="N2" s="8"/>
    </row>
    <row r="3" spans="1:14" x14ac:dyDescent="0.3">
      <c r="A3" s="9" t="s">
        <v>23</v>
      </c>
      <c r="B3" s="5" t="s">
        <v>18</v>
      </c>
      <c r="C3" s="1">
        <v>0.91859400000000002</v>
      </c>
      <c r="D3" s="1">
        <v>1.0352349999999999</v>
      </c>
      <c r="E3" s="1">
        <v>1.1954050000000001</v>
      </c>
      <c r="F3" s="1">
        <v>1.1117649999999999</v>
      </c>
      <c r="G3" s="1">
        <v>0.93274100000000004</v>
      </c>
      <c r="H3" s="1">
        <v>0.93247199999999997</v>
      </c>
      <c r="I3" s="1">
        <v>0.52759400000000001</v>
      </c>
      <c r="J3" s="1">
        <v>0.76180800000000004</v>
      </c>
      <c r="K3" s="1">
        <v>0.76180999999999999</v>
      </c>
      <c r="L3" s="1">
        <v>0.41394199999999998</v>
      </c>
      <c r="M3" s="1">
        <v>0.53821300000000005</v>
      </c>
      <c r="N3" s="1">
        <v>0.63982399999999995</v>
      </c>
    </row>
    <row r="4" spans="1:14" x14ac:dyDescent="0.3">
      <c r="A4" s="9"/>
      <c r="B4" s="5" t="s">
        <v>45</v>
      </c>
      <c r="C4" s="1">
        <v>1.0942940000000001</v>
      </c>
      <c r="D4" s="1">
        <v>1.028114</v>
      </c>
      <c r="E4" s="1">
        <v>1.180993</v>
      </c>
      <c r="F4" s="1">
        <v>1.049717</v>
      </c>
      <c r="G4" s="1">
        <v>0.98237300000000005</v>
      </c>
      <c r="H4" s="1">
        <v>0.96767800000000004</v>
      </c>
      <c r="I4" s="1">
        <v>0.52123299999999995</v>
      </c>
      <c r="J4" s="1">
        <v>0.54714700000000005</v>
      </c>
      <c r="K4" s="1">
        <v>0.70222200000000001</v>
      </c>
      <c r="L4" s="1">
        <v>0.67361700000000002</v>
      </c>
      <c r="M4" s="1">
        <v>0.63821300000000003</v>
      </c>
      <c r="N4" s="1">
        <v>0.68543900000000002</v>
      </c>
    </row>
    <row r="5" spans="1:14" x14ac:dyDescent="0.3">
      <c r="A5" s="9"/>
      <c r="B5" s="5" t="s">
        <v>20</v>
      </c>
      <c r="C5" s="1">
        <v>1.2078990000000001</v>
      </c>
      <c r="D5" s="1">
        <v>1.1667540000000001</v>
      </c>
      <c r="E5" s="1">
        <v>1.183041</v>
      </c>
      <c r="F5" s="1">
        <v>1.1586939999999999</v>
      </c>
      <c r="G5" s="1">
        <v>1.03274</v>
      </c>
      <c r="H5" s="1">
        <v>0.93124600000000002</v>
      </c>
      <c r="I5" s="1">
        <v>0.52576900000000004</v>
      </c>
      <c r="J5" s="1">
        <v>0.633108</v>
      </c>
      <c r="K5" s="1">
        <v>0.55190799999999995</v>
      </c>
      <c r="L5" s="1">
        <v>0.62576900000000002</v>
      </c>
      <c r="M5" s="1">
        <v>0.53289399999999998</v>
      </c>
      <c r="N5" s="1">
        <v>0.71283229999999997</v>
      </c>
    </row>
    <row r="6" spans="1:14" x14ac:dyDescent="0.3">
      <c r="A6" s="9"/>
      <c r="B6" s="5" t="s">
        <v>21</v>
      </c>
      <c r="C6" s="1">
        <v>1.136817</v>
      </c>
      <c r="D6" s="1">
        <v>1.1289640000000001</v>
      </c>
      <c r="E6" s="1">
        <v>1.010451</v>
      </c>
      <c r="F6" s="1">
        <v>1.090508</v>
      </c>
      <c r="G6" s="1">
        <v>0.97312399999999999</v>
      </c>
      <c r="H6" s="1">
        <v>1.0324720000000001</v>
      </c>
      <c r="I6" s="1">
        <v>1.613167</v>
      </c>
      <c r="J6" s="1">
        <v>1.677128</v>
      </c>
      <c r="K6" s="1">
        <v>2.0957979999999998</v>
      </c>
      <c r="L6" s="1">
        <v>2.010424</v>
      </c>
      <c r="M6" s="1">
        <v>1.9372419999999999</v>
      </c>
      <c r="N6" s="1">
        <v>1.7328939999999999</v>
      </c>
    </row>
    <row r="7" spans="1:14" x14ac:dyDescent="0.3">
      <c r="A7" s="9"/>
      <c r="B7" s="5" t="s">
        <v>22</v>
      </c>
      <c r="C7" s="1">
        <v>1.032878</v>
      </c>
      <c r="D7" s="1">
        <v>1.0352650000000001</v>
      </c>
      <c r="E7" s="1">
        <v>1.265757</v>
      </c>
      <c r="F7" s="1">
        <v>1.205808</v>
      </c>
      <c r="G7" s="1">
        <v>1.1324719999999999</v>
      </c>
      <c r="H7" s="1">
        <v>1.0824119999999999</v>
      </c>
      <c r="I7" s="1">
        <v>1.615572</v>
      </c>
      <c r="J7" s="1">
        <v>1.650671</v>
      </c>
      <c r="K7" s="1">
        <v>1.536875</v>
      </c>
      <c r="L7" s="1">
        <v>1.504445</v>
      </c>
      <c r="M7" s="1">
        <v>1.7234210000000001</v>
      </c>
      <c r="N7" s="1">
        <v>1.7243329999999999</v>
      </c>
    </row>
    <row r="8" spans="1:14" x14ac:dyDescent="0.3">
      <c r="A8" s="3"/>
    </row>
  </sheetData>
  <mergeCells count="4">
    <mergeCell ref="C2:H2"/>
    <mergeCell ref="I2:N2"/>
    <mergeCell ref="C1:N1"/>
    <mergeCell ref="A3:A7"/>
  </mergeCells>
  <phoneticPr fontId="2" type="noConversion"/>
  <conditionalFormatting sqref="D18">
    <cfRule type="duplicateValues" dxfId="208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A980-A18D-4B61-97EC-0CAD3D353C9B}">
  <dimension ref="A1:T8"/>
  <sheetViews>
    <sheetView workbookViewId="0">
      <selection activeCell="A3" sqref="A3:A8"/>
    </sheetView>
  </sheetViews>
  <sheetFormatPr defaultRowHeight="14" x14ac:dyDescent="0.3"/>
  <cols>
    <col min="1" max="1" width="28.9140625" customWidth="1"/>
    <col min="2" max="2" width="16.4140625" customWidth="1"/>
  </cols>
  <sheetData>
    <row r="1" spans="1:20" x14ac:dyDescent="0.3">
      <c r="B1" s="9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3">
      <c r="B2" s="2"/>
      <c r="C2" s="8" t="s">
        <v>14</v>
      </c>
      <c r="D2" s="8"/>
      <c r="E2" s="8"/>
      <c r="F2" s="8"/>
      <c r="G2" s="8"/>
      <c r="H2" s="8"/>
      <c r="I2" s="8" t="s">
        <v>51</v>
      </c>
      <c r="J2" s="8"/>
      <c r="K2" s="8"/>
      <c r="L2" s="8"/>
      <c r="M2" s="8"/>
      <c r="N2" s="8"/>
      <c r="O2" s="8" t="s">
        <v>52</v>
      </c>
      <c r="P2" s="8"/>
      <c r="Q2" s="8"/>
      <c r="R2" s="8"/>
      <c r="S2" s="8"/>
      <c r="T2" s="8"/>
    </row>
    <row r="3" spans="1:20" x14ac:dyDescent="0.3">
      <c r="A3" s="9" t="s">
        <v>23</v>
      </c>
      <c r="B3" s="5" t="s">
        <v>54</v>
      </c>
      <c r="C3" s="1">
        <v>1.0157179999999999</v>
      </c>
      <c r="D3" s="1">
        <v>1.022783</v>
      </c>
      <c r="E3" s="1">
        <v>1.08138</v>
      </c>
      <c r="F3" s="1">
        <v>1.0586199999999999</v>
      </c>
      <c r="G3" s="1">
        <v>1.0034719999999999</v>
      </c>
      <c r="H3" s="1">
        <v>0.99653999999999998</v>
      </c>
      <c r="I3" s="1">
        <v>0.31092999999999998</v>
      </c>
      <c r="J3" s="1">
        <v>0.23072799999999999</v>
      </c>
      <c r="K3" s="1">
        <v>0.23222699999999999</v>
      </c>
      <c r="L3" s="1">
        <v>0.190883</v>
      </c>
      <c r="M3" s="1">
        <v>0.29967100000000002</v>
      </c>
      <c r="N3" s="1">
        <v>0.37324200000000002</v>
      </c>
      <c r="O3" s="1">
        <v>0.22092999999999999</v>
      </c>
      <c r="P3" s="1">
        <v>0.33072800000000002</v>
      </c>
      <c r="Q3" s="1">
        <v>0.33222699999999999</v>
      </c>
      <c r="R3" s="1">
        <v>0.290883</v>
      </c>
      <c r="S3" s="1">
        <v>0.19967099999999999</v>
      </c>
      <c r="T3" s="1">
        <v>0.27324199999999998</v>
      </c>
    </row>
    <row r="4" spans="1:20" x14ac:dyDescent="0.3">
      <c r="A4" s="9"/>
      <c r="B4" s="5" t="s">
        <v>53</v>
      </c>
      <c r="C4" s="1">
        <v>1.015182</v>
      </c>
      <c r="D4" s="1">
        <v>1.0226710000000001</v>
      </c>
      <c r="E4" s="1">
        <v>1.134849</v>
      </c>
      <c r="F4" s="1">
        <v>0.84821400000000002</v>
      </c>
      <c r="G4" s="1">
        <v>0.91231300000000004</v>
      </c>
      <c r="H4" s="1">
        <v>0.98123199999999999</v>
      </c>
      <c r="I4" s="1">
        <v>0.73841299999999999</v>
      </c>
      <c r="J4" s="1">
        <v>0.75917299999999999</v>
      </c>
      <c r="K4" s="1">
        <v>0.67024099999999998</v>
      </c>
      <c r="L4" s="1">
        <v>0.83653599999999995</v>
      </c>
      <c r="M4" s="1">
        <v>0.67392099999999999</v>
      </c>
      <c r="N4" s="1">
        <v>0.72134200000000004</v>
      </c>
      <c r="O4" s="1">
        <v>0.737541</v>
      </c>
      <c r="P4" s="1">
        <v>0.65917300000000001</v>
      </c>
      <c r="Q4" s="1">
        <v>0.67012400000000005</v>
      </c>
      <c r="R4" s="1">
        <v>0.73653599999999997</v>
      </c>
      <c r="S4" s="1">
        <v>0.68324200000000002</v>
      </c>
      <c r="T4" s="1">
        <v>0.63280400000000003</v>
      </c>
    </row>
    <row r="5" spans="1:20" x14ac:dyDescent="0.3">
      <c r="A5" s="9"/>
      <c r="B5" s="5" t="s">
        <v>55</v>
      </c>
      <c r="C5" s="1">
        <v>1.1912700000000001</v>
      </c>
      <c r="D5" s="1">
        <v>1.0886199999999999</v>
      </c>
      <c r="E5" s="1">
        <v>1.0824100000000001</v>
      </c>
      <c r="F5" s="1">
        <v>1.05924</v>
      </c>
      <c r="G5" s="1">
        <v>0.92371300000000001</v>
      </c>
      <c r="H5" s="1">
        <v>0.98123099999999996</v>
      </c>
      <c r="I5" s="1">
        <v>0.82179599999999997</v>
      </c>
      <c r="J5" s="1">
        <v>0.82652000000000003</v>
      </c>
      <c r="K5" s="1">
        <v>0.87812599999999996</v>
      </c>
      <c r="L5" s="1">
        <v>0.87834800000000002</v>
      </c>
      <c r="M5" s="1">
        <v>0.72131199999999995</v>
      </c>
      <c r="N5" s="1">
        <v>0.74212400000000001</v>
      </c>
      <c r="O5" s="1">
        <v>0.80139499999999997</v>
      </c>
      <c r="P5" s="1">
        <v>0.80352599999999996</v>
      </c>
      <c r="Q5" s="1">
        <v>0.87055099999999996</v>
      </c>
      <c r="R5" s="1">
        <v>0.83508800000000005</v>
      </c>
      <c r="S5" s="1">
        <v>0.73244200000000004</v>
      </c>
      <c r="T5" s="1">
        <v>0.74934199999999995</v>
      </c>
    </row>
    <row r="6" spans="1:20" x14ac:dyDescent="0.3">
      <c r="A6" s="9"/>
      <c r="B6" s="5" t="s">
        <v>56</v>
      </c>
      <c r="C6" s="1">
        <v>1.0352650000000001</v>
      </c>
      <c r="D6" s="1">
        <v>1.1647339999999999</v>
      </c>
      <c r="E6" s="1">
        <v>1.0139590000000001</v>
      </c>
      <c r="F6" s="1">
        <v>1.086735</v>
      </c>
      <c r="G6" s="1">
        <v>1.1287199999999999</v>
      </c>
      <c r="H6" s="1">
        <v>0.98331199999999996</v>
      </c>
      <c r="I6" s="1">
        <v>0.72179599999999999</v>
      </c>
      <c r="J6" s="1">
        <v>0.82427399999999995</v>
      </c>
      <c r="K6" s="1">
        <v>0.90812599999999999</v>
      </c>
      <c r="L6" s="1">
        <v>0.67812600000000001</v>
      </c>
      <c r="M6" s="1">
        <v>0.72339399999999998</v>
      </c>
      <c r="N6" s="1">
        <v>0.62314400000000003</v>
      </c>
      <c r="O6" s="1">
        <v>0.70139499999999999</v>
      </c>
      <c r="P6" s="1">
        <v>0.80435400000000001</v>
      </c>
      <c r="Q6" s="1">
        <v>0.90055099999999999</v>
      </c>
      <c r="R6" s="1">
        <v>0.63508799999999999</v>
      </c>
      <c r="S6" s="1">
        <v>0.64565600000000001</v>
      </c>
      <c r="T6" s="1">
        <v>0.74534800000000001</v>
      </c>
    </row>
    <row r="7" spans="1:20" x14ac:dyDescent="0.3">
      <c r="A7" s="9"/>
      <c r="B7" s="5" t="s">
        <v>57</v>
      </c>
      <c r="C7" s="1">
        <v>1.003571</v>
      </c>
      <c r="D7" s="1">
        <v>0.99716000000000005</v>
      </c>
      <c r="E7" s="1">
        <v>1.226885</v>
      </c>
      <c r="F7" s="1">
        <v>0.81507200000000002</v>
      </c>
      <c r="G7" s="1">
        <v>1.0324230000000001</v>
      </c>
      <c r="H7" s="1">
        <v>0.97212299999999996</v>
      </c>
      <c r="I7" s="1">
        <v>1.29684</v>
      </c>
      <c r="J7" s="1">
        <v>1.652901</v>
      </c>
      <c r="K7" s="1">
        <v>1.353361</v>
      </c>
      <c r="L7" s="1">
        <v>1.735158</v>
      </c>
      <c r="M7" s="1">
        <v>1.532842</v>
      </c>
      <c r="N7" s="1">
        <v>1.6392310000000001</v>
      </c>
      <c r="O7" s="1">
        <v>1.3968400000000001</v>
      </c>
      <c r="P7" s="1">
        <v>1.652711</v>
      </c>
      <c r="Q7" s="1">
        <v>1.2533609999999999</v>
      </c>
      <c r="R7" s="1">
        <v>1.735077</v>
      </c>
      <c r="S7" s="1">
        <v>1.532478</v>
      </c>
      <c r="T7" s="1">
        <v>1.632433</v>
      </c>
    </row>
    <row r="8" spans="1:20" x14ac:dyDescent="0.3">
      <c r="A8" s="9"/>
      <c r="B8" s="5" t="s">
        <v>58</v>
      </c>
      <c r="C8" s="1">
        <v>1.1995560000000001</v>
      </c>
      <c r="D8" s="1">
        <v>1.183041</v>
      </c>
      <c r="E8" s="1">
        <v>0.86603699999999995</v>
      </c>
      <c r="F8" s="1">
        <v>0.81366099999999997</v>
      </c>
      <c r="G8" s="1">
        <v>0.98213099999999998</v>
      </c>
      <c r="H8" s="1">
        <v>0.97422299999999995</v>
      </c>
      <c r="I8" s="1">
        <v>1.446434</v>
      </c>
      <c r="J8" s="1">
        <v>1.4666250000000001</v>
      </c>
      <c r="K8" s="1">
        <v>1.3126660000000001</v>
      </c>
      <c r="L8" s="1">
        <v>1.7684679999999999</v>
      </c>
      <c r="M8" s="1">
        <v>1.5232319999999999</v>
      </c>
      <c r="N8" s="1">
        <v>1.583432</v>
      </c>
      <c r="O8" s="1">
        <v>1.446375</v>
      </c>
      <c r="P8" s="1">
        <v>1.466715</v>
      </c>
      <c r="Q8" s="1">
        <v>1.3142199999999999</v>
      </c>
      <c r="R8" s="1">
        <v>1.6684680000000001</v>
      </c>
      <c r="S8" s="1">
        <v>1.5324819999999999</v>
      </c>
      <c r="T8" s="1">
        <v>1.613842</v>
      </c>
    </row>
  </sheetData>
  <mergeCells count="5">
    <mergeCell ref="C2:H2"/>
    <mergeCell ref="I2:N2"/>
    <mergeCell ref="O2:T2"/>
    <mergeCell ref="B1:T1"/>
    <mergeCell ref="A3:A8"/>
  </mergeCells>
  <phoneticPr fontId="2" type="noConversion"/>
  <conditionalFormatting sqref="A1:T8">
    <cfRule type="duplicateValues" dxfId="207" priority="1"/>
  </conditionalFormatting>
  <conditionalFormatting sqref="S7">
    <cfRule type="duplicateValues" dxfId="206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B1A3-E402-4B7B-9F21-DF2E6C578826}">
  <dimension ref="A1:K6"/>
  <sheetViews>
    <sheetView workbookViewId="0">
      <selection activeCell="A3" sqref="A3:A5"/>
    </sheetView>
  </sheetViews>
  <sheetFormatPr defaultRowHeight="14" x14ac:dyDescent="0.3"/>
  <cols>
    <col min="1" max="1" width="20.1640625" customWidth="1"/>
  </cols>
  <sheetData>
    <row r="1" spans="1:11" x14ac:dyDescent="0.3">
      <c r="B1" s="9" t="s">
        <v>12</v>
      </c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B2" s="2"/>
      <c r="C2" s="8" t="s">
        <v>14</v>
      </c>
      <c r="D2" s="8"/>
      <c r="E2" s="8"/>
      <c r="F2" s="8" t="s">
        <v>51</v>
      </c>
      <c r="G2" s="8"/>
      <c r="H2" s="8"/>
      <c r="I2" s="8" t="s">
        <v>52</v>
      </c>
      <c r="J2" s="8"/>
      <c r="K2" s="8"/>
    </row>
    <row r="3" spans="1:11" x14ac:dyDescent="0.3">
      <c r="A3" s="9" t="s">
        <v>40</v>
      </c>
      <c r="B3" s="5" t="s">
        <v>17</v>
      </c>
      <c r="C3" s="1">
        <v>0.83795799999999998</v>
      </c>
      <c r="D3" s="1">
        <v>1.189295</v>
      </c>
      <c r="E3" s="1">
        <v>0.98722799999999999</v>
      </c>
      <c r="F3" s="1">
        <v>0.35803699999999999</v>
      </c>
      <c r="G3" s="1">
        <v>0.34284999999999999</v>
      </c>
      <c r="H3" s="1">
        <v>0.45076699999999997</v>
      </c>
      <c r="I3" s="1">
        <v>0.29993999999999998</v>
      </c>
      <c r="J3" s="1">
        <v>0.372618</v>
      </c>
      <c r="K3" s="1">
        <v>0.33307799999999999</v>
      </c>
    </row>
    <row r="4" spans="1:11" x14ac:dyDescent="0.3">
      <c r="A4" s="9"/>
      <c r="B4" s="5" t="s">
        <v>45</v>
      </c>
      <c r="C4" s="1">
        <v>1.12906</v>
      </c>
      <c r="D4" s="1">
        <v>1.5436620000000001</v>
      </c>
      <c r="E4" s="1">
        <v>1.2102740000000001</v>
      </c>
      <c r="F4" s="1">
        <v>0.53822599999999998</v>
      </c>
      <c r="G4" s="1">
        <v>0.60967199999999999</v>
      </c>
      <c r="H4" s="1">
        <v>0.582422</v>
      </c>
      <c r="I4" s="1">
        <v>0.58796000000000004</v>
      </c>
      <c r="J4" s="1">
        <v>0.66972500000000001</v>
      </c>
      <c r="K4" s="1">
        <v>0.58770299999999998</v>
      </c>
    </row>
    <row r="5" spans="1:11" x14ac:dyDescent="0.3">
      <c r="A5" s="9"/>
      <c r="B5" s="5" t="s">
        <v>22</v>
      </c>
      <c r="C5" s="1">
        <v>0.82877800000000001</v>
      </c>
      <c r="D5" s="1">
        <v>0.918381</v>
      </c>
      <c r="E5" s="1">
        <v>1.053199</v>
      </c>
      <c r="F5" s="1">
        <v>1.2253829999999999</v>
      </c>
      <c r="G5" s="1">
        <v>1.250918</v>
      </c>
      <c r="H5" s="1">
        <v>1.3483309999999999</v>
      </c>
      <c r="I5" s="1">
        <v>1.3924510000000001</v>
      </c>
      <c r="J5" s="1">
        <v>1.2056629999999999</v>
      </c>
      <c r="K5" s="1">
        <v>1.294732</v>
      </c>
    </row>
    <row r="6" spans="1:11" x14ac:dyDescent="0.3">
      <c r="A6" s="3"/>
    </row>
  </sheetData>
  <mergeCells count="5">
    <mergeCell ref="C2:E2"/>
    <mergeCell ref="F2:H2"/>
    <mergeCell ref="I2:K2"/>
    <mergeCell ref="A3:A5"/>
    <mergeCell ref="B1:K1"/>
  </mergeCells>
  <phoneticPr fontId="2" type="noConversion"/>
  <conditionalFormatting sqref="L20">
    <cfRule type="duplicateValues" dxfId="205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9B28-F28F-48D8-B003-86C9673A3CF3}">
  <dimension ref="A1:K8"/>
  <sheetViews>
    <sheetView workbookViewId="0">
      <selection activeCell="B1" sqref="A1:E8"/>
    </sheetView>
  </sheetViews>
  <sheetFormatPr defaultRowHeight="14" x14ac:dyDescent="0.3"/>
  <cols>
    <col min="1" max="1" width="34.9140625" customWidth="1"/>
  </cols>
  <sheetData>
    <row r="1" spans="1:11" x14ac:dyDescent="0.3">
      <c r="B1" s="9" t="s">
        <v>12</v>
      </c>
      <c r="C1" s="9"/>
      <c r="D1" s="9"/>
      <c r="E1" s="9"/>
      <c r="F1" s="3"/>
      <c r="G1" s="3"/>
      <c r="H1" s="3"/>
      <c r="I1" s="3"/>
      <c r="J1" s="3"/>
      <c r="K1" s="3"/>
    </row>
    <row r="2" spans="1:11" x14ac:dyDescent="0.3">
      <c r="B2" s="2" t="s">
        <v>35</v>
      </c>
      <c r="C2" s="2" t="s">
        <v>59</v>
      </c>
      <c r="D2" s="2" t="s">
        <v>60</v>
      </c>
      <c r="E2" s="2" t="s">
        <v>61</v>
      </c>
    </row>
    <row r="3" spans="1:11" x14ac:dyDescent="0.3">
      <c r="A3" s="9" t="s">
        <v>62</v>
      </c>
      <c r="B3" s="1">
        <v>1.5625</v>
      </c>
      <c r="C3" s="1">
        <v>12</v>
      </c>
      <c r="D3" s="1">
        <v>31.147539999999999</v>
      </c>
      <c r="E3" s="1">
        <v>54.761899999999997</v>
      </c>
    </row>
    <row r="4" spans="1:11" x14ac:dyDescent="0.3">
      <c r="A4" s="9"/>
      <c r="B4" s="1">
        <v>3.030303</v>
      </c>
      <c r="C4" s="1">
        <v>6.0975609999999998</v>
      </c>
      <c r="D4" s="1">
        <v>21.428570000000001</v>
      </c>
      <c r="E4" s="1">
        <v>62.22222</v>
      </c>
    </row>
    <row r="5" spans="1:11" x14ac:dyDescent="0.3">
      <c r="A5" s="9"/>
      <c r="B5" s="1">
        <v>0</v>
      </c>
      <c r="C5" s="1">
        <v>4.9180330000000003</v>
      </c>
      <c r="D5" s="1">
        <v>35.483870000000003</v>
      </c>
      <c r="E5" s="1">
        <v>66.197180000000003</v>
      </c>
    </row>
    <row r="6" spans="1:11" x14ac:dyDescent="0.3">
      <c r="A6" s="9"/>
      <c r="B6" s="1">
        <v>3.1746029999999998</v>
      </c>
      <c r="C6" s="1">
        <v>1.492537</v>
      </c>
      <c r="D6" s="1">
        <v>23.275860000000002</v>
      </c>
      <c r="E6" s="1">
        <v>56.363639999999997</v>
      </c>
    </row>
    <row r="7" spans="1:11" x14ac:dyDescent="0.3">
      <c r="A7" s="9"/>
      <c r="B7" s="1">
        <v>1.6949149999999999</v>
      </c>
      <c r="C7" s="1">
        <v>2.7027030000000001</v>
      </c>
      <c r="D7" s="1">
        <v>42.857140000000001</v>
      </c>
      <c r="E7" s="1">
        <v>67.441860000000005</v>
      </c>
    </row>
    <row r="8" spans="1:11" x14ac:dyDescent="0.3">
      <c r="A8" s="9"/>
      <c r="B8" s="1">
        <v>2.3529409999999999</v>
      </c>
      <c r="C8" s="1">
        <v>5.1282050000000003</v>
      </c>
      <c r="D8" s="1">
        <v>35.922330000000002</v>
      </c>
      <c r="E8" s="1">
        <v>78.048779999999994</v>
      </c>
    </row>
  </sheetData>
  <mergeCells count="2">
    <mergeCell ref="B1:E1"/>
    <mergeCell ref="A3:A8"/>
  </mergeCells>
  <phoneticPr fontId="2" type="noConversion"/>
  <conditionalFormatting sqref="A3">
    <cfRule type="duplicateValues" dxfId="204" priority="3"/>
  </conditionalFormatting>
  <conditionalFormatting sqref="B2:E8">
    <cfRule type="duplicateValues" dxfId="203" priority="2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6205-FDD3-425B-9EB4-F3F5634BB353}">
  <dimension ref="A1:E9"/>
  <sheetViews>
    <sheetView workbookViewId="0">
      <selection activeCell="B1" sqref="B1:E1"/>
    </sheetView>
  </sheetViews>
  <sheetFormatPr defaultRowHeight="14" x14ac:dyDescent="0.3"/>
  <cols>
    <col min="1" max="1" width="38.91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63</v>
      </c>
      <c r="D3" s="2" t="s">
        <v>35</v>
      </c>
      <c r="E3" s="2" t="s">
        <v>63</v>
      </c>
    </row>
    <row r="4" spans="1:5" x14ac:dyDescent="0.3">
      <c r="A4" s="9" t="s">
        <v>65</v>
      </c>
      <c r="B4" s="1">
        <v>80</v>
      </c>
      <c r="C4" s="1">
        <v>54.838709999999999</v>
      </c>
      <c r="D4" s="1">
        <v>53.333329999999997</v>
      </c>
      <c r="E4" s="1">
        <v>12.195119999999999</v>
      </c>
    </row>
    <row r="5" spans="1:5" x14ac:dyDescent="0.3">
      <c r="A5" s="9"/>
      <c r="B5" s="1">
        <v>64.285709999999995</v>
      </c>
      <c r="C5" s="1">
        <v>44.565219999999997</v>
      </c>
      <c r="D5" s="1">
        <v>33.333329999999997</v>
      </c>
      <c r="E5" s="1">
        <v>20</v>
      </c>
    </row>
    <row r="6" spans="1:5" x14ac:dyDescent="0.3">
      <c r="A6" s="9"/>
      <c r="B6" s="1">
        <v>72.340429999999998</v>
      </c>
      <c r="C6" s="1">
        <v>51.612900000000003</v>
      </c>
      <c r="D6" s="1">
        <v>46.666670000000003</v>
      </c>
      <c r="E6" s="1">
        <v>26.66667</v>
      </c>
    </row>
    <row r="7" spans="1:5" x14ac:dyDescent="0.3">
      <c r="A7" s="9"/>
      <c r="B7" s="1">
        <v>88.888890000000004</v>
      </c>
      <c r="C7" s="1">
        <v>40</v>
      </c>
      <c r="D7" s="1">
        <v>35.294119999999999</v>
      </c>
      <c r="E7" s="1">
        <v>7.6923079999999997</v>
      </c>
    </row>
    <row r="8" spans="1:5" x14ac:dyDescent="0.3">
      <c r="A8" s="9"/>
      <c r="B8" s="1">
        <v>78.571430000000007</v>
      </c>
      <c r="C8" s="1">
        <v>73.529409999999999</v>
      </c>
      <c r="D8" s="1">
        <v>42.857140000000001</v>
      </c>
      <c r="E8" s="1">
        <v>21.739129999999999</v>
      </c>
    </row>
    <row r="9" spans="1:5" x14ac:dyDescent="0.3">
      <c r="A9" s="9"/>
      <c r="B9" s="1">
        <v>83.333330000000004</v>
      </c>
      <c r="C9" s="1">
        <v>80.952380000000005</v>
      </c>
      <c r="D9" s="1">
        <v>34.285710000000002</v>
      </c>
      <c r="E9" s="1">
        <v>14.28571</v>
      </c>
    </row>
  </sheetData>
  <mergeCells count="3">
    <mergeCell ref="D2:E2"/>
    <mergeCell ref="A4:A9"/>
    <mergeCell ref="B1:E1"/>
  </mergeCells>
  <phoneticPr fontId="2" type="noConversion"/>
  <conditionalFormatting sqref="A4">
    <cfRule type="duplicateValues" dxfId="202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4E74-2FB6-4DC7-8F4E-35D672A481F6}">
  <dimension ref="A1:E9"/>
  <sheetViews>
    <sheetView workbookViewId="0">
      <selection activeCell="D2" sqref="B1:E2"/>
    </sheetView>
  </sheetViews>
  <sheetFormatPr defaultRowHeight="14" x14ac:dyDescent="0.3"/>
  <cols>
    <col min="1" max="1" width="41.6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63</v>
      </c>
      <c r="D3" s="2" t="s">
        <v>35</v>
      </c>
      <c r="E3" s="2" t="s">
        <v>63</v>
      </c>
    </row>
    <row r="4" spans="1:5" x14ac:dyDescent="0.3">
      <c r="A4" s="9" t="s">
        <v>66</v>
      </c>
      <c r="B4" s="1">
        <v>23.4</v>
      </c>
      <c r="C4" s="1">
        <v>28.2</v>
      </c>
      <c r="D4" s="1">
        <v>32.6</v>
      </c>
      <c r="E4" s="1">
        <v>37.799999999999997</v>
      </c>
    </row>
    <row r="5" spans="1:5" x14ac:dyDescent="0.3">
      <c r="A5" s="9"/>
      <c r="B5" s="1">
        <v>25.3</v>
      </c>
      <c r="C5" s="1">
        <v>26.3</v>
      </c>
      <c r="D5" s="1">
        <v>31.1</v>
      </c>
      <c r="E5" s="1">
        <v>38.4</v>
      </c>
    </row>
    <row r="6" spans="1:5" x14ac:dyDescent="0.3">
      <c r="A6" s="9"/>
      <c r="B6" s="1">
        <v>22.1</v>
      </c>
      <c r="C6" s="1">
        <v>27.4</v>
      </c>
      <c r="D6" s="1">
        <v>28.8</v>
      </c>
      <c r="E6" s="1">
        <v>36.200000000000003</v>
      </c>
    </row>
    <row r="7" spans="1:5" x14ac:dyDescent="0.3">
      <c r="A7" s="3"/>
    </row>
    <row r="8" spans="1:5" x14ac:dyDescent="0.3">
      <c r="A8" s="3"/>
    </row>
    <row r="9" spans="1:5" x14ac:dyDescent="0.3">
      <c r="A9" s="3"/>
    </row>
  </sheetData>
  <mergeCells count="3">
    <mergeCell ref="D2:E2"/>
    <mergeCell ref="B1:E1"/>
    <mergeCell ref="A4:A6"/>
  </mergeCells>
  <phoneticPr fontId="2" type="noConversion"/>
  <conditionalFormatting sqref="A4">
    <cfRule type="duplicateValues" dxfId="201" priority="2"/>
  </conditionalFormatting>
  <conditionalFormatting sqref="G16:G17">
    <cfRule type="duplicateValues" dxfId="200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43D06-C7EC-4A12-9C94-8DF0602866F9}">
  <dimension ref="A1:C8"/>
  <sheetViews>
    <sheetView workbookViewId="0">
      <selection activeCell="F11" sqref="A1:XFD1048576"/>
    </sheetView>
  </sheetViews>
  <sheetFormatPr defaultRowHeight="14" x14ac:dyDescent="0.3"/>
  <sheetData>
    <row r="1" spans="1:3" x14ac:dyDescent="0.3">
      <c r="B1" s="8" t="s">
        <v>12</v>
      </c>
      <c r="C1" s="8"/>
    </row>
    <row r="2" spans="1:3" x14ac:dyDescent="0.3">
      <c r="B2" s="2" t="s">
        <v>67</v>
      </c>
      <c r="C2" s="2" t="s">
        <v>68</v>
      </c>
    </row>
    <row r="3" spans="1:3" x14ac:dyDescent="0.3">
      <c r="A3" s="9" t="s">
        <v>69</v>
      </c>
      <c r="B3" s="1">
        <v>55.767650000000003</v>
      </c>
      <c r="C3" s="1">
        <v>46.51596</v>
      </c>
    </row>
    <row r="4" spans="1:3" x14ac:dyDescent="0.3">
      <c r="A4" s="9"/>
      <c r="B4" s="1">
        <v>64.079139999999995</v>
      </c>
      <c r="C4" s="1">
        <v>33.612830000000002</v>
      </c>
    </row>
    <row r="5" spans="1:3" x14ac:dyDescent="0.3">
      <c r="A5" s="9"/>
      <c r="B5" s="1">
        <v>62.066389999999998</v>
      </c>
      <c r="C5" s="1">
        <v>36.211399999999998</v>
      </c>
    </row>
    <row r="6" spans="1:3" x14ac:dyDescent="0.3">
      <c r="A6" s="9"/>
      <c r="B6" s="1">
        <v>56.209040000000002</v>
      </c>
      <c r="C6" s="1">
        <v>33.000480000000003</v>
      </c>
    </row>
    <row r="7" spans="1:3" x14ac:dyDescent="0.3">
      <c r="A7" s="9"/>
      <c r="B7" s="1">
        <v>67.324799999999996</v>
      </c>
      <c r="C7" s="1">
        <v>40.234099999999998</v>
      </c>
    </row>
    <row r="8" spans="1:3" x14ac:dyDescent="0.3">
      <c r="A8" s="9"/>
      <c r="B8" s="1">
        <v>58.349220000000003</v>
      </c>
      <c r="C8" s="1">
        <v>37.342230000000001</v>
      </c>
    </row>
  </sheetData>
  <mergeCells count="2">
    <mergeCell ref="B1:C1"/>
    <mergeCell ref="A3:A8"/>
  </mergeCells>
  <phoneticPr fontId="2" type="noConversion"/>
  <conditionalFormatting sqref="F24">
    <cfRule type="duplicateValues" dxfId="199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09C5-92C3-4E9F-B0F5-CA6D1C2A74C6}">
  <dimension ref="A1:N8"/>
  <sheetViews>
    <sheetView workbookViewId="0">
      <selection activeCell="A3" sqref="A3:A4"/>
    </sheetView>
  </sheetViews>
  <sheetFormatPr defaultRowHeight="14" x14ac:dyDescent="0.3"/>
  <cols>
    <col min="1" max="1" width="36.6640625" customWidth="1"/>
  </cols>
  <sheetData>
    <row r="1" spans="1:14" x14ac:dyDescent="0.3">
      <c r="B1" s="8" t="s">
        <v>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3">
      <c r="C2" s="8" t="s">
        <v>73</v>
      </c>
      <c r="D2" s="8"/>
      <c r="E2" s="8"/>
      <c r="F2" s="8"/>
      <c r="G2" s="8"/>
      <c r="H2" s="8"/>
      <c r="I2" s="8" t="s">
        <v>74</v>
      </c>
      <c r="J2" s="8"/>
      <c r="K2" s="8"/>
      <c r="L2" s="8"/>
      <c r="M2" s="8"/>
      <c r="N2" s="8"/>
    </row>
    <row r="3" spans="1:14" x14ac:dyDescent="0.3">
      <c r="A3" s="9" t="s">
        <v>71</v>
      </c>
      <c r="B3" s="5" t="s">
        <v>18</v>
      </c>
      <c r="C3" s="1">
        <v>40.325000000000003</v>
      </c>
      <c r="D3" s="1">
        <v>52.234000000000002</v>
      </c>
      <c r="E3" s="1">
        <v>45.323999999999998</v>
      </c>
      <c r="F3" s="1">
        <v>55.779000000000003</v>
      </c>
      <c r="G3" s="1">
        <v>51.277999999999999</v>
      </c>
      <c r="H3" s="1">
        <v>51.415999999999997</v>
      </c>
      <c r="I3" s="1">
        <v>36.323999999999998</v>
      </c>
      <c r="J3" s="1">
        <v>34.341999999999999</v>
      </c>
      <c r="K3" s="1">
        <v>39.999000000000002</v>
      </c>
      <c r="L3" s="1">
        <v>22.2</v>
      </c>
      <c r="M3" s="1">
        <v>30.588999999999999</v>
      </c>
      <c r="N3" s="1">
        <v>33.323999999999998</v>
      </c>
    </row>
    <row r="4" spans="1:14" x14ac:dyDescent="0.3">
      <c r="A4" s="9"/>
      <c r="B4" s="5" t="s">
        <v>22</v>
      </c>
      <c r="C4" s="1">
        <v>19.343</v>
      </c>
      <c r="D4" s="1">
        <v>23.343</v>
      </c>
      <c r="E4" s="1">
        <v>21.433</v>
      </c>
      <c r="F4" s="1">
        <v>21.021000000000001</v>
      </c>
      <c r="G4" s="1">
        <v>20.073</v>
      </c>
      <c r="H4" s="1">
        <v>25.510999999999999</v>
      </c>
      <c r="I4" s="1">
        <v>33.344000000000001</v>
      </c>
      <c r="J4" s="1">
        <v>40.343000000000004</v>
      </c>
      <c r="K4" s="1">
        <v>35.701999999999998</v>
      </c>
      <c r="L4" s="1">
        <v>39.529000000000003</v>
      </c>
      <c r="M4" s="1">
        <v>41.587000000000003</v>
      </c>
      <c r="N4" s="1">
        <v>44.343000000000004</v>
      </c>
    </row>
    <row r="5" spans="1:14" x14ac:dyDescent="0.3">
      <c r="A5" s="3"/>
    </row>
    <row r="6" spans="1:14" x14ac:dyDescent="0.3">
      <c r="A6" s="3"/>
    </row>
    <row r="7" spans="1:14" x14ac:dyDescent="0.3">
      <c r="A7" s="3"/>
    </row>
    <row r="8" spans="1:14" x14ac:dyDescent="0.3">
      <c r="A8" s="3"/>
    </row>
  </sheetData>
  <mergeCells count="4">
    <mergeCell ref="C2:H2"/>
    <mergeCell ref="I2:N2"/>
    <mergeCell ref="B1:N1"/>
    <mergeCell ref="A3:A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2936-B93A-496D-BA7D-D42BDEF0AB65}">
  <dimension ref="A1:E8"/>
  <sheetViews>
    <sheetView workbookViewId="0">
      <selection activeCell="A3" sqref="A1:E8"/>
    </sheetView>
  </sheetViews>
  <sheetFormatPr defaultRowHeight="14" x14ac:dyDescent="0.3"/>
  <cols>
    <col min="1" max="1" width="30.4140625" customWidth="1"/>
  </cols>
  <sheetData>
    <row r="1" spans="1:5" x14ac:dyDescent="0.3">
      <c r="B1" s="8" t="s">
        <v>8</v>
      </c>
      <c r="C1" s="8"/>
      <c r="D1" s="8"/>
      <c r="E1" s="8"/>
    </row>
    <row r="2" spans="1:5" x14ac:dyDescent="0.3">
      <c r="B2" s="2" t="s">
        <v>4</v>
      </c>
      <c r="C2" s="2" t="s">
        <v>5</v>
      </c>
      <c r="D2" s="2" t="s">
        <v>6</v>
      </c>
      <c r="E2" s="2" t="s">
        <v>7</v>
      </c>
    </row>
    <row r="3" spans="1:5" x14ac:dyDescent="0.3">
      <c r="A3" s="9" t="s">
        <v>9</v>
      </c>
      <c r="B3" s="1">
        <v>1.1195079999999999</v>
      </c>
      <c r="C3" s="1">
        <v>0.32085599999999997</v>
      </c>
      <c r="D3" s="1">
        <v>0.25</v>
      </c>
      <c r="E3" s="1">
        <v>0.22609499999999999</v>
      </c>
    </row>
    <row r="4" spans="1:5" x14ac:dyDescent="0.3">
      <c r="A4" s="9"/>
      <c r="B4" s="1">
        <v>0.95785799999999999</v>
      </c>
      <c r="C4" s="1">
        <v>0.53034400000000004</v>
      </c>
      <c r="D4" s="1">
        <v>0.54525400000000002</v>
      </c>
      <c r="E4" s="1">
        <v>0.27357300000000001</v>
      </c>
    </row>
    <row r="5" spans="1:5" x14ac:dyDescent="0.3">
      <c r="A5" s="9"/>
      <c r="B5" s="1">
        <v>1.1132340000000001</v>
      </c>
      <c r="C5" s="1">
        <v>0.33102199999999998</v>
      </c>
      <c r="D5" s="1">
        <v>0.174343</v>
      </c>
      <c r="E5" s="1">
        <v>0.105477</v>
      </c>
    </row>
    <row r="6" spans="1:5" x14ac:dyDescent="0.3">
      <c r="A6" s="9"/>
      <c r="B6" s="1">
        <v>0.83127399999999996</v>
      </c>
      <c r="C6" s="1">
        <v>0.63883449999999997</v>
      </c>
      <c r="D6" s="1">
        <v>0.16323199999999999</v>
      </c>
      <c r="E6" s="1">
        <v>0.37482100000000002</v>
      </c>
    </row>
    <row r="7" spans="1:5" x14ac:dyDescent="0.3">
      <c r="A7" s="9"/>
      <c r="B7" s="1">
        <v>1.1832130000000001</v>
      </c>
      <c r="C7" s="1">
        <v>0.34481299999999998</v>
      </c>
      <c r="D7" s="1">
        <v>0.37761800000000001</v>
      </c>
      <c r="E7" s="1">
        <v>0.13783400000000001</v>
      </c>
    </row>
    <row r="8" spans="1:5" x14ac:dyDescent="0.3">
      <c r="A8" s="9"/>
      <c r="B8" s="1">
        <v>1.0934539999999999</v>
      </c>
      <c r="C8" s="1">
        <v>0.57127830000000002</v>
      </c>
      <c r="D8" s="1">
        <v>0.38178299999999998</v>
      </c>
      <c r="E8" s="1">
        <v>0.137237</v>
      </c>
    </row>
  </sheetData>
  <mergeCells count="2">
    <mergeCell ref="B1:E1"/>
    <mergeCell ref="A3:A8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703F-6F77-491E-A4D5-975EEBDE1207}">
  <dimension ref="A1:E8"/>
  <sheetViews>
    <sheetView workbookViewId="0">
      <selection activeCell="B1" sqref="B1:C1"/>
    </sheetView>
  </sheetViews>
  <sheetFormatPr defaultRowHeight="14" x14ac:dyDescent="0.3"/>
  <cols>
    <col min="1" max="1" width="27.1640625" customWidth="1"/>
    <col min="2" max="2" width="11.4140625" customWidth="1"/>
    <col min="3" max="3" width="17.6640625" customWidth="1"/>
  </cols>
  <sheetData>
    <row r="1" spans="1:5" x14ac:dyDescent="0.3">
      <c r="B1" s="9" t="s">
        <v>12</v>
      </c>
      <c r="C1" s="9"/>
      <c r="D1" s="3"/>
      <c r="E1" s="3"/>
    </row>
    <row r="2" spans="1:5" x14ac:dyDescent="0.3">
      <c r="B2" s="2" t="s">
        <v>67</v>
      </c>
      <c r="C2" s="2" t="s">
        <v>70</v>
      </c>
    </row>
    <row r="3" spans="1:5" x14ac:dyDescent="0.3">
      <c r="A3" s="9" t="s">
        <v>72</v>
      </c>
      <c r="B3" s="1">
        <v>3</v>
      </c>
      <c r="C3" s="1">
        <v>4</v>
      </c>
    </row>
    <row r="4" spans="1:5" x14ac:dyDescent="0.3">
      <c r="A4" s="9"/>
      <c r="B4" s="1">
        <v>3</v>
      </c>
      <c r="C4" s="1">
        <v>5</v>
      </c>
    </row>
    <row r="5" spans="1:5" x14ac:dyDescent="0.3">
      <c r="A5" s="9"/>
      <c r="B5" s="1">
        <v>4</v>
      </c>
      <c r="C5" s="1">
        <v>3</v>
      </c>
    </row>
    <row r="6" spans="1:5" x14ac:dyDescent="0.3">
      <c r="A6" s="9"/>
      <c r="B6" s="1">
        <v>2</v>
      </c>
      <c r="C6" s="1">
        <v>4</v>
      </c>
    </row>
    <row r="7" spans="1:5" x14ac:dyDescent="0.3">
      <c r="A7" s="9"/>
      <c r="B7" s="1">
        <v>3</v>
      </c>
      <c r="C7" s="1">
        <v>5</v>
      </c>
    </row>
    <row r="8" spans="1:5" x14ac:dyDescent="0.3">
      <c r="A8" s="9"/>
      <c r="B8" s="1">
        <v>4</v>
      </c>
      <c r="C8" s="1">
        <v>5</v>
      </c>
    </row>
  </sheetData>
  <mergeCells count="2">
    <mergeCell ref="B1:C1"/>
    <mergeCell ref="A3:A8"/>
  </mergeCells>
  <phoneticPr fontId="2" type="noConversion"/>
  <conditionalFormatting sqref="A3:A8">
    <cfRule type="duplicateValues" dxfId="198" priority="1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3D84-3FC5-4D11-9667-D0F975E63369}">
  <dimension ref="A1:C8"/>
  <sheetViews>
    <sheetView workbookViewId="0">
      <selection activeCell="B1" sqref="B1:C1"/>
    </sheetView>
  </sheetViews>
  <sheetFormatPr defaultRowHeight="14" x14ac:dyDescent="0.3"/>
  <cols>
    <col min="1" max="1" width="25.4140625" customWidth="1"/>
    <col min="2" max="2" width="16.4140625" customWidth="1"/>
    <col min="3" max="3" width="24.4140625" customWidth="1"/>
  </cols>
  <sheetData>
    <row r="1" spans="1:3" x14ac:dyDescent="0.3">
      <c r="B1" s="9" t="s">
        <v>12</v>
      </c>
      <c r="C1" s="9"/>
    </row>
    <row r="2" spans="1:3" x14ac:dyDescent="0.3">
      <c r="B2" s="2" t="s">
        <v>67</v>
      </c>
      <c r="C2" s="2" t="s">
        <v>70</v>
      </c>
    </row>
    <row r="3" spans="1:3" x14ac:dyDescent="0.3">
      <c r="A3" s="9" t="s">
        <v>75</v>
      </c>
      <c r="B3" s="1">
        <v>8.3901339999999998</v>
      </c>
      <c r="C3" s="1">
        <v>15.429589999999999</v>
      </c>
    </row>
    <row r="4" spans="1:3" x14ac:dyDescent="0.3">
      <c r="A4" s="9"/>
      <c r="B4" s="1">
        <v>4.0372719999999997</v>
      </c>
      <c r="C4" s="1">
        <v>10.341232</v>
      </c>
    </row>
    <row r="5" spans="1:3" x14ac:dyDescent="0.3">
      <c r="A5" s="9"/>
      <c r="B5" s="1">
        <v>3.3242229999999999</v>
      </c>
      <c r="C5" s="1">
        <v>11.293290000000001</v>
      </c>
    </row>
    <row r="6" spans="1:3" x14ac:dyDescent="0.3">
      <c r="A6" s="9"/>
      <c r="B6" s="1">
        <v>3.3323230000000001</v>
      </c>
      <c r="C6" s="1">
        <v>11.432523</v>
      </c>
    </row>
    <row r="7" spans="1:3" x14ac:dyDescent="0.3">
      <c r="A7" s="9"/>
      <c r="B7" s="1">
        <v>2.343451</v>
      </c>
      <c r="C7" s="1">
        <v>8.3812230000000003</v>
      </c>
    </row>
    <row r="8" spans="1:3" x14ac:dyDescent="0.3">
      <c r="A8" s="9"/>
      <c r="B8" s="1">
        <v>4.2348920000000003</v>
      </c>
      <c r="C8" s="1">
        <v>10.931248</v>
      </c>
    </row>
  </sheetData>
  <mergeCells count="2">
    <mergeCell ref="A3:A8"/>
    <mergeCell ref="B1:C1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0491-DD5F-4531-B461-CED2398F5B00}">
  <dimension ref="A1:N4"/>
  <sheetViews>
    <sheetView workbookViewId="0">
      <selection activeCell="L47" sqref="L47"/>
    </sheetView>
  </sheetViews>
  <sheetFormatPr defaultRowHeight="14" x14ac:dyDescent="0.3"/>
  <cols>
    <col min="1" max="1" width="47.6640625" customWidth="1"/>
  </cols>
  <sheetData>
    <row r="1" spans="1:14" x14ac:dyDescent="0.3">
      <c r="C1" s="9" t="s">
        <v>12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3">
      <c r="B2" s="2"/>
      <c r="C2" s="8" t="s">
        <v>67</v>
      </c>
      <c r="D2" s="8"/>
      <c r="E2" s="8"/>
      <c r="F2" s="8"/>
      <c r="G2" s="8"/>
      <c r="H2" s="8"/>
      <c r="I2" s="8" t="s">
        <v>76</v>
      </c>
      <c r="J2" s="8"/>
      <c r="K2" s="8"/>
      <c r="L2" s="8"/>
      <c r="M2" s="8"/>
      <c r="N2" s="8"/>
    </row>
    <row r="3" spans="1:14" x14ac:dyDescent="0.3">
      <c r="A3" s="9" t="s">
        <v>71</v>
      </c>
      <c r="B3" s="5" t="s">
        <v>18</v>
      </c>
      <c r="C3" s="1">
        <v>32.573999999999998</v>
      </c>
      <c r="D3" s="1">
        <v>33.774000000000001</v>
      </c>
      <c r="E3" s="1">
        <v>26.55</v>
      </c>
      <c r="F3" s="1">
        <v>24.817</v>
      </c>
      <c r="G3" s="1">
        <v>35.213000000000001</v>
      </c>
      <c r="H3" s="1">
        <v>37.213000000000001</v>
      </c>
      <c r="I3" s="1">
        <v>11.004</v>
      </c>
      <c r="J3" s="1">
        <v>10.038</v>
      </c>
      <c r="K3" s="1">
        <v>6.3479999999999999</v>
      </c>
      <c r="L3" s="1">
        <v>14.324</v>
      </c>
      <c r="M3" s="1">
        <v>9.3420000000000005</v>
      </c>
      <c r="N3" s="1">
        <v>11.343999999999999</v>
      </c>
    </row>
    <row r="4" spans="1:14" x14ac:dyDescent="0.3">
      <c r="A4" s="9"/>
      <c r="B4" s="5" t="s">
        <v>22</v>
      </c>
      <c r="C4" s="1">
        <v>24.009</v>
      </c>
      <c r="D4" s="1">
        <v>17.954999999999998</v>
      </c>
      <c r="E4" s="1">
        <v>25.905000000000001</v>
      </c>
      <c r="F4" s="1">
        <v>20.431999999999999</v>
      </c>
      <c r="G4" s="1">
        <v>18.341000000000001</v>
      </c>
      <c r="H4" s="1">
        <v>22.234000000000002</v>
      </c>
      <c r="I4" s="1">
        <v>36.106000000000002</v>
      </c>
      <c r="J4" s="1">
        <v>31.616</v>
      </c>
      <c r="K4" s="1">
        <v>38.215000000000003</v>
      </c>
      <c r="L4" s="1">
        <v>37.341000000000001</v>
      </c>
      <c r="M4" s="1">
        <v>33.432000000000002</v>
      </c>
      <c r="N4" s="1">
        <v>39.234000000000002</v>
      </c>
    </row>
  </sheetData>
  <mergeCells count="4">
    <mergeCell ref="C2:H2"/>
    <mergeCell ref="I2:N2"/>
    <mergeCell ref="C1:N1"/>
    <mergeCell ref="A3:A4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FEA8-E16F-4D25-B963-7C147DCA052B}">
  <dimension ref="A2:T13"/>
  <sheetViews>
    <sheetView workbookViewId="0">
      <selection activeCell="A3" sqref="A3:A13"/>
    </sheetView>
  </sheetViews>
  <sheetFormatPr defaultRowHeight="14" x14ac:dyDescent="0.3"/>
  <cols>
    <col min="1" max="1" width="34.1640625" customWidth="1"/>
  </cols>
  <sheetData>
    <row r="2" spans="1:20" x14ac:dyDescent="0.3">
      <c r="C2" s="8" t="s">
        <v>35</v>
      </c>
      <c r="D2" s="8"/>
      <c r="E2" s="8"/>
      <c r="F2" s="8"/>
      <c r="G2" s="8"/>
      <c r="H2" s="8"/>
      <c r="I2" s="8"/>
      <c r="J2" s="8"/>
      <c r="K2" s="8"/>
      <c r="L2" s="8" t="s">
        <v>50</v>
      </c>
      <c r="M2" s="8"/>
      <c r="N2" s="8"/>
      <c r="O2" s="8"/>
      <c r="P2" s="8"/>
      <c r="Q2" s="8"/>
      <c r="R2" s="8"/>
      <c r="S2" s="8"/>
      <c r="T2" s="8"/>
    </row>
    <row r="3" spans="1:20" x14ac:dyDescent="0.3">
      <c r="A3" s="9" t="s">
        <v>23</v>
      </c>
      <c r="B3" s="5" t="s">
        <v>77</v>
      </c>
      <c r="C3" s="1">
        <v>1.060584</v>
      </c>
      <c r="D3" s="1">
        <v>1.1069389999999999</v>
      </c>
      <c r="E3" s="1">
        <v>1.109861</v>
      </c>
      <c r="F3" s="1">
        <v>1.1953290000000001</v>
      </c>
      <c r="G3" s="1">
        <v>1.130911</v>
      </c>
      <c r="H3" s="1">
        <v>0.80907499999999999</v>
      </c>
      <c r="I3" s="1">
        <v>1.102875</v>
      </c>
      <c r="J3" s="1">
        <v>0.87502400000000002</v>
      </c>
      <c r="K3" s="1">
        <v>0.72713000000000005</v>
      </c>
      <c r="L3" s="1">
        <v>0.40211000000000002</v>
      </c>
      <c r="M3" s="1">
        <v>0.43735000000000002</v>
      </c>
      <c r="N3" s="1">
        <v>0.46986</v>
      </c>
      <c r="O3" s="1">
        <v>0.45351999999999998</v>
      </c>
      <c r="P3" s="1">
        <v>0.53251099999999996</v>
      </c>
      <c r="Q3" s="1">
        <v>0.67216200000000004</v>
      </c>
      <c r="R3" s="1">
        <v>0.62353199999999998</v>
      </c>
      <c r="S3" s="1">
        <v>0.55430900000000005</v>
      </c>
      <c r="T3" s="1">
        <v>0.54597700000000005</v>
      </c>
    </row>
    <row r="4" spans="1:20" x14ac:dyDescent="0.3">
      <c r="A4" s="9"/>
      <c r="B4" s="5" t="s">
        <v>78</v>
      </c>
      <c r="C4" s="1">
        <v>1.047339</v>
      </c>
      <c r="D4" s="1">
        <v>1.0350870000000001</v>
      </c>
      <c r="E4" s="1">
        <v>1.235544</v>
      </c>
      <c r="F4" s="1">
        <v>0.50143400000000005</v>
      </c>
      <c r="G4" s="1">
        <v>0.414767</v>
      </c>
      <c r="H4" s="1">
        <v>1.4579299999999999</v>
      </c>
      <c r="I4" s="1">
        <v>1.1853590000000001</v>
      </c>
      <c r="J4" s="1">
        <v>1.1614800000000001</v>
      </c>
      <c r="K4" s="1">
        <v>1.132134</v>
      </c>
      <c r="L4" s="1">
        <v>1.29451</v>
      </c>
      <c r="M4" s="1">
        <v>1.0096499999999999</v>
      </c>
      <c r="N4" s="1">
        <v>1.1236299999999999</v>
      </c>
      <c r="O4" s="1">
        <v>1.058654</v>
      </c>
      <c r="P4" s="1">
        <v>0.94603899999999996</v>
      </c>
      <c r="Q4" s="1">
        <v>1.085431</v>
      </c>
      <c r="R4" s="1">
        <v>1.2141759999999999</v>
      </c>
      <c r="S4" s="1">
        <v>1.3176490000000001</v>
      </c>
      <c r="T4" s="1">
        <v>0.84356100000000001</v>
      </c>
    </row>
    <row r="5" spans="1:20" x14ac:dyDescent="0.3">
      <c r="A5" s="9"/>
      <c r="B5" s="5" t="s">
        <v>79</v>
      </c>
      <c r="C5" s="1">
        <v>1.099844</v>
      </c>
      <c r="D5" s="1">
        <v>1.0454380000000001</v>
      </c>
      <c r="E5" s="1">
        <v>1.1434299999999999</v>
      </c>
      <c r="F5" s="1">
        <v>0.71716800000000003</v>
      </c>
      <c r="G5" s="1">
        <v>0.98493699999999995</v>
      </c>
      <c r="H5" s="1">
        <v>0.81962100000000004</v>
      </c>
      <c r="I5" s="1">
        <v>0.65388299999999999</v>
      </c>
      <c r="J5" s="1">
        <v>1.134145</v>
      </c>
      <c r="K5" s="1">
        <v>0.87578100000000003</v>
      </c>
      <c r="L5" s="1">
        <v>0.66642999999999997</v>
      </c>
      <c r="M5" s="1">
        <v>0.57589999999999997</v>
      </c>
      <c r="N5" s="1">
        <v>0.83957000000000004</v>
      </c>
      <c r="O5" s="1">
        <v>0.66712000000000005</v>
      </c>
      <c r="P5" s="1">
        <v>0.68192699999999995</v>
      </c>
      <c r="Q5" s="1">
        <v>0.60693200000000003</v>
      </c>
      <c r="R5" s="1">
        <v>0.74679499999999999</v>
      </c>
      <c r="S5" s="1">
        <v>0.84120200000000001</v>
      </c>
      <c r="T5" s="1">
        <v>0.76481299999999997</v>
      </c>
    </row>
    <row r="6" spans="1:20" x14ac:dyDescent="0.3">
      <c r="A6" s="9"/>
      <c r="B6" s="5" t="s">
        <v>80</v>
      </c>
      <c r="C6" s="1">
        <v>1.204534</v>
      </c>
      <c r="D6" s="1">
        <v>1.2819689999999999</v>
      </c>
      <c r="E6" s="1">
        <v>1.141904</v>
      </c>
      <c r="F6" s="1">
        <v>0.58049099999999998</v>
      </c>
      <c r="G6" s="1">
        <v>0.95064000000000004</v>
      </c>
      <c r="H6" s="1">
        <v>0.94384599999999996</v>
      </c>
      <c r="I6" s="1">
        <v>0.69874800000000004</v>
      </c>
      <c r="J6" s="1">
        <v>1.1600710000000001</v>
      </c>
      <c r="K6" s="1">
        <v>0.85444500000000001</v>
      </c>
      <c r="L6" s="1">
        <v>1.1213</v>
      </c>
      <c r="M6" s="1">
        <v>1.2097</v>
      </c>
      <c r="N6" s="1">
        <v>0.90349999999999997</v>
      </c>
      <c r="O6" s="1">
        <v>1.2867420000000001</v>
      </c>
      <c r="P6" s="1">
        <v>1.0419350000000001</v>
      </c>
      <c r="Q6" s="1">
        <v>0.94111100000000003</v>
      </c>
      <c r="R6" s="1">
        <v>1.2667520000000001</v>
      </c>
      <c r="S6" s="1">
        <v>1.081995</v>
      </c>
      <c r="T6" s="1">
        <v>0.75999799999999995</v>
      </c>
    </row>
    <row r="7" spans="1:20" x14ac:dyDescent="0.3">
      <c r="A7" s="9"/>
      <c r="B7" s="5" t="s">
        <v>81</v>
      </c>
      <c r="C7" s="1">
        <v>0.89420100000000002</v>
      </c>
      <c r="D7" s="1">
        <v>1.007657</v>
      </c>
      <c r="E7" s="1">
        <v>1.263836</v>
      </c>
      <c r="F7" s="1">
        <v>0.73497000000000001</v>
      </c>
      <c r="G7" s="1">
        <v>0.65793400000000002</v>
      </c>
      <c r="H7" s="1">
        <v>0.85560000000000003</v>
      </c>
      <c r="I7" s="1">
        <v>0.98169399999999996</v>
      </c>
      <c r="J7" s="1">
        <v>0.99614899999999995</v>
      </c>
      <c r="K7" s="1">
        <v>1.2098599999999999</v>
      </c>
      <c r="L7" s="1">
        <v>0.93967999999999996</v>
      </c>
      <c r="M7" s="1">
        <v>0.87690999999999997</v>
      </c>
      <c r="N7" s="1">
        <v>1.00902</v>
      </c>
      <c r="O7" s="1">
        <v>0.74832299999999996</v>
      </c>
      <c r="P7" s="1">
        <v>1.046756</v>
      </c>
      <c r="Q7" s="1">
        <v>0.97198099999999998</v>
      </c>
      <c r="R7" s="1">
        <v>1.026991</v>
      </c>
      <c r="S7" s="1">
        <v>1.063199</v>
      </c>
      <c r="T7" s="1">
        <v>1.0672619999999999</v>
      </c>
    </row>
    <row r="8" spans="1:20" x14ac:dyDescent="0.3">
      <c r="A8" s="9"/>
      <c r="B8" s="5" t="s">
        <v>82</v>
      </c>
      <c r="C8" s="1">
        <v>0.94463600000000003</v>
      </c>
      <c r="D8" s="1">
        <v>1.041677</v>
      </c>
      <c r="E8" s="1">
        <v>0.86539299999999997</v>
      </c>
      <c r="F8" s="1">
        <v>0.79671199999999998</v>
      </c>
      <c r="G8" s="1">
        <v>0.83228500000000005</v>
      </c>
      <c r="H8" s="1">
        <v>1.0532889999999999</v>
      </c>
      <c r="I8" s="1">
        <v>0.90396200000000004</v>
      </c>
      <c r="J8" s="1">
        <v>1.1325130000000001</v>
      </c>
      <c r="K8" s="1">
        <v>1.0778399999999999</v>
      </c>
      <c r="L8" s="1">
        <v>1.0996699999999999</v>
      </c>
      <c r="M8" s="1">
        <v>1.0216499999999999</v>
      </c>
      <c r="N8" s="1">
        <v>0.83899000000000001</v>
      </c>
      <c r="O8" s="1">
        <v>1.0329060000000001</v>
      </c>
      <c r="P8" s="1">
        <v>1.0182739999999999</v>
      </c>
      <c r="Q8" s="1">
        <v>1.0322439999999999</v>
      </c>
      <c r="R8" s="1">
        <v>1.0787739999999999</v>
      </c>
      <c r="S8" s="1">
        <v>0.82859300000000002</v>
      </c>
      <c r="T8" s="1">
        <v>1.0093829999999999</v>
      </c>
    </row>
    <row r="9" spans="1:20" x14ac:dyDescent="0.3">
      <c r="A9" s="9"/>
      <c r="B9" s="5" t="s">
        <v>83</v>
      </c>
      <c r="C9" s="1">
        <v>0.85714699999999999</v>
      </c>
      <c r="D9" s="1">
        <v>1.124269</v>
      </c>
      <c r="E9" s="1">
        <v>1.256256</v>
      </c>
      <c r="F9" s="1">
        <v>0.76916899999999999</v>
      </c>
      <c r="G9" s="1">
        <v>0.79221699999999995</v>
      </c>
      <c r="H9" s="1">
        <v>0.79027099999999995</v>
      </c>
      <c r="I9" s="1">
        <v>1.006513</v>
      </c>
      <c r="J9" s="1">
        <v>1.1404810000000001</v>
      </c>
      <c r="K9" s="1">
        <v>1.1795739999999999</v>
      </c>
      <c r="L9" s="1">
        <v>1.0587</v>
      </c>
      <c r="M9" s="1">
        <v>1.3344</v>
      </c>
      <c r="N9" s="1">
        <v>1.2746</v>
      </c>
      <c r="O9" s="1">
        <v>0.83729699999999996</v>
      </c>
      <c r="P9" s="1">
        <v>1.2132270000000001</v>
      </c>
      <c r="Q9" s="1">
        <v>1.069137</v>
      </c>
      <c r="R9" s="1">
        <v>0.88444900000000004</v>
      </c>
      <c r="S9" s="1">
        <v>1.0722370000000001</v>
      </c>
      <c r="T9" s="1">
        <v>1.087548</v>
      </c>
    </row>
    <row r="10" spans="1:20" x14ac:dyDescent="0.3">
      <c r="A10" s="9"/>
      <c r="B10" s="5" t="s">
        <v>84</v>
      </c>
      <c r="C10" s="1">
        <v>0.84335800000000005</v>
      </c>
      <c r="D10" s="1">
        <v>1.1533230000000001</v>
      </c>
      <c r="E10" s="1">
        <v>0.98373699999999997</v>
      </c>
      <c r="F10" s="1">
        <v>0.674288</v>
      </c>
      <c r="G10" s="1">
        <v>0.98876500000000001</v>
      </c>
      <c r="H10" s="1">
        <v>0.91579699999999997</v>
      </c>
      <c r="I10" s="1">
        <v>0.96499199999999996</v>
      </c>
      <c r="J10" s="1">
        <v>1.123518</v>
      </c>
      <c r="K10" s="1">
        <v>1.152868</v>
      </c>
      <c r="L10" s="1">
        <v>0.82039700000000004</v>
      </c>
      <c r="M10" s="1">
        <v>0.80123</v>
      </c>
      <c r="N10" s="1">
        <v>1.0536099999999999</v>
      </c>
      <c r="O10" s="1">
        <v>1.1187549999999999</v>
      </c>
      <c r="P10" s="1">
        <v>1.174798</v>
      </c>
      <c r="Q10" s="1">
        <v>1.040127</v>
      </c>
      <c r="R10" s="1">
        <v>1.209203</v>
      </c>
      <c r="S10" s="1">
        <v>1.1909609999999999</v>
      </c>
      <c r="T10" s="1">
        <v>1.0247440000000001</v>
      </c>
    </row>
    <row r="11" spans="1:20" x14ac:dyDescent="0.3">
      <c r="A11" s="9"/>
      <c r="B11" s="5" t="s">
        <v>85</v>
      </c>
      <c r="C11" s="1">
        <v>1.139802</v>
      </c>
      <c r="D11" s="1">
        <v>1.1757519999999999</v>
      </c>
      <c r="E11" s="1">
        <v>1.1696850000000001</v>
      </c>
      <c r="F11" s="1">
        <v>0.45611099999999999</v>
      </c>
      <c r="G11" s="1">
        <v>0.64966900000000005</v>
      </c>
      <c r="H11" s="1">
        <v>0.71647000000000005</v>
      </c>
      <c r="I11" s="1">
        <v>1.1727339999999999</v>
      </c>
      <c r="J11" s="1">
        <v>1.273466</v>
      </c>
      <c r="K11" s="1">
        <v>1.1117049999999999</v>
      </c>
      <c r="L11" s="1">
        <v>0.97223999999999999</v>
      </c>
      <c r="M11" s="1">
        <v>0.94845999999999997</v>
      </c>
      <c r="N11" s="1">
        <v>0.80957000000000001</v>
      </c>
      <c r="O11" s="1">
        <v>0.98323099999999997</v>
      </c>
      <c r="P11" s="1">
        <v>0.99123799999999995</v>
      </c>
      <c r="Q11" s="1">
        <v>1.1731940000000001</v>
      </c>
      <c r="R11" s="1">
        <v>1.1390480000000001</v>
      </c>
      <c r="S11" s="1">
        <v>1.1525099999999999</v>
      </c>
      <c r="T11" s="1">
        <v>1.166312</v>
      </c>
    </row>
    <row r="12" spans="1:20" x14ac:dyDescent="0.3">
      <c r="A12" s="9"/>
      <c r="B12" s="5" t="s">
        <v>86</v>
      </c>
      <c r="C12" s="1">
        <v>0.89717599999999997</v>
      </c>
      <c r="D12" s="1">
        <v>1.0912919999999999</v>
      </c>
      <c r="E12" s="1">
        <v>0.97754300000000005</v>
      </c>
      <c r="F12" s="1">
        <v>0.762266</v>
      </c>
      <c r="G12" s="1">
        <v>0.89410400000000001</v>
      </c>
      <c r="H12" s="1">
        <v>1.0609010000000001</v>
      </c>
      <c r="I12" s="1">
        <v>0.88554299999999997</v>
      </c>
      <c r="J12" s="1">
        <v>1.291426</v>
      </c>
      <c r="K12" s="1">
        <v>0.92464500000000005</v>
      </c>
      <c r="L12" s="1">
        <v>1.02068</v>
      </c>
      <c r="M12" s="1">
        <v>0.85079000000000005</v>
      </c>
      <c r="N12" s="1">
        <v>1.0216700000000001</v>
      </c>
      <c r="O12" s="1">
        <v>0.85959300000000005</v>
      </c>
      <c r="P12" s="1">
        <v>1.010216</v>
      </c>
      <c r="Q12" s="1">
        <v>1.158034</v>
      </c>
      <c r="R12" s="1">
        <v>1.1360170000000001</v>
      </c>
      <c r="S12" s="1">
        <v>1.028483</v>
      </c>
      <c r="T12" s="1">
        <v>0.830287</v>
      </c>
    </row>
    <row r="13" spans="1:20" x14ac:dyDescent="0.3">
      <c r="A13" s="9"/>
      <c r="B13" s="5" t="s">
        <v>87</v>
      </c>
      <c r="C13" s="1">
        <v>0.94501100000000005</v>
      </c>
      <c r="D13" s="1">
        <v>1.079161</v>
      </c>
      <c r="E13" s="1">
        <v>0.87709499999999996</v>
      </c>
      <c r="F13" s="1">
        <v>0.70864499999999997</v>
      </c>
      <c r="G13" s="1">
        <v>0.869502</v>
      </c>
      <c r="H13" s="1">
        <v>0.88278999999999996</v>
      </c>
      <c r="I13" s="1">
        <v>0.97301400000000005</v>
      </c>
      <c r="J13" s="1">
        <v>1.199581</v>
      </c>
      <c r="K13" s="1">
        <v>1.178498</v>
      </c>
      <c r="L13" s="1">
        <v>0.71299999999999997</v>
      </c>
      <c r="M13" s="1">
        <v>0.81200000000000006</v>
      </c>
      <c r="N13" s="1">
        <v>1.093</v>
      </c>
      <c r="O13" s="1">
        <v>1.193228</v>
      </c>
      <c r="P13" s="1">
        <v>0.93382100000000001</v>
      </c>
      <c r="Q13" s="1">
        <v>0.95403700000000002</v>
      </c>
      <c r="R13" s="1">
        <v>0.89526899999999998</v>
      </c>
      <c r="S13" s="1">
        <v>0.70509999999999995</v>
      </c>
      <c r="T13" s="1">
        <v>0.94802900000000001</v>
      </c>
    </row>
  </sheetData>
  <mergeCells count="3">
    <mergeCell ref="C2:K2"/>
    <mergeCell ref="L2:T2"/>
    <mergeCell ref="A3:A13"/>
  </mergeCells>
  <phoneticPr fontId="2" type="noConversion"/>
  <conditionalFormatting sqref="A3">
    <cfRule type="duplicateValues" dxfId="197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7F1B-3BC8-4F85-B9E7-195D14ECAB90}">
  <dimension ref="A1:H5"/>
  <sheetViews>
    <sheetView workbookViewId="0">
      <selection activeCell="A3" sqref="A3:A4"/>
    </sheetView>
  </sheetViews>
  <sheetFormatPr defaultRowHeight="14" x14ac:dyDescent="0.3"/>
  <cols>
    <col min="1" max="1" width="20.9140625" customWidth="1"/>
  </cols>
  <sheetData>
    <row r="1" spans="1:8" x14ac:dyDescent="0.3">
      <c r="C1" s="9" t="s">
        <v>12</v>
      </c>
      <c r="D1" s="9"/>
      <c r="E1" s="9"/>
      <c r="F1" s="9"/>
      <c r="G1" s="9"/>
      <c r="H1" s="9"/>
    </row>
    <row r="2" spans="1:8" x14ac:dyDescent="0.3">
      <c r="B2" s="2"/>
      <c r="C2" s="8" t="s">
        <v>35</v>
      </c>
      <c r="D2" s="8"/>
      <c r="E2" s="8"/>
      <c r="F2" s="8" t="s">
        <v>88</v>
      </c>
      <c r="G2" s="8"/>
      <c r="H2" s="8"/>
    </row>
    <row r="3" spans="1:8" x14ac:dyDescent="0.3">
      <c r="A3" s="9" t="s">
        <v>40</v>
      </c>
      <c r="B3" s="5" t="s">
        <v>89</v>
      </c>
      <c r="C3" s="1">
        <v>1.038306</v>
      </c>
      <c r="D3" s="1">
        <v>0.81232300000000002</v>
      </c>
      <c r="E3" s="1">
        <v>0.85123320000000002</v>
      </c>
      <c r="F3" s="1">
        <v>0.521285</v>
      </c>
      <c r="G3" s="1">
        <v>0.53233399999999997</v>
      </c>
      <c r="H3" s="1">
        <v>0.47423399999999999</v>
      </c>
    </row>
    <row r="4" spans="1:8" x14ac:dyDescent="0.3">
      <c r="A4" s="9"/>
      <c r="B4" s="5" t="s">
        <v>90</v>
      </c>
      <c r="C4" s="1">
        <v>0.88385499999999995</v>
      </c>
      <c r="D4" s="1">
        <v>0.91234123</v>
      </c>
      <c r="E4" s="1">
        <v>0.81234300000000004</v>
      </c>
      <c r="F4" s="1">
        <v>0.43129800000000001</v>
      </c>
      <c r="G4" s="1">
        <v>0.37324299999999999</v>
      </c>
      <c r="H4" s="1">
        <v>0.383243</v>
      </c>
    </row>
    <row r="5" spans="1:8" x14ac:dyDescent="0.3">
      <c r="A5" s="3"/>
    </row>
  </sheetData>
  <mergeCells count="4">
    <mergeCell ref="C2:E2"/>
    <mergeCell ref="F2:H2"/>
    <mergeCell ref="A3:A4"/>
    <mergeCell ref="C1:H1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ADC8-E216-485F-8F0A-7EAEBAA1CACF}">
  <dimension ref="A1:E202"/>
  <sheetViews>
    <sheetView workbookViewId="0">
      <selection activeCell="A3" sqref="A3"/>
    </sheetView>
  </sheetViews>
  <sheetFormatPr defaultRowHeight="14" x14ac:dyDescent="0.3"/>
  <cols>
    <col min="1" max="1" width="71.4140625" customWidth="1"/>
  </cols>
  <sheetData>
    <row r="1" spans="1:5" x14ac:dyDescent="0.3">
      <c r="B1" s="9" t="s">
        <v>12</v>
      </c>
      <c r="C1" s="9"/>
      <c r="D1" s="3"/>
      <c r="E1" s="3"/>
    </row>
    <row r="2" spans="1:5" x14ac:dyDescent="0.3">
      <c r="B2" s="2" t="s">
        <v>14</v>
      </c>
      <c r="C2" s="2" t="s">
        <v>91</v>
      </c>
    </row>
    <row r="3" spans="1:5" x14ac:dyDescent="0.3">
      <c r="A3" s="2" t="s">
        <v>92</v>
      </c>
      <c r="B3" s="1">
        <v>181.4691</v>
      </c>
      <c r="C3" s="1">
        <v>149.08179999999999</v>
      </c>
    </row>
    <row r="4" spans="1:5" x14ac:dyDescent="0.3">
      <c r="B4" s="1">
        <v>73.622699999999995</v>
      </c>
      <c r="C4" s="1">
        <v>147.91319999999999</v>
      </c>
    </row>
    <row r="5" spans="1:5" x14ac:dyDescent="0.3">
      <c r="B5" s="1">
        <v>356.9282</v>
      </c>
      <c r="C5" s="1">
        <v>442.73790000000002</v>
      </c>
    </row>
    <row r="6" spans="1:5" x14ac:dyDescent="0.3">
      <c r="B6" s="1">
        <v>260.7679</v>
      </c>
      <c r="C6" s="1">
        <v>431.55259999999998</v>
      </c>
    </row>
    <row r="7" spans="1:5" x14ac:dyDescent="0.3">
      <c r="B7" s="1">
        <v>204.17359999999999</v>
      </c>
      <c r="C7" s="1">
        <v>494.32389999999998</v>
      </c>
    </row>
    <row r="8" spans="1:5" x14ac:dyDescent="0.3">
      <c r="B8" s="1">
        <v>95.492490000000004</v>
      </c>
      <c r="C8" s="1">
        <v>397.99669999999998</v>
      </c>
    </row>
    <row r="9" spans="1:5" x14ac:dyDescent="0.3">
      <c r="B9" s="1">
        <v>193.15530000000001</v>
      </c>
      <c r="C9" s="1">
        <v>434.89150000000001</v>
      </c>
    </row>
    <row r="10" spans="1:5" x14ac:dyDescent="0.3">
      <c r="B10" s="1">
        <v>118.6978</v>
      </c>
      <c r="C10" s="1">
        <v>207.01169999999999</v>
      </c>
    </row>
    <row r="11" spans="1:5" x14ac:dyDescent="0.3">
      <c r="B11" s="1">
        <v>150.91820000000001</v>
      </c>
      <c r="C11" s="1">
        <v>172.62100000000001</v>
      </c>
    </row>
    <row r="12" spans="1:5" x14ac:dyDescent="0.3">
      <c r="B12" s="1">
        <v>118.8648</v>
      </c>
      <c r="C12" s="1">
        <v>350.08350000000002</v>
      </c>
    </row>
    <row r="13" spans="1:5" x14ac:dyDescent="0.3">
      <c r="B13" s="1">
        <v>129.71619999999999</v>
      </c>
      <c r="C13" s="1">
        <v>171.95330000000001</v>
      </c>
    </row>
    <row r="14" spans="1:5" x14ac:dyDescent="0.3">
      <c r="B14" s="1">
        <v>178.9649</v>
      </c>
      <c r="C14" s="1">
        <v>361.10180000000003</v>
      </c>
    </row>
    <row r="15" spans="1:5" x14ac:dyDescent="0.3">
      <c r="B15" s="1">
        <v>179.6327</v>
      </c>
      <c r="C15" s="1">
        <v>242.7379</v>
      </c>
    </row>
    <row r="16" spans="1:5" x14ac:dyDescent="0.3">
      <c r="B16" s="1">
        <v>109.6828</v>
      </c>
      <c r="C16" s="1">
        <v>361.9366</v>
      </c>
    </row>
    <row r="17" spans="2:3" x14ac:dyDescent="0.3">
      <c r="B17" s="1">
        <v>97.328879999999998</v>
      </c>
      <c r="C17" s="1">
        <v>201.8364</v>
      </c>
    </row>
    <row r="18" spans="2:3" x14ac:dyDescent="0.3">
      <c r="B18" s="1">
        <v>133.22200000000001</v>
      </c>
      <c r="C18" s="1">
        <v>459.0985</v>
      </c>
    </row>
    <row r="19" spans="2:3" x14ac:dyDescent="0.3">
      <c r="B19" s="1">
        <v>118.3639</v>
      </c>
      <c r="C19" s="1">
        <v>451.41899999999998</v>
      </c>
    </row>
    <row r="20" spans="2:3" x14ac:dyDescent="0.3">
      <c r="B20" s="1">
        <v>95.82638</v>
      </c>
      <c r="C20" s="1">
        <v>138.3973</v>
      </c>
    </row>
    <row r="21" spans="2:3" x14ac:dyDescent="0.3">
      <c r="B21" s="1">
        <v>85.97663</v>
      </c>
      <c r="C21" s="1">
        <v>396.82799999999997</v>
      </c>
    </row>
    <row r="22" spans="2:3" x14ac:dyDescent="0.3">
      <c r="B22" s="1">
        <v>90.818029999999993</v>
      </c>
      <c r="C22" s="1">
        <v>251.58600000000001</v>
      </c>
    </row>
    <row r="23" spans="2:3" x14ac:dyDescent="0.3">
      <c r="B23" s="1">
        <v>92.153589999999994</v>
      </c>
      <c r="C23" s="1">
        <v>156.42740000000001</v>
      </c>
    </row>
    <row r="24" spans="2:3" x14ac:dyDescent="0.3">
      <c r="B24" s="1">
        <v>131.21870000000001</v>
      </c>
      <c r="C24" s="1">
        <v>367.27879999999999</v>
      </c>
    </row>
    <row r="25" spans="2:3" x14ac:dyDescent="0.3">
      <c r="B25" s="1">
        <v>121.202</v>
      </c>
      <c r="C25" s="1">
        <v>347.74619999999999</v>
      </c>
    </row>
    <row r="26" spans="2:3" x14ac:dyDescent="0.3">
      <c r="B26" s="1">
        <v>148.58099999999999</v>
      </c>
      <c r="C26" s="1">
        <v>476.29379999999998</v>
      </c>
    </row>
    <row r="27" spans="2:3" x14ac:dyDescent="0.3">
      <c r="B27" s="1">
        <v>135.72620000000001</v>
      </c>
      <c r="C27" s="1">
        <v>432.72120000000001</v>
      </c>
    </row>
    <row r="28" spans="2:3" x14ac:dyDescent="0.3">
      <c r="B28" s="1">
        <v>189.98330000000001</v>
      </c>
      <c r="C28" s="1">
        <v>347.07850000000002</v>
      </c>
    </row>
    <row r="29" spans="2:3" x14ac:dyDescent="0.3">
      <c r="B29" s="1">
        <v>136.5609</v>
      </c>
      <c r="C29" s="1">
        <v>185.30879999999999</v>
      </c>
    </row>
    <row r="30" spans="2:3" x14ac:dyDescent="0.3">
      <c r="B30" s="1">
        <v>86.143569999999997</v>
      </c>
      <c r="C30" s="1">
        <v>435.05840000000001</v>
      </c>
    </row>
    <row r="31" spans="2:3" x14ac:dyDescent="0.3">
      <c r="B31" s="1">
        <v>124.54089999999999</v>
      </c>
      <c r="C31" s="1">
        <v>328.54759999999999</v>
      </c>
    </row>
    <row r="32" spans="2:3" x14ac:dyDescent="0.3">
      <c r="B32" s="1">
        <v>168.78129999999999</v>
      </c>
      <c r="C32" s="1">
        <v>259.9332</v>
      </c>
    </row>
    <row r="33" spans="2:3" x14ac:dyDescent="0.3">
      <c r="B33" s="1">
        <v>181.6361</v>
      </c>
      <c r="C33" s="1">
        <v>152.92150000000001</v>
      </c>
    </row>
    <row r="34" spans="2:3" x14ac:dyDescent="0.3">
      <c r="B34" s="1">
        <v>154.09020000000001</v>
      </c>
      <c r="C34" s="1">
        <v>276.29379999999998</v>
      </c>
    </row>
    <row r="35" spans="2:3" x14ac:dyDescent="0.3">
      <c r="B35" s="1">
        <v>154.09020000000001</v>
      </c>
      <c r="C35" s="1">
        <v>443.7396</v>
      </c>
    </row>
    <row r="36" spans="2:3" x14ac:dyDescent="0.3">
      <c r="B36" s="1">
        <v>90.3172</v>
      </c>
      <c r="C36" s="1">
        <v>328.54759999999999</v>
      </c>
    </row>
    <row r="37" spans="2:3" x14ac:dyDescent="0.3">
      <c r="B37" s="1">
        <v>137.2287</v>
      </c>
      <c r="C37" s="1">
        <v>457.42899999999997</v>
      </c>
    </row>
    <row r="38" spans="2:3" x14ac:dyDescent="0.3">
      <c r="B38" s="1">
        <v>131.88650000000001</v>
      </c>
      <c r="C38" s="1">
        <v>192.98830000000001</v>
      </c>
    </row>
    <row r="39" spans="2:3" x14ac:dyDescent="0.3">
      <c r="B39" s="1">
        <v>117.5292</v>
      </c>
      <c r="C39" s="1">
        <v>446.07679999999999</v>
      </c>
    </row>
    <row r="40" spans="2:3" x14ac:dyDescent="0.3">
      <c r="B40" s="1">
        <v>165.60929999999999</v>
      </c>
      <c r="C40" s="1">
        <v>209.01499999999999</v>
      </c>
    </row>
    <row r="41" spans="2:3" x14ac:dyDescent="0.3">
      <c r="B41" s="1">
        <v>101.3356</v>
      </c>
      <c r="C41" s="1">
        <v>449.74959999999999</v>
      </c>
    </row>
    <row r="42" spans="2:3" x14ac:dyDescent="0.3">
      <c r="B42" s="1">
        <v>101.1686</v>
      </c>
      <c r="C42" s="1">
        <v>382.13690000000003</v>
      </c>
    </row>
    <row r="43" spans="2:3" x14ac:dyDescent="0.3">
      <c r="B43" s="1">
        <v>186.31049999999999</v>
      </c>
      <c r="C43" s="1">
        <v>266.94490000000002</v>
      </c>
    </row>
    <row r="44" spans="2:3" x14ac:dyDescent="0.3">
      <c r="B44" s="1">
        <v>156.42740000000001</v>
      </c>
      <c r="C44" s="1">
        <v>143.23869999999999</v>
      </c>
    </row>
    <row r="45" spans="2:3" x14ac:dyDescent="0.3">
      <c r="B45" s="1">
        <v>196.3272</v>
      </c>
      <c r="C45" s="1">
        <v>329.71620000000001</v>
      </c>
    </row>
    <row r="46" spans="2:3" x14ac:dyDescent="0.3">
      <c r="B46" s="1">
        <v>134.05680000000001</v>
      </c>
      <c r="C46" s="1">
        <v>312.85480000000001</v>
      </c>
    </row>
    <row r="47" spans="2:3" x14ac:dyDescent="0.3">
      <c r="B47" s="1">
        <v>170.61770000000001</v>
      </c>
      <c r="C47" s="1">
        <v>353.58929999999998</v>
      </c>
    </row>
    <row r="48" spans="2:3" x14ac:dyDescent="0.3">
      <c r="B48" s="1">
        <v>169.94990000000001</v>
      </c>
      <c r="C48" s="1">
        <v>252.08680000000001</v>
      </c>
    </row>
    <row r="49" spans="2:3" x14ac:dyDescent="0.3">
      <c r="B49" s="1">
        <v>185.97659999999999</v>
      </c>
      <c r="C49" s="1">
        <v>223.0384</v>
      </c>
    </row>
    <row r="50" spans="2:3" x14ac:dyDescent="0.3">
      <c r="B50" s="1">
        <v>130.38399999999999</v>
      </c>
      <c r="C50" s="1">
        <v>261.10180000000003</v>
      </c>
    </row>
    <row r="51" spans="2:3" x14ac:dyDescent="0.3">
      <c r="B51" s="1">
        <v>156.5943</v>
      </c>
      <c r="C51" s="1">
        <v>315.35890000000001</v>
      </c>
    </row>
    <row r="52" spans="2:3" x14ac:dyDescent="0.3">
      <c r="B52" s="1">
        <v>157.2621</v>
      </c>
      <c r="C52" s="1">
        <v>142.2371</v>
      </c>
    </row>
    <row r="53" spans="2:3" x14ac:dyDescent="0.3">
      <c r="B53" s="1">
        <v>134.05680000000001</v>
      </c>
      <c r="C53" s="1">
        <v>447.74619999999999</v>
      </c>
    </row>
    <row r="54" spans="2:3" x14ac:dyDescent="0.3">
      <c r="B54" s="1">
        <v>179.2988</v>
      </c>
      <c r="C54" s="1">
        <v>499.49919999999997</v>
      </c>
    </row>
    <row r="55" spans="2:3" x14ac:dyDescent="0.3">
      <c r="B55" s="1">
        <v>156.5943</v>
      </c>
      <c r="C55" s="1">
        <v>456.2604</v>
      </c>
    </row>
    <row r="56" spans="2:3" x14ac:dyDescent="0.3">
      <c r="B56" s="1">
        <v>110.5175</v>
      </c>
      <c r="C56" s="1">
        <v>398.16359999999997</v>
      </c>
    </row>
    <row r="57" spans="2:3" x14ac:dyDescent="0.3">
      <c r="B57" s="1">
        <v>120.5342</v>
      </c>
      <c r="C57" s="1">
        <v>350.58429999999998</v>
      </c>
    </row>
    <row r="58" spans="2:3" x14ac:dyDescent="0.3">
      <c r="B58" s="1">
        <v>110.8514</v>
      </c>
      <c r="C58" s="1">
        <v>408.68110000000001</v>
      </c>
    </row>
    <row r="59" spans="2:3" x14ac:dyDescent="0.3">
      <c r="B59" s="1">
        <v>174.29050000000001</v>
      </c>
      <c r="C59" s="1">
        <v>454.59100000000001</v>
      </c>
    </row>
    <row r="60" spans="2:3" x14ac:dyDescent="0.3">
      <c r="B60" s="1">
        <v>127.5459</v>
      </c>
      <c r="C60" s="1">
        <v>418.0301</v>
      </c>
    </row>
    <row r="61" spans="2:3" x14ac:dyDescent="0.3">
      <c r="B61" s="1">
        <v>154.75790000000001</v>
      </c>
      <c r="C61" s="1">
        <v>336.5609</v>
      </c>
    </row>
    <row r="62" spans="2:3" x14ac:dyDescent="0.3">
      <c r="B62" s="1">
        <v>170.11689999999999</v>
      </c>
      <c r="C62" s="1">
        <v>295.65940000000001</v>
      </c>
    </row>
    <row r="63" spans="2:3" x14ac:dyDescent="0.3">
      <c r="B63" s="1">
        <v>147.24539999999999</v>
      </c>
      <c r="C63" s="1">
        <v>269.78300000000002</v>
      </c>
    </row>
    <row r="64" spans="2:3" x14ac:dyDescent="0.3">
      <c r="B64" s="1">
        <v>177.6294</v>
      </c>
      <c r="C64" s="1">
        <v>344.57429999999999</v>
      </c>
    </row>
    <row r="65" spans="2:3" x14ac:dyDescent="0.3">
      <c r="B65" s="1">
        <v>169.94990000000001</v>
      </c>
      <c r="C65" s="1">
        <v>198.9983</v>
      </c>
    </row>
    <row r="66" spans="2:3" x14ac:dyDescent="0.3">
      <c r="B66" s="1">
        <v>186.97829999999999</v>
      </c>
      <c r="C66" s="1">
        <v>401.6694</v>
      </c>
    </row>
    <row r="67" spans="2:3" x14ac:dyDescent="0.3">
      <c r="B67" s="1">
        <v>115.19199999999999</v>
      </c>
      <c r="C67" s="1">
        <v>283.80630000000002</v>
      </c>
    </row>
    <row r="68" spans="2:3" x14ac:dyDescent="0.3">
      <c r="B68" s="1">
        <v>188.31389999999999</v>
      </c>
      <c r="C68" s="1">
        <v>260.7679</v>
      </c>
    </row>
    <row r="69" spans="2:3" x14ac:dyDescent="0.3">
      <c r="B69" s="1">
        <v>171.78630000000001</v>
      </c>
      <c r="C69" s="1">
        <v>237.39570000000001</v>
      </c>
    </row>
    <row r="70" spans="2:3" x14ac:dyDescent="0.3">
      <c r="B70" s="1">
        <v>134.05680000000001</v>
      </c>
      <c r="C70" s="1">
        <v>284.97500000000002</v>
      </c>
    </row>
    <row r="71" spans="2:3" x14ac:dyDescent="0.3">
      <c r="B71" s="1">
        <v>186.81139999999999</v>
      </c>
      <c r="C71" s="1">
        <v>369.78300000000002</v>
      </c>
    </row>
    <row r="72" spans="2:3" x14ac:dyDescent="0.3">
      <c r="B72" s="1">
        <v>169.44909999999999</v>
      </c>
      <c r="C72" s="1">
        <v>200.1669</v>
      </c>
    </row>
    <row r="73" spans="2:3" x14ac:dyDescent="0.3">
      <c r="B73" s="1">
        <v>89.816360000000003</v>
      </c>
      <c r="C73" s="1">
        <v>352.08679999999998</v>
      </c>
    </row>
    <row r="74" spans="2:3" x14ac:dyDescent="0.3">
      <c r="B74" s="1">
        <v>197.9967</v>
      </c>
      <c r="C74" s="1">
        <v>257.26209999999998</v>
      </c>
    </row>
    <row r="75" spans="2:3" x14ac:dyDescent="0.3">
      <c r="B75" s="1">
        <v>197.1619</v>
      </c>
      <c r="C75" s="1">
        <v>194.65780000000001</v>
      </c>
    </row>
    <row r="76" spans="2:3" x14ac:dyDescent="0.3">
      <c r="B76" s="1">
        <v>178.9649</v>
      </c>
      <c r="C76" s="1">
        <v>155.09180000000001</v>
      </c>
    </row>
    <row r="77" spans="2:3" x14ac:dyDescent="0.3">
      <c r="B77" s="1">
        <v>196.16030000000001</v>
      </c>
      <c r="C77" s="1">
        <v>221.0351</v>
      </c>
    </row>
    <row r="78" spans="2:3" x14ac:dyDescent="0.3">
      <c r="B78" s="1">
        <v>107.5125</v>
      </c>
      <c r="C78" s="1">
        <v>213.02170000000001</v>
      </c>
    </row>
    <row r="79" spans="2:3" x14ac:dyDescent="0.3">
      <c r="B79" s="1">
        <v>95.65943</v>
      </c>
      <c r="C79" s="1">
        <v>295.15859999999998</v>
      </c>
    </row>
    <row r="80" spans="2:3" x14ac:dyDescent="0.3">
      <c r="B80" s="1">
        <v>192.48750000000001</v>
      </c>
      <c r="C80" s="1">
        <v>298.6644</v>
      </c>
    </row>
    <row r="81" spans="2:3" x14ac:dyDescent="0.3">
      <c r="B81" s="1">
        <v>116.19370000000001</v>
      </c>
      <c r="C81" s="1">
        <v>300.1669</v>
      </c>
    </row>
    <row r="82" spans="2:3" x14ac:dyDescent="0.3">
      <c r="B82" s="1">
        <v>188.81469999999999</v>
      </c>
      <c r="C82" s="1">
        <v>313.02170000000001</v>
      </c>
    </row>
    <row r="83" spans="2:3" x14ac:dyDescent="0.3">
      <c r="B83" s="1">
        <v>173.28880000000001</v>
      </c>
      <c r="C83" s="1">
        <v>426.37729999999999</v>
      </c>
    </row>
    <row r="84" spans="2:3" x14ac:dyDescent="0.3">
      <c r="B84" s="1">
        <v>171.45240000000001</v>
      </c>
      <c r="C84" s="1">
        <v>296.3272</v>
      </c>
    </row>
    <row r="85" spans="2:3" x14ac:dyDescent="0.3">
      <c r="B85" s="1">
        <v>101.5025</v>
      </c>
      <c r="C85" s="1">
        <v>231.71950000000001</v>
      </c>
    </row>
    <row r="86" spans="2:3" x14ac:dyDescent="0.3">
      <c r="B86" s="1">
        <v>93.489149999999995</v>
      </c>
      <c r="C86" s="1">
        <v>134.55760000000001</v>
      </c>
    </row>
    <row r="87" spans="2:3" x14ac:dyDescent="0.3">
      <c r="B87" s="1">
        <v>152.75460000000001</v>
      </c>
      <c r="C87" s="1">
        <v>347.74619999999999</v>
      </c>
    </row>
    <row r="88" spans="2:3" x14ac:dyDescent="0.3">
      <c r="B88" s="1">
        <v>147.74619999999999</v>
      </c>
      <c r="C88" s="1">
        <v>221.3689</v>
      </c>
    </row>
    <row r="89" spans="2:3" x14ac:dyDescent="0.3">
      <c r="B89" s="1">
        <v>176.6277</v>
      </c>
      <c r="C89" s="1">
        <v>483.63940000000002</v>
      </c>
    </row>
    <row r="90" spans="2:3" x14ac:dyDescent="0.3">
      <c r="B90" s="1">
        <v>186.47749999999999</v>
      </c>
      <c r="C90" s="1">
        <v>144.40729999999999</v>
      </c>
    </row>
    <row r="91" spans="2:3" x14ac:dyDescent="0.3">
      <c r="B91" s="1">
        <v>109.6828</v>
      </c>
      <c r="C91" s="1">
        <v>206.67779999999999</v>
      </c>
    </row>
    <row r="92" spans="2:3" x14ac:dyDescent="0.3">
      <c r="B92" s="1">
        <v>96.994990000000001</v>
      </c>
      <c r="C92" s="1">
        <v>453.08850000000001</v>
      </c>
    </row>
    <row r="93" spans="2:3" x14ac:dyDescent="0.3">
      <c r="B93" s="1">
        <v>171.28550000000001</v>
      </c>
      <c r="C93" s="1">
        <v>354.42399999999998</v>
      </c>
    </row>
    <row r="94" spans="2:3" x14ac:dyDescent="0.3">
      <c r="B94" s="1">
        <v>106.01</v>
      </c>
      <c r="C94" s="1">
        <v>222.7045</v>
      </c>
    </row>
    <row r="95" spans="2:3" x14ac:dyDescent="0.3">
      <c r="B95" s="1">
        <v>154.09020000000001</v>
      </c>
      <c r="C95" s="1">
        <v>147.41239999999999</v>
      </c>
    </row>
    <row r="96" spans="2:3" x14ac:dyDescent="0.3">
      <c r="B96" s="1">
        <v>195.9933</v>
      </c>
      <c r="C96" s="1">
        <v>188.98159999999999</v>
      </c>
    </row>
    <row r="97" spans="2:3" x14ac:dyDescent="0.3">
      <c r="B97" s="1">
        <v>196.49420000000001</v>
      </c>
      <c r="C97" s="1">
        <v>349.24869999999999</v>
      </c>
    </row>
    <row r="98" spans="2:3" x14ac:dyDescent="0.3">
      <c r="B98" s="1">
        <v>137.8965</v>
      </c>
      <c r="C98" s="1">
        <v>473.28879999999998</v>
      </c>
    </row>
    <row r="99" spans="2:3" x14ac:dyDescent="0.3">
      <c r="B99" s="1">
        <v>197.3289</v>
      </c>
      <c r="C99" s="1">
        <v>338.39729999999997</v>
      </c>
    </row>
    <row r="100" spans="2:3" x14ac:dyDescent="0.3">
      <c r="B100" s="1">
        <v>112.02</v>
      </c>
      <c r="C100" s="1">
        <v>201.0017</v>
      </c>
    </row>
    <row r="101" spans="2:3" x14ac:dyDescent="0.3">
      <c r="B101" s="1">
        <v>141.2354</v>
      </c>
      <c r="C101" s="1">
        <v>137.8965</v>
      </c>
    </row>
    <row r="102" spans="2:3" x14ac:dyDescent="0.3">
      <c r="B102" s="1">
        <v>176.9616</v>
      </c>
      <c r="C102" s="1">
        <v>216.36060000000001</v>
      </c>
    </row>
    <row r="103" spans="2:3" x14ac:dyDescent="0.3">
      <c r="B103" s="1">
        <v>112.3539</v>
      </c>
      <c r="C103" s="1">
        <v>461.4357</v>
      </c>
    </row>
    <row r="104" spans="2:3" x14ac:dyDescent="0.3">
      <c r="B104" s="1">
        <v>109.5159</v>
      </c>
      <c r="C104" s="1">
        <v>444.07350000000002</v>
      </c>
    </row>
    <row r="105" spans="2:3" x14ac:dyDescent="0.3">
      <c r="B105" s="1">
        <v>168.78129999999999</v>
      </c>
      <c r="C105" s="1">
        <v>412.68779999999998</v>
      </c>
    </row>
    <row r="106" spans="2:3" x14ac:dyDescent="0.3">
      <c r="B106" s="1">
        <v>192.48750000000001</v>
      </c>
      <c r="C106" s="1">
        <v>215.35890000000001</v>
      </c>
    </row>
    <row r="107" spans="2:3" x14ac:dyDescent="0.3">
      <c r="B107" s="1">
        <v>167.44569999999999</v>
      </c>
      <c r="C107" s="1">
        <v>486.81139999999999</v>
      </c>
    </row>
    <row r="108" spans="2:3" x14ac:dyDescent="0.3">
      <c r="B108" s="1">
        <v>199.6661</v>
      </c>
      <c r="C108" s="1">
        <v>455.42570000000001</v>
      </c>
    </row>
    <row r="109" spans="2:3" x14ac:dyDescent="0.3">
      <c r="B109" s="1">
        <v>153.42240000000001</v>
      </c>
      <c r="C109" s="1">
        <v>316.52749999999997</v>
      </c>
    </row>
    <row r="110" spans="2:3" x14ac:dyDescent="0.3">
      <c r="B110" s="1">
        <v>133.38900000000001</v>
      </c>
      <c r="C110" s="1">
        <v>446.07679999999999</v>
      </c>
    </row>
    <row r="111" spans="2:3" x14ac:dyDescent="0.3">
      <c r="B111" s="1">
        <v>170.95160000000001</v>
      </c>
      <c r="C111" s="1">
        <v>444.74119999999999</v>
      </c>
    </row>
    <row r="112" spans="2:3" x14ac:dyDescent="0.3">
      <c r="B112" s="1">
        <v>149.08179999999999</v>
      </c>
      <c r="C112" s="1">
        <v>136.227</v>
      </c>
    </row>
    <row r="113" spans="2:3" x14ac:dyDescent="0.3">
      <c r="B113" s="1">
        <v>104.34059999999999</v>
      </c>
      <c r="C113" s="1">
        <v>195.9933</v>
      </c>
    </row>
    <row r="114" spans="2:3" x14ac:dyDescent="0.3">
      <c r="B114" s="1">
        <v>153.75630000000001</v>
      </c>
      <c r="C114" s="1">
        <v>216.8614</v>
      </c>
    </row>
    <row r="115" spans="2:3" x14ac:dyDescent="0.3">
      <c r="B115" s="1">
        <v>184.14019999999999</v>
      </c>
      <c r="C115" s="1">
        <v>324.0401</v>
      </c>
    </row>
    <row r="116" spans="2:3" x14ac:dyDescent="0.3">
      <c r="B116" s="1">
        <v>125.87649999999999</v>
      </c>
      <c r="C116" s="1">
        <v>362.93819999999999</v>
      </c>
    </row>
    <row r="117" spans="2:3" x14ac:dyDescent="0.3">
      <c r="B117" s="1">
        <v>180.4674</v>
      </c>
      <c r="C117" s="1">
        <v>389.98329999999999</v>
      </c>
    </row>
    <row r="118" spans="2:3" x14ac:dyDescent="0.3">
      <c r="B118" s="1">
        <v>180.4674</v>
      </c>
      <c r="C118" s="1">
        <v>212.68780000000001</v>
      </c>
    </row>
    <row r="119" spans="2:3" x14ac:dyDescent="0.3">
      <c r="B119" s="1">
        <v>121.0351</v>
      </c>
      <c r="C119" s="1">
        <v>321.53590000000003</v>
      </c>
    </row>
    <row r="120" spans="2:3" x14ac:dyDescent="0.3">
      <c r="B120" s="1">
        <v>104.50749999999999</v>
      </c>
      <c r="C120" s="1">
        <v>252.92150000000001</v>
      </c>
    </row>
    <row r="121" spans="2:3" x14ac:dyDescent="0.3">
      <c r="B121" s="1">
        <v>99.666110000000003</v>
      </c>
      <c r="C121" s="1">
        <v>322.0367</v>
      </c>
    </row>
    <row r="122" spans="2:3" x14ac:dyDescent="0.3">
      <c r="B122" s="1">
        <v>111.1853</v>
      </c>
      <c r="C122" s="1">
        <v>162.2705</v>
      </c>
    </row>
    <row r="123" spans="2:3" x14ac:dyDescent="0.3">
      <c r="B123" s="1">
        <v>176.12690000000001</v>
      </c>
      <c r="C123" s="1">
        <v>324.37400000000002</v>
      </c>
    </row>
    <row r="124" spans="2:3" x14ac:dyDescent="0.3">
      <c r="B124" s="1">
        <v>167.77959999999999</v>
      </c>
      <c r="C124" s="1">
        <v>148.58099999999999</v>
      </c>
    </row>
    <row r="125" spans="2:3" x14ac:dyDescent="0.3">
      <c r="B125" s="1">
        <v>147.91319999999999</v>
      </c>
      <c r="C125" s="1">
        <v>316.52749999999997</v>
      </c>
    </row>
    <row r="126" spans="2:3" x14ac:dyDescent="0.3">
      <c r="B126" s="1">
        <v>133.05510000000001</v>
      </c>
      <c r="C126" s="1">
        <v>191.98660000000001</v>
      </c>
    </row>
    <row r="127" spans="2:3" x14ac:dyDescent="0.3">
      <c r="B127" s="1">
        <v>122.7045</v>
      </c>
      <c r="C127" s="1">
        <v>393.32220000000001</v>
      </c>
    </row>
    <row r="128" spans="2:3" x14ac:dyDescent="0.3">
      <c r="B128" s="1">
        <v>150.75129999999999</v>
      </c>
      <c r="C128" s="1">
        <v>251.75290000000001</v>
      </c>
    </row>
    <row r="129" spans="2:3" x14ac:dyDescent="0.3">
      <c r="B129" s="1">
        <v>190.48410000000001</v>
      </c>
      <c r="C129" s="1">
        <v>385.30880000000002</v>
      </c>
    </row>
    <row r="130" spans="2:3" x14ac:dyDescent="0.3">
      <c r="B130" s="1">
        <v>184.47409999999999</v>
      </c>
      <c r="C130" s="1">
        <v>279.96660000000003</v>
      </c>
    </row>
    <row r="131" spans="2:3" x14ac:dyDescent="0.3">
      <c r="B131" s="1">
        <v>116.19370000000001</v>
      </c>
      <c r="C131" s="1">
        <v>280.80130000000003</v>
      </c>
    </row>
    <row r="132" spans="2:3" x14ac:dyDescent="0.3">
      <c r="B132" s="1">
        <v>120.2003</v>
      </c>
      <c r="C132" s="1">
        <v>401.83640000000003</v>
      </c>
    </row>
    <row r="133" spans="2:3" x14ac:dyDescent="0.3">
      <c r="B133" s="1">
        <v>90.3172</v>
      </c>
      <c r="C133" s="1">
        <v>303.17200000000003</v>
      </c>
    </row>
    <row r="134" spans="2:3" x14ac:dyDescent="0.3">
      <c r="B134" s="1">
        <v>157.9299</v>
      </c>
      <c r="C134" s="1">
        <v>223.53919999999999</v>
      </c>
    </row>
    <row r="135" spans="2:3" x14ac:dyDescent="0.3">
      <c r="B135" s="1">
        <v>177.6294</v>
      </c>
      <c r="C135" s="1">
        <v>448.08010000000002</v>
      </c>
    </row>
    <row r="136" spans="2:3" x14ac:dyDescent="0.3">
      <c r="B136" s="1">
        <v>178.9649</v>
      </c>
      <c r="C136" s="1">
        <v>448.91489999999999</v>
      </c>
    </row>
    <row r="137" spans="2:3" x14ac:dyDescent="0.3">
      <c r="B137" s="1">
        <v>150.41739999999999</v>
      </c>
      <c r="C137" s="1">
        <v>438.23039999999997</v>
      </c>
    </row>
    <row r="138" spans="2:3" x14ac:dyDescent="0.3">
      <c r="B138" s="1">
        <v>165.10849999999999</v>
      </c>
      <c r="C138" s="1">
        <v>137.39570000000001</v>
      </c>
    </row>
    <row r="139" spans="2:3" x14ac:dyDescent="0.3">
      <c r="B139" s="1">
        <v>175.79300000000001</v>
      </c>
      <c r="C139" s="1">
        <v>332.88810000000001</v>
      </c>
    </row>
    <row r="140" spans="2:3" x14ac:dyDescent="0.3">
      <c r="B140" s="1">
        <v>164.94159999999999</v>
      </c>
      <c r="C140" s="1">
        <v>371.11849999999998</v>
      </c>
    </row>
    <row r="141" spans="2:3" x14ac:dyDescent="0.3">
      <c r="B141" s="1">
        <v>159.4324</v>
      </c>
      <c r="C141" s="1">
        <v>323.87310000000002</v>
      </c>
    </row>
    <row r="142" spans="2:3" x14ac:dyDescent="0.3">
      <c r="B142" s="1">
        <v>142.7379</v>
      </c>
      <c r="C142" s="1">
        <v>282.4708</v>
      </c>
    </row>
    <row r="143" spans="2:3" x14ac:dyDescent="0.3">
      <c r="B143" s="1">
        <v>138.7312</v>
      </c>
      <c r="C143" s="1">
        <v>473.95659999999998</v>
      </c>
    </row>
    <row r="144" spans="2:3" x14ac:dyDescent="0.3">
      <c r="B144" s="1">
        <v>101.0017</v>
      </c>
      <c r="C144" s="1">
        <v>240.0668</v>
      </c>
    </row>
    <row r="145" spans="2:3" x14ac:dyDescent="0.3">
      <c r="B145" s="1">
        <v>137.5626</v>
      </c>
      <c r="C145" s="1">
        <v>146.41069999999999</v>
      </c>
    </row>
    <row r="146" spans="2:3" x14ac:dyDescent="0.3">
      <c r="B146" s="1">
        <v>149.74959999999999</v>
      </c>
      <c r="C146" s="1">
        <v>282.97160000000002</v>
      </c>
    </row>
    <row r="147" spans="2:3" x14ac:dyDescent="0.3">
      <c r="B147" s="1">
        <v>125.04170000000001</v>
      </c>
      <c r="C147" s="1">
        <v>257.09519999999998</v>
      </c>
    </row>
    <row r="148" spans="2:3" x14ac:dyDescent="0.3">
      <c r="B148" s="1">
        <v>112.3539</v>
      </c>
      <c r="C148" s="1">
        <v>344.07350000000002</v>
      </c>
    </row>
    <row r="149" spans="2:3" x14ac:dyDescent="0.3">
      <c r="B149" s="1">
        <v>160.9349</v>
      </c>
      <c r="C149" s="1">
        <v>376.96159999999998</v>
      </c>
    </row>
    <row r="150" spans="2:3" x14ac:dyDescent="0.3">
      <c r="B150" s="1">
        <v>159.5993</v>
      </c>
      <c r="C150" s="1">
        <v>492.65440000000001</v>
      </c>
    </row>
    <row r="151" spans="2:3" x14ac:dyDescent="0.3">
      <c r="B151" s="1">
        <v>113.52249999999999</v>
      </c>
      <c r="C151" s="1">
        <v>404.50749999999999</v>
      </c>
    </row>
    <row r="152" spans="2:3" x14ac:dyDescent="0.3">
      <c r="B152" s="1">
        <v>175.45910000000001</v>
      </c>
      <c r="C152" s="1">
        <v>342.73790000000002</v>
      </c>
    </row>
    <row r="153" spans="2:3" x14ac:dyDescent="0.3">
      <c r="B153" s="1">
        <v>186.97829999999999</v>
      </c>
      <c r="C153" s="1">
        <v>264.27379999999999</v>
      </c>
    </row>
    <row r="154" spans="2:3" x14ac:dyDescent="0.3">
      <c r="B154" s="1">
        <v>149.41569999999999</v>
      </c>
      <c r="C154" s="1">
        <v>170.95160000000001</v>
      </c>
    </row>
    <row r="155" spans="2:3" x14ac:dyDescent="0.3">
      <c r="B155" s="1">
        <v>121.3689</v>
      </c>
      <c r="C155" s="1">
        <v>223.7062</v>
      </c>
    </row>
    <row r="156" spans="2:3" x14ac:dyDescent="0.3">
      <c r="B156" s="1">
        <v>168.11349999999999</v>
      </c>
      <c r="C156" s="1">
        <v>303.6728</v>
      </c>
    </row>
    <row r="157" spans="2:3" x14ac:dyDescent="0.3">
      <c r="B157" s="1">
        <v>190.81800000000001</v>
      </c>
      <c r="C157" s="1">
        <v>364.44069999999999</v>
      </c>
    </row>
    <row r="158" spans="2:3" x14ac:dyDescent="0.3">
      <c r="B158" s="1">
        <v>124.374</v>
      </c>
      <c r="C158" s="1">
        <v>279.79969999999997</v>
      </c>
    </row>
    <row r="159" spans="2:3" x14ac:dyDescent="0.3">
      <c r="B159" s="1">
        <v>120.7012</v>
      </c>
      <c r="C159" s="1">
        <v>339.89980000000003</v>
      </c>
    </row>
    <row r="160" spans="2:3" x14ac:dyDescent="0.3">
      <c r="B160" s="1">
        <v>181.1352</v>
      </c>
      <c r="C160" s="1">
        <v>161.1018</v>
      </c>
    </row>
    <row r="161" spans="2:3" x14ac:dyDescent="0.3">
      <c r="B161" s="1">
        <v>106.51090000000001</v>
      </c>
      <c r="C161" s="1">
        <v>417.5292</v>
      </c>
    </row>
    <row r="162" spans="2:3" x14ac:dyDescent="0.3">
      <c r="B162" s="1">
        <v>190.98500000000001</v>
      </c>
      <c r="C162" s="1">
        <v>209.01499999999999</v>
      </c>
    </row>
    <row r="163" spans="2:3" x14ac:dyDescent="0.3">
      <c r="B163" s="1">
        <v>84.307180000000002</v>
      </c>
      <c r="C163" s="1">
        <v>484.97500000000002</v>
      </c>
    </row>
    <row r="164" spans="2:3" x14ac:dyDescent="0.3">
      <c r="B164" s="1">
        <v>161.7696</v>
      </c>
      <c r="C164" s="1">
        <v>160.7679</v>
      </c>
    </row>
    <row r="165" spans="2:3" x14ac:dyDescent="0.3">
      <c r="B165" s="1">
        <v>165.27549999999999</v>
      </c>
      <c r="C165" s="1">
        <v>338.23039999999997</v>
      </c>
    </row>
    <row r="166" spans="2:3" x14ac:dyDescent="0.3">
      <c r="B166" s="1">
        <v>184.30719999999999</v>
      </c>
      <c r="C166" s="1">
        <v>170.95160000000001</v>
      </c>
    </row>
    <row r="167" spans="2:3" x14ac:dyDescent="0.3">
      <c r="B167" s="1">
        <v>101.8364</v>
      </c>
      <c r="C167" s="1">
        <v>176.79470000000001</v>
      </c>
    </row>
    <row r="168" spans="2:3" x14ac:dyDescent="0.3">
      <c r="B168" s="1">
        <v>193.99</v>
      </c>
      <c r="C168" s="1">
        <v>134.72450000000001</v>
      </c>
    </row>
    <row r="169" spans="2:3" x14ac:dyDescent="0.3">
      <c r="B169" s="1">
        <v>169.94990000000001</v>
      </c>
      <c r="C169" s="1">
        <v>382.97160000000002</v>
      </c>
    </row>
    <row r="170" spans="2:3" x14ac:dyDescent="0.3">
      <c r="B170" s="1">
        <v>183.4725</v>
      </c>
      <c r="C170" s="1">
        <v>356.42739999999998</v>
      </c>
    </row>
    <row r="171" spans="2:3" x14ac:dyDescent="0.3">
      <c r="B171" s="1">
        <v>188.31389999999999</v>
      </c>
      <c r="C171" s="1">
        <v>338.23039999999997</v>
      </c>
    </row>
    <row r="172" spans="2:3" x14ac:dyDescent="0.3">
      <c r="B172" s="1">
        <v>178.2972</v>
      </c>
      <c r="C172" s="1">
        <v>313.68950000000001</v>
      </c>
    </row>
    <row r="173" spans="2:3" x14ac:dyDescent="0.3">
      <c r="B173" s="1">
        <v>169.44909999999999</v>
      </c>
      <c r="C173" s="1">
        <v>245.74289999999999</v>
      </c>
    </row>
    <row r="174" spans="2:3" x14ac:dyDescent="0.3">
      <c r="B174" s="1">
        <v>115.69280000000001</v>
      </c>
      <c r="C174" s="1">
        <v>455.42570000000001</v>
      </c>
    </row>
    <row r="175" spans="2:3" x14ac:dyDescent="0.3">
      <c r="B175" s="1">
        <v>135.89320000000001</v>
      </c>
      <c r="C175" s="1">
        <v>168.61439999999999</v>
      </c>
    </row>
    <row r="176" spans="2:3" x14ac:dyDescent="0.3">
      <c r="B176" s="1">
        <v>167.61269999999999</v>
      </c>
      <c r="C176" s="1">
        <v>144.90819999999999</v>
      </c>
    </row>
    <row r="177" spans="2:3" x14ac:dyDescent="0.3">
      <c r="B177" s="1">
        <v>157.2621</v>
      </c>
      <c r="C177" s="1">
        <v>271.61939999999998</v>
      </c>
    </row>
    <row r="178" spans="2:3" x14ac:dyDescent="0.3">
      <c r="B178" s="1">
        <v>170.61770000000001</v>
      </c>
      <c r="C178" s="1">
        <v>467.27879999999999</v>
      </c>
    </row>
    <row r="179" spans="2:3" x14ac:dyDescent="0.3">
      <c r="B179" s="1">
        <v>98.831389999999999</v>
      </c>
      <c r="C179" s="1">
        <v>232.38730000000001</v>
      </c>
    </row>
    <row r="180" spans="2:3" x14ac:dyDescent="0.3">
      <c r="B180" s="1">
        <v>146.91149999999999</v>
      </c>
      <c r="C180" s="1">
        <v>270.61770000000001</v>
      </c>
    </row>
    <row r="181" spans="2:3" x14ac:dyDescent="0.3">
      <c r="B181" s="1">
        <v>132.38730000000001</v>
      </c>
      <c r="C181" s="1">
        <v>400</v>
      </c>
    </row>
    <row r="182" spans="2:3" x14ac:dyDescent="0.3">
      <c r="B182" s="1">
        <v>177.1285</v>
      </c>
      <c r="C182" s="1">
        <v>405.50920000000002</v>
      </c>
    </row>
    <row r="183" spans="2:3" x14ac:dyDescent="0.3">
      <c r="B183" s="1">
        <v>140.2337</v>
      </c>
      <c r="C183" s="1">
        <v>384.47410000000002</v>
      </c>
    </row>
    <row r="184" spans="2:3" x14ac:dyDescent="0.3">
      <c r="B184" s="1">
        <v>135.55930000000001</v>
      </c>
      <c r="C184" s="1">
        <v>162.4374</v>
      </c>
    </row>
    <row r="185" spans="2:3" x14ac:dyDescent="0.3">
      <c r="B185" s="1">
        <v>170.95160000000001</v>
      </c>
      <c r="C185" s="1">
        <v>316.19369999999998</v>
      </c>
    </row>
    <row r="186" spans="2:3" x14ac:dyDescent="0.3">
      <c r="B186" s="1">
        <v>135.05840000000001</v>
      </c>
      <c r="C186" s="1">
        <v>306.67779999999999</v>
      </c>
    </row>
    <row r="187" spans="2:3" x14ac:dyDescent="0.3">
      <c r="B187" s="1">
        <v>186.14359999999999</v>
      </c>
      <c r="C187" s="1">
        <v>358.2638</v>
      </c>
    </row>
    <row r="188" spans="2:3" x14ac:dyDescent="0.3">
      <c r="B188" s="1">
        <v>114.69119999999999</v>
      </c>
      <c r="C188" s="1">
        <v>167.27879999999999</v>
      </c>
    </row>
    <row r="189" spans="2:3" x14ac:dyDescent="0.3">
      <c r="B189" s="1">
        <v>171.45240000000001</v>
      </c>
      <c r="C189" s="1">
        <v>324.54090000000002</v>
      </c>
    </row>
    <row r="190" spans="2:3" x14ac:dyDescent="0.3">
      <c r="B190" s="1">
        <v>111.5192</v>
      </c>
      <c r="C190" s="1">
        <v>413.52249999999998</v>
      </c>
    </row>
    <row r="191" spans="2:3" x14ac:dyDescent="0.3">
      <c r="B191" s="1">
        <v>168.11349999999999</v>
      </c>
      <c r="C191" s="1">
        <v>207.51249999999999</v>
      </c>
    </row>
    <row r="192" spans="2:3" x14ac:dyDescent="0.3">
      <c r="B192" s="1">
        <v>121.3689</v>
      </c>
      <c r="C192" s="1">
        <v>184.64109999999999</v>
      </c>
    </row>
    <row r="193" spans="2:3" x14ac:dyDescent="0.3">
      <c r="B193" s="1">
        <v>150.58430000000001</v>
      </c>
      <c r="C193" s="1">
        <v>237.39570000000001</v>
      </c>
    </row>
    <row r="194" spans="2:3" x14ac:dyDescent="0.3">
      <c r="B194" s="1">
        <v>153.75630000000001</v>
      </c>
      <c r="C194" s="1">
        <v>214.52420000000001</v>
      </c>
    </row>
    <row r="195" spans="2:3" x14ac:dyDescent="0.3">
      <c r="B195" s="1">
        <v>189.81639999999999</v>
      </c>
      <c r="C195" s="1">
        <v>162.7713</v>
      </c>
    </row>
    <row r="196" spans="2:3" x14ac:dyDescent="0.3">
      <c r="B196" s="1">
        <v>84.974959999999996</v>
      </c>
      <c r="C196" s="1">
        <v>138.5643</v>
      </c>
    </row>
    <row r="197" spans="2:3" x14ac:dyDescent="0.3">
      <c r="B197" s="1">
        <v>182.6377</v>
      </c>
      <c r="C197" s="1">
        <v>499.8331</v>
      </c>
    </row>
    <row r="198" spans="2:3" x14ac:dyDescent="0.3">
      <c r="B198" s="1">
        <v>194.15690000000001</v>
      </c>
      <c r="C198" s="1">
        <v>328.71449999999999</v>
      </c>
    </row>
    <row r="199" spans="2:3" x14ac:dyDescent="0.3">
      <c r="B199" s="1">
        <v>158.5977</v>
      </c>
      <c r="C199" s="1">
        <v>160.1002</v>
      </c>
    </row>
    <row r="200" spans="2:3" x14ac:dyDescent="0.3">
      <c r="B200" s="1">
        <v>168.94820000000001</v>
      </c>
      <c r="C200" s="1">
        <v>382.6377</v>
      </c>
    </row>
    <row r="201" spans="2:3" x14ac:dyDescent="0.3">
      <c r="B201" s="1">
        <v>125.04170000000001</v>
      </c>
      <c r="C201" s="1">
        <v>478.1302</v>
      </c>
    </row>
    <row r="202" spans="2:3" x14ac:dyDescent="0.3">
      <c r="B202" s="1">
        <v>135.22540000000001</v>
      </c>
      <c r="C202" s="1">
        <v>451.91989999999998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9FC3-16B7-41EF-9729-314BACF026C4}">
  <dimension ref="A1:C202"/>
  <sheetViews>
    <sheetView workbookViewId="0">
      <selection activeCell="B1" sqref="B1:C1"/>
    </sheetView>
  </sheetViews>
  <sheetFormatPr defaultRowHeight="14" x14ac:dyDescent="0.3"/>
  <cols>
    <col min="1" max="1" width="47.1640625" customWidth="1"/>
  </cols>
  <sheetData>
    <row r="1" spans="1:3" x14ac:dyDescent="0.3">
      <c r="B1" s="9" t="s">
        <v>12</v>
      </c>
      <c r="C1" s="9"/>
    </row>
    <row r="2" spans="1:3" x14ac:dyDescent="0.3">
      <c r="B2" s="2" t="s">
        <v>14</v>
      </c>
      <c r="C2" s="2" t="s">
        <v>91</v>
      </c>
    </row>
    <row r="3" spans="1:3" x14ac:dyDescent="0.3">
      <c r="A3" s="2" t="s">
        <v>93</v>
      </c>
      <c r="B3" s="1">
        <v>37.22871</v>
      </c>
      <c r="C3" s="1">
        <v>38.230379999999997</v>
      </c>
    </row>
    <row r="4" spans="1:3" x14ac:dyDescent="0.3">
      <c r="B4" s="1">
        <v>39.399000000000001</v>
      </c>
      <c r="C4" s="1">
        <v>37.89649</v>
      </c>
    </row>
    <row r="5" spans="1:3" x14ac:dyDescent="0.3">
      <c r="B5" s="1">
        <v>36.727879999999999</v>
      </c>
      <c r="C5" s="1">
        <v>32.053420000000003</v>
      </c>
    </row>
    <row r="6" spans="1:3" x14ac:dyDescent="0.3">
      <c r="B6" s="1">
        <v>36.227049999999998</v>
      </c>
      <c r="C6" s="1">
        <v>7.6794659999999997</v>
      </c>
    </row>
    <row r="7" spans="1:3" x14ac:dyDescent="0.3">
      <c r="B7" s="1">
        <v>27.212019999999999</v>
      </c>
      <c r="C7" s="1">
        <v>3.505843</v>
      </c>
    </row>
    <row r="8" spans="1:3" x14ac:dyDescent="0.3">
      <c r="B8" s="1">
        <v>28.04674</v>
      </c>
      <c r="C8" s="1">
        <v>26.043410000000002</v>
      </c>
    </row>
    <row r="9" spans="1:3" x14ac:dyDescent="0.3">
      <c r="B9" s="1">
        <v>36.894820000000003</v>
      </c>
      <c r="C9" s="1">
        <v>22.704509999999999</v>
      </c>
    </row>
    <row r="10" spans="1:3" x14ac:dyDescent="0.3">
      <c r="B10" s="1">
        <v>37.061770000000003</v>
      </c>
      <c r="C10" s="1">
        <v>14.8581</v>
      </c>
    </row>
    <row r="11" spans="1:3" x14ac:dyDescent="0.3">
      <c r="B11" s="1">
        <v>36.227049999999998</v>
      </c>
      <c r="C11" s="1">
        <v>19.866440000000001</v>
      </c>
    </row>
    <row r="12" spans="1:3" x14ac:dyDescent="0.3">
      <c r="B12" s="1">
        <v>38.56427</v>
      </c>
      <c r="C12" s="1">
        <v>18.19699</v>
      </c>
    </row>
    <row r="13" spans="1:3" x14ac:dyDescent="0.3">
      <c r="B13" s="1">
        <v>39.899830000000001</v>
      </c>
      <c r="C13" s="1">
        <v>27.212019999999999</v>
      </c>
    </row>
    <row r="14" spans="1:3" x14ac:dyDescent="0.3">
      <c r="B14" s="1">
        <v>32.554259999999999</v>
      </c>
      <c r="C14" s="1">
        <v>20.868110000000001</v>
      </c>
    </row>
    <row r="15" spans="1:3" x14ac:dyDescent="0.3">
      <c r="B15" s="1">
        <v>36.560929999999999</v>
      </c>
      <c r="C15" s="1">
        <v>33.22204</v>
      </c>
    </row>
    <row r="16" spans="1:3" x14ac:dyDescent="0.3">
      <c r="B16" s="1">
        <v>38.898159999999997</v>
      </c>
      <c r="C16" s="1">
        <v>0</v>
      </c>
    </row>
    <row r="17" spans="2:3" x14ac:dyDescent="0.3">
      <c r="B17" s="1">
        <v>32.387309999999999</v>
      </c>
      <c r="C17" s="1">
        <v>0</v>
      </c>
    </row>
    <row r="18" spans="2:3" x14ac:dyDescent="0.3">
      <c r="B18" s="1">
        <v>26.711189999999998</v>
      </c>
      <c r="C18" s="1">
        <v>0</v>
      </c>
    </row>
    <row r="19" spans="2:3" x14ac:dyDescent="0.3">
      <c r="B19" s="1">
        <v>29.716190000000001</v>
      </c>
      <c r="C19" s="1">
        <v>0</v>
      </c>
    </row>
    <row r="20" spans="2:3" x14ac:dyDescent="0.3">
      <c r="B20" s="1">
        <v>33.88982</v>
      </c>
      <c r="C20" s="1">
        <v>21.368950000000002</v>
      </c>
    </row>
    <row r="21" spans="2:3" x14ac:dyDescent="0.3">
      <c r="B21" s="1">
        <v>27.71285</v>
      </c>
      <c r="C21" s="1">
        <v>17.696159999999999</v>
      </c>
    </row>
    <row r="22" spans="2:3" x14ac:dyDescent="0.3">
      <c r="B22" s="1">
        <v>29.883140000000001</v>
      </c>
      <c r="C22" s="1">
        <v>3.6727880000000002</v>
      </c>
    </row>
    <row r="23" spans="2:3" x14ac:dyDescent="0.3">
      <c r="B23" s="1">
        <v>27.378959999999999</v>
      </c>
      <c r="C23" s="1">
        <v>40</v>
      </c>
    </row>
    <row r="24" spans="2:3" x14ac:dyDescent="0.3">
      <c r="B24" s="1">
        <v>35.893160000000002</v>
      </c>
      <c r="C24" s="1">
        <v>40</v>
      </c>
    </row>
    <row r="25" spans="2:3" x14ac:dyDescent="0.3">
      <c r="B25" s="1">
        <v>31.886479999999999</v>
      </c>
      <c r="C25" s="1">
        <v>24.874790000000001</v>
      </c>
    </row>
    <row r="26" spans="2:3" x14ac:dyDescent="0.3">
      <c r="B26" s="1">
        <v>29.382300000000001</v>
      </c>
      <c r="C26" s="1">
        <v>10.684469999999999</v>
      </c>
    </row>
    <row r="27" spans="2:3" x14ac:dyDescent="0.3">
      <c r="B27" s="1">
        <v>27.545909999999999</v>
      </c>
      <c r="C27" s="1">
        <v>33.388979999999997</v>
      </c>
    </row>
    <row r="28" spans="2:3" x14ac:dyDescent="0.3">
      <c r="B28" s="1">
        <v>31.552589999999999</v>
      </c>
      <c r="C28" s="1">
        <v>38.898159999999997</v>
      </c>
    </row>
    <row r="29" spans="2:3" x14ac:dyDescent="0.3">
      <c r="B29" s="1">
        <v>31.051749999999998</v>
      </c>
      <c r="C29" s="1">
        <v>27.545909999999999</v>
      </c>
    </row>
    <row r="30" spans="2:3" x14ac:dyDescent="0.3">
      <c r="B30" s="1">
        <v>31.051749999999998</v>
      </c>
      <c r="C30" s="1">
        <v>20.033390000000001</v>
      </c>
    </row>
    <row r="31" spans="2:3" x14ac:dyDescent="0.3">
      <c r="B31" s="1">
        <v>30.884810000000002</v>
      </c>
      <c r="C31" s="1">
        <v>16.360600000000002</v>
      </c>
    </row>
    <row r="32" spans="2:3" x14ac:dyDescent="0.3">
      <c r="B32" s="1">
        <v>32.220370000000003</v>
      </c>
      <c r="C32" s="1">
        <v>13.021699999999999</v>
      </c>
    </row>
    <row r="33" spans="2:3" x14ac:dyDescent="0.3">
      <c r="B33" s="1">
        <v>27.045079999999999</v>
      </c>
      <c r="C33" s="1">
        <v>6.0100170000000004</v>
      </c>
    </row>
    <row r="34" spans="2:3" x14ac:dyDescent="0.3">
      <c r="B34" s="1">
        <v>30.217030000000001</v>
      </c>
      <c r="C34" s="1">
        <v>6.6777959999999998</v>
      </c>
    </row>
    <row r="35" spans="2:3" x14ac:dyDescent="0.3">
      <c r="B35" s="1">
        <v>39.899830000000001</v>
      </c>
      <c r="C35" s="1">
        <v>37.22871</v>
      </c>
    </row>
    <row r="36" spans="2:3" x14ac:dyDescent="0.3">
      <c r="B36" s="1">
        <v>32.721200000000003</v>
      </c>
      <c r="C36" s="1">
        <v>5.6761270000000001</v>
      </c>
    </row>
    <row r="37" spans="2:3" x14ac:dyDescent="0.3">
      <c r="B37" s="1">
        <v>32.387309999999999</v>
      </c>
      <c r="C37" s="1">
        <v>30.550920000000001</v>
      </c>
    </row>
    <row r="38" spans="2:3" x14ac:dyDescent="0.3">
      <c r="B38" s="1">
        <v>39.899830000000001</v>
      </c>
      <c r="C38" s="1">
        <v>9.6828050000000001</v>
      </c>
    </row>
    <row r="39" spans="2:3" x14ac:dyDescent="0.3">
      <c r="B39" s="1">
        <v>29.382300000000001</v>
      </c>
      <c r="C39" s="1">
        <v>17.863109999999999</v>
      </c>
    </row>
    <row r="40" spans="2:3" x14ac:dyDescent="0.3">
      <c r="B40" s="1">
        <v>33.388979999999997</v>
      </c>
      <c r="C40" s="1">
        <v>26.711189999999998</v>
      </c>
    </row>
    <row r="41" spans="2:3" x14ac:dyDescent="0.3">
      <c r="B41" s="1">
        <v>34.891489999999997</v>
      </c>
      <c r="C41" s="1">
        <v>20.868110000000001</v>
      </c>
    </row>
    <row r="42" spans="2:3" x14ac:dyDescent="0.3">
      <c r="B42" s="1">
        <v>32.888150000000003</v>
      </c>
      <c r="C42" s="1">
        <v>38.06344</v>
      </c>
    </row>
    <row r="43" spans="2:3" x14ac:dyDescent="0.3">
      <c r="B43" s="1">
        <v>38.397329999999997</v>
      </c>
      <c r="C43" s="1">
        <v>19.19866</v>
      </c>
    </row>
    <row r="44" spans="2:3" x14ac:dyDescent="0.3">
      <c r="B44" s="1">
        <v>32.554259999999999</v>
      </c>
      <c r="C44" s="1">
        <v>29.048410000000001</v>
      </c>
    </row>
    <row r="45" spans="2:3" x14ac:dyDescent="0.3">
      <c r="B45" s="1">
        <v>32.554259999999999</v>
      </c>
      <c r="C45" s="1">
        <v>4.8414020000000004</v>
      </c>
    </row>
    <row r="46" spans="2:3" x14ac:dyDescent="0.3">
      <c r="B46" s="1">
        <v>33.388979999999997</v>
      </c>
      <c r="C46" s="1">
        <v>36.727879999999999</v>
      </c>
    </row>
    <row r="47" spans="2:3" x14ac:dyDescent="0.3">
      <c r="B47" s="1">
        <v>34.891489999999997</v>
      </c>
      <c r="C47" s="1">
        <v>33.72287</v>
      </c>
    </row>
    <row r="48" spans="2:3" x14ac:dyDescent="0.3">
      <c r="B48" s="1">
        <v>38.56427</v>
      </c>
      <c r="C48" s="1">
        <v>4.5075130000000003</v>
      </c>
    </row>
    <row r="49" spans="2:3" x14ac:dyDescent="0.3">
      <c r="B49" s="1">
        <v>30.717860000000002</v>
      </c>
      <c r="C49" s="1">
        <v>23.70618</v>
      </c>
    </row>
    <row r="50" spans="2:3" x14ac:dyDescent="0.3">
      <c r="B50" s="1">
        <v>30.383970000000001</v>
      </c>
      <c r="C50" s="1">
        <v>12.35392</v>
      </c>
    </row>
    <row r="51" spans="2:3" x14ac:dyDescent="0.3">
      <c r="B51" s="1">
        <v>33.22204</v>
      </c>
      <c r="C51" s="1">
        <v>27.879799999999999</v>
      </c>
    </row>
    <row r="52" spans="2:3" x14ac:dyDescent="0.3">
      <c r="B52" s="1">
        <v>30.717860000000002</v>
      </c>
      <c r="C52" s="1">
        <v>21.035060000000001</v>
      </c>
    </row>
    <row r="53" spans="2:3" x14ac:dyDescent="0.3">
      <c r="B53" s="1">
        <v>29.048410000000001</v>
      </c>
      <c r="C53" s="1">
        <v>12.854760000000001</v>
      </c>
    </row>
    <row r="54" spans="2:3" x14ac:dyDescent="0.3">
      <c r="B54" s="1">
        <v>36.894820000000003</v>
      </c>
      <c r="C54" s="1">
        <v>14.19032</v>
      </c>
    </row>
    <row r="55" spans="2:3" x14ac:dyDescent="0.3">
      <c r="B55" s="1">
        <v>38.230379999999997</v>
      </c>
      <c r="C55" s="1">
        <v>16.360600000000002</v>
      </c>
    </row>
    <row r="56" spans="2:3" x14ac:dyDescent="0.3">
      <c r="B56" s="1">
        <v>34.557600000000001</v>
      </c>
      <c r="C56" s="1">
        <v>19.6995</v>
      </c>
    </row>
    <row r="57" spans="2:3" x14ac:dyDescent="0.3">
      <c r="B57" s="1">
        <v>39.732889999999998</v>
      </c>
      <c r="C57" s="1">
        <v>31.385639999999999</v>
      </c>
    </row>
    <row r="58" spans="2:3" x14ac:dyDescent="0.3">
      <c r="B58" s="1">
        <v>27.71285</v>
      </c>
      <c r="C58" s="1">
        <v>15.358930000000001</v>
      </c>
    </row>
    <row r="59" spans="2:3" x14ac:dyDescent="0.3">
      <c r="B59" s="1">
        <v>28.88147</v>
      </c>
      <c r="C59" s="1">
        <v>15.692819999999999</v>
      </c>
    </row>
    <row r="60" spans="2:3" x14ac:dyDescent="0.3">
      <c r="B60" s="1">
        <v>33.388979999999997</v>
      </c>
      <c r="C60" s="1">
        <v>24.20701</v>
      </c>
    </row>
    <row r="61" spans="2:3" x14ac:dyDescent="0.3">
      <c r="B61" s="1">
        <v>29.21536</v>
      </c>
      <c r="C61" s="1">
        <v>0.50083500000000003</v>
      </c>
    </row>
    <row r="62" spans="2:3" x14ac:dyDescent="0.3">
      <c r="B62" s="1">
        <v>32.053420000000003</v>
      </c>
      <c r="C62" s="1">
        <v>30.050080000000001</v>
      </c>
    </row>
    <row r="63" spans="2:3" x14ac:dyDescent="0.3">
      <c r="B63" s="1">
        <v>29.382300000000001</v>
      </c>
      <c r="C63" s="1">
        <v>7.6794659999999997</v>
      </c>
    </row>
    <row r="64" spans="2:3" x14ac:dyDescent="0.3">
      <c r="B64" s="1">
        <v>34.891489999999997</v>
      </c>
      <c r="C64" s="1">
        <v>24.874790000000001</v>
      </c>
    </row>
    <row r="65" spans="2:3" x14ac:dyDescent="0.3">
      <c r="B65" s="1">
        <v>29.716190000000001</v>
      </c>
      <c r="C65" s="1">
        <v>8.6811349999999994</v>
      </c>
    </row>
    <row r="66" spans="2:3" x14ac:dyDescent="0.3">
      <c r="B66" s="1">
        <v>31.719529999999999</v>
      </c>
      <c r="C66" s="1">
        <v>32.888150000000003</v>
      </c>
    </row>
    <row r="67" spans="2:3" x14ac:dyDescent="0.3">
      <c r="B67" s="1">
        <v>39.899830000000001</v>
      </c>
      <c r="C67" s="1">
        <v>8.5141899999999993</v>
      </c>
    </row>
    <row r="68" spans="2:3" x14ac:dyDescent="0.3">
      <c r="B68" s="1">
        <v>39.232050000000001</v>
      </c>
      <c r="C68" s="1">
        <v>19.36561</v>
      </c>
    </row>
    <row r="69" spans="2:3" x14ac:dyDescent="0.3">
      <c r="B69" s="1">
        <v>30.217030000000001</v>
      </c>
      <c r="C69" s="1">
        <v>35.058430000000001</v>
      </c>
    </row>
    <row r="70" spans="2:3" x14ac:dyDescent="0.3">
      <c r="B70" s="1">
        <v>32.721200000000003</v>
      </c>
      <c r="C70" s="1">
        <v>5.0083469999999997</v>
      </c>
    </row>
    <row r="71" spans="2:3" x14ac:dyDescent="0.3">
      <c r="B71" s="1">
        <v>37.729550000000003</v>
      </c>
      <c r="C71" s="1">
        <v>5.0083469999999997</v>
      </c>
    </row>
    <row r="72" spans="2:3" x14ac:dyDescent="0.3">
      <c r="B72" s="1">
        <v>32.053420000000003</v>
      </c>
      <c r="C72" s="1">
        <v>30.550920000000001</v>
      </c>
    </row>
    <row r="73" spans="2:3" x14ac:dyDescent="0.3">
      <c r="B73" s="1">
        <v>38.397329999999997</v>
      </c>
      <c r="C73" s="1">
        <v>8.0133559999999999</v>
      </c>
    </row>
    <row r="74" spans="2:3" x14ac:dyDescent="0.3">
      <c r="B74" s="1">
        <v>36.727879999999999</v>
      </c>
      <c r="C74" s="1">
        <v>39.065109999999997</v>
      </c>
    </row>
    <row r="75" spans="2:3" x14ac:dyDescent="0.3">
      <c r="B75" s="1">
        <v>29.716190000000001</v>
      </c>
      <c r="C75" s="1">
        <v>11.35225</v>
      </c>
    </row>
    <row r="76" spans="2:3" x14ac:dyDescent="0.3">
      <c r="B76" s="1">
        <v>29.21536</v>
      </c>
      <c r="C76" s="1">
        <v>21.702839999999998</v>
      </c>
    </row>
    <row r="77" spans="2:3" x14ac:dyDescent="0.3">
      <c r="B77" s="1">
        <v>34.891489999999997</v>
      </c>
      <c r="C77" s="1">
        <v>0.16694500000000001</v>
      </c>
    </row>
    <row r="78" spans="2:3" x14ac:dyDescent="0.3">
      <c r="B78" s="1">
        <v>27.71285</v>
      </c>
      <c r="C78" s="1">
        <v>21.368950000000002</v>
      </c>
    </row>
    <row r="79" spans="2:3" x14ac:dyDescent="0.3">
      <c r="B79" s="1">
        <v>32.721200000000003</v>
      </c>
      <c r="C79" s="1">
        <v>14.35726</v>
      </c>
    </row>
    <row r="80" spans="2:3" x14ac:dyDescent="0.3">
      <c r="B80" s="1">
        <v>27.545909999999999</v>
      </c>
      <c r="C80" s="1">
        <v>6.6777959999999998</v>
      </c>
    </row>
    <row r="81" spans="2:3" x14ac:dyDescent="0.3">
      <c r="B81" s="1">
        <v>35.726210000000002</v>
      </c>
      <c r="C81" s="1">
        <v>26.377300000000002</v>
      </c>
    </row>
    <row r="82" spans="2:3" x14ac:dyDescent="0.3">
      <c r="B82" s="1">
        <v>32.554259999999999</v>
      </c>
      <c r="C82" s="1">
        <v>27.879799999999999</v>
      </c>
    </row>
    <row r="83" spans="2:3" x14ac:dyDescent="0.3">
      <c r="B83" s="1">
        <v>31.051749999999998</v>
      </c>
      <c r="C83" s="1">
        <v>17.028379999999999</v>
      </c>
    </row>
    <row r="84" spans="2:3" x14ac:dyDescent="0.3">
      <c r="B84" s="1">
        <v>38.397329999999997</v>
      </c>
      <c r="C84" s="1">
        <v>7.5125209999999996</v>
      </c>
    </row>
    <row r="85" spans="2:3" x14ac:dyDescent="0.3">
      <c r="B85" s="1">
        <v>31.719529999999999</v>
      </c>
      <c r="C85" s="1">
        <v>2.671119</v>
      </c>
    </row>
    <row r="86" spans="2:3" x14ac:dyDescent="0.3">
      <c r="B86" s="1">
        <v>30.383970000000001</v>
      </c>
      <c r="C86" s="1">
        <v>13.522539999999999</v>
      </c>
    </row>
    <row r="87" spans="2:3" x14ac:dyDescent="0.3">
      <c r="B87" s="1">
        <v>34.891489999999997</v>
      </c>
      <c r="C87" s="1">
        <v>25.709520000000001</v>
      </c>
    </row>
    <row r="88" spans="2:3" x14ac:dyDescent="0.3">
      <c r="B88" s="1">
        <v>30.383970000000001</v>
      </c>
      <c r="C88" s="1">
        <v>11.35225</v>
      </c>
    </row>
    <row r="89" spans="2:3" x14ac:dyDescent="0.3">
      <c r="B89" s="1">
        <v>35.225380000000001</v>
      </c>
      <c r="C89" s="1">
        <v>3.3388979999999999</v>
      </c>
    </row>
    <row r="90" spans="2:3" x14ac:dyDescent="0.3">
      <c r="B90" s="1">
        <v>28.04674</v>
      </c>
      <c r="C90" s="1">
        <v>15.025040000000001</v>
      </c>
    </row>
    <row r="91" spans="2:3" x14ac:dyDescent="0.3">
      <c r="B91" s="1">
        <v>28.04674</v>
      </c>
      <c r="C91" s="1">
        <v>6.3439069999999997</v>
      </c>
    </row>
    <row r="92" spans="2:3" x14ac:dyDescent="0.3">
      <c r="B92" s="1">
        <v>29.048410000000001</v>
      </c>
      <c r="C92" s="1">
        <v>18.030049999999999</v>
      </c>
    </row>
    <row r="93" spans="2:3" x14ac:dyDescent="0.3">
      <c r="B93" s="1">
        <v>28.04674</v>
      </c>
      <c r="C93" s="1">
        <v>11.85309</v>
      </c>
    </row>
    <row r="94" spans="2:3" x14ac:dyDescent="0.3">
      <c r="B94" s="1">
        <v>31.552589999999999</v>
      </c>
      <c r="C94" s="1">
        <v>8.180301</v>
      </c>
    </row>
    <row r="95" spans="2:3" x14ac:dyDescent="0.3">
      <c r="B95" s="1">
        <v>38.73122</v>
      </c>
      <c r="C95" s="1">
        <v>2.838063</v>
      </c>
    </row>
    <row r="96" spans="2:3" x14ac:dyDescent="0.3">
      <c r="B96" s="1">
        <v>26.711189999999998</v>
      </c>
      <c r="C96" s="1">
        <v>34.724539999999998</v>
      </c>
    </row>
    <row r="97" spans="2:3" x14ac:dyDescent="0.3">
      <c r="B97" s="1">
        <v>36.894820000000003</v>
      </c>
      <c r="C97" s="1">
        <v>4.1736230000000001</v>
      </c>
    </row>
    <row r="98" spans="2:3" x14ac:dyDescent="0.3">
      <c r="B98" s="1">
        <v>28.38063</v>
      </c>
      <c r="C98" s="1">
        <v>12.687810000000001</v>
      </c>
    </row>
    <row r="99" spans="2:3" x14ac:dyDescent="0.3">
      <c r="B99" s="1">
        <v>31.719529999999999</v>
      </c>
      <c r="C99" s="1">
        <v>26.210349999999998</v>
      </c>
    </row>
    <row r="100" spans="2:3" x14ac:dyDescent="0.3">
      <c r="B100" s="1">
        <v>28.04674</v>
      </c>
      <c r="C100" s="1">
        <v>24.707850000000001</v>
      </c>
    </row>
    <row r="101" spans="2:3" x14ac:dyDescent="0.3">
      <c r="B101" s="1">
        <v>27.545909999999999</v>
      </c>
      <c r="C101" s="1">
        <v>17.028379999999999</v>
      </c>
    </row>
    <row r="102" spans="2:3" x14ac:dyDescent="0.3">
      <c r="B102" s="1">
        <v>28.04674</v>
      </c>
      <c r="C102" s="1">
        <v>11.5192</v>
      </c>
    </row>
    <row r="103" spans="2:3" x14ac:dyDescent="0.3">
      <c r="B103" s="1">
        <v>33.88982</v>
      </c>
      <c r="C103" s="1">
        <v>29.883140000000001</v>
      </c>
    </row>
    <row r="104" spans="2:3" x14ac:dyDescent="0.3">
      <c r="B104" s="1">
        <v>28.71452</v>
      </c>
      <c r="C104" s="1">
        <v>18.19699</v>
      </c>
    </row>
    <row r="105" spans="2:3" x14ac:dyDescent="0.3">
      <c r="B105" s="1">
        <v>28.21369</v>
      </c>
      <c r="C105" s="1">
        <v>24.20701</v>
      </c>
    </row>
    <row r="106" spans="2:3" x14ac:dyDescent="0.3">
      <c r="B106" s="1">
        <v>30.217030000000001</v>
      </c>
      <c r="C106" s="1">
        <v>16.694489999999998</v>
      </c>
    </row>
    <row r="107" spans="2:3" x14ac:dyDescent="0.3">
      <c r="B107" s="1">
        <v>31.051749999999998</v>
      </c>
      <c r="C107" s="1">
        <v>9.51586</v>
      </c>
    </row>
    <row r="108" spans="2:3" x14ac:dyDescent="0.3">
      <c r="B108" s="1">
        <v>38.230379999999997</v>
      </c>
      <c r="C108" s="1">
        <v>18.030049999999999</v>
      </c>
    </row>
    <row r="109" spans="2:3" x14ac:dyDescent="0.3">
      <c r="B109" s="1">
        <v>28.71452</v>
      </c>
      <c r="C109" s="1">
        <v>7.1786310000000002</v>
      </c>
    </row>
    <row r="110" spans="2:3" x14ac:dyDescent="0.3">
      <c r="B110" s="1">
        <v>32.554259999999999</v>
      </c>
      <c r="C110" s="1">
        <v>31.051749999999998</v>
      </c>
    </row>
    <row r="111" spans="2:3" x14ac:dyDescent="0.3">
      <c r="B111" s="1">
        <v>31.886479999999999</v>
      </c>
      <c r="C111" s="1">
        <v>32.220370000000003</v>
      </c>
    </row>
    <row r="112" spans="2:3" x14ac:dyDescent="0.3">
      <c r="B112" s="1">
        <v>28.38063</v>
      </c>
      <c r="C112" s="1">
        <v>26.043410000000002</v>
      </c>
    </row>
    <row r="113" spans="2:3" x14ac:dyDescent="0.3">
      <c r="B113" s="1">
        <v>27.71285</v>
      </c>
      <c r="C113" s="1">
        <v>35.559269999999998</v>
      </c>
    </row>
    <row r="114" spans="2:3" x14ac:dyDescent="0.3">
      <c r="B114" s="1">
        <v>37.395659999999999</v>
      </c>
      <c r="C114" s="1">
        <v>37.22871</v>
      </c>
    </row>
    <row r="115" spans="2:3" x14ac:dyDescent="0.3">
      <c r="B115" s="1">
        <v>38.06344</v>
      </c>
      <c r="C115" s="1">
        <v>20.033390000000001</v>
      </c>
    </row>
    <row r="116" spans="2:3" x14ac:dyDescent="0.3">
      <c r="B116" s="1">
        <v>34.390650000000001</v>
      </c>
      <c r="C116" s="1">
        <v>11.5192</v>
      </c>
    </row>
    <row r="117" spans="2:3" x14ac:dyDescent="0.3">
      <c r="B117" s="1">
        <v>30.050080000000001</v>
      </c>
      <c r="C117" s="1">
        <v>2.003339</v>
      </c>
    </row>
    <row r="118" spans="2:3" x14ac:dyDescent="0.3">
      <c r="B118" s="1">
        <v>36.393990000000002</v>
      </c>
      <c r="C118" s="1">
        <v>35.392319999999998</v>
      </c>
    </row>
    <row r="119" spans="2:3" x14ac:dyDescent="0.3">
      <c r="B119" s="1">
        <v>36.227049999999998</v>
      </c>
      <c r="C119" s="1">
        <v>15.525880000000001</v>
      </c>
    </row>
    <row r="120" spans="2:3" x14ac:dyDescent="0.3">
      <c r="B120" s="1">
        <v>39.232050000000001</v>
      </c>
      <c r="C120" s="1">
        <v>25.876460000000002</v>
      </c>
    </row>
    <row r="121" spans="2:3" x14ac:dyDescent="0.3">
      <c r="B121" s="1">
        <v>37.395659999999999</v>
      </c>
      <c r="C121" s="1">
        <v>14.8581</v>
      </c>
    </row>
    <row r="122" spans="2:3" x14ac:dyDescent="0.3">
      <c r="B122" s="1">
        <v>30.217030000000001</v>
      </c>
      <c r="C122" s="1">
        <v>35.392319999999998</v>
      </c>
    </row>
    <row r="123" spans="2:3" x14ac:dyDescent="0.3">
      <c r="B123" s="1">
        <v>36.060099999999998</v>
      </c>
      <c r="C123" s="1">
        <v>16.026710000000001</v>
      </c>
    </row>
    <row r="124" spans="2:3" x14ac:dyDescent="0.3">
      <c r="B124" s="1">
        <v>30.550920000000001</v>
      </c>
      <c r="C124" s="1">
        <v>16.026710000000001</v>
      </c>
    </row>
    <row r="125" spans="2:3" x14ac:dyDescent="0.3">
      <c r="B125" s="1">
        <v>37.395659999999999</v>
      </c>
      <c r="C125" s="1">
        <v>8.6811349999999994</v>
      </c>
    </row>
    <row r="126" spans="2:3" x14ac:dyDescent="0.3">
      <c r="B126" s="1">
        <v>27.545909999999999</v>
      </c>
      <c r="C126" s="1">
        <v>31.719529999999999</v>
      </c>
    </row>
    <row r="127" spans="2:3" x14ac:dyDescent="0.3">
      <c r="B127" s="1">
        <v>34.557600000000001</v>
      </c>
      <c r="C127" s="1">
        <v>18.69783</v>
      </c>
    </row>
    <row r="128" spans="2:3" x14ac:dyDescent="0.3">
      <c r="B128" s="1">
        <v>30.717860000000002</v>
      </c>
      <c r="C128" s="1">
        <v>29.048410000000001</v>
      </c>
    </row>
    <row r="129" spans="2:3" x14ac:dyDescent="0.3">
      <c r="B129" s="1">
        <v>35.058430000000001</v>
      </c>
      <c r="C129" s="1">
        <v>3.6727880000000002</v>
      </c>
    </row>
    <row r="130" spans="2:3" x14ac:dyDescent="0.3">
      <c r="B130" s="1">
        <v>32.721200000000003</v>
      </c>
      <c r="C130" s="1">
        <v>39.065109999999997</v>
      </c>
    </row>
    <row r="131" spans="2:3" x14ac:dyDescent="0.3">
      <c r="B131" s="1">
        <v>36.393990000000002</v>
      </c>
      <c r="C131" s="1">
        <v>7.8464109999999998</v>
      </c>
    </row>
    <row r="132" spans="2:3" x14ac:dyDescent="0.3">
      <c r="B132" s="1">
        <v>32.721200000000003</v>
      </c>
      <c r="C132" s="1">
        <v>4.3405680000000002</v>
      </c>
    </row>
    <row r="133" spans="2:3" x14ac:dyDescent="0.3">
      <c r="B133" s="1">
        <v>35.726210000000002</v>
      </c>
      <c r="C133" s="1">
        <v>14.02337</v>
      </c>
    </row>
    <row r="134" spans="2:3" x14ac:dyDescent="0.3">
      <c r="B134" s="1">
        <v>35.893160000000002</v>
      </c>
      <c r="C134" s="1">
        <v>32.220370000000003</v>
      </c>
    </row>
    <row r="135" spans="2:3" x14ac:dyDescent="0.3">
      <c r="B135" s="1">
        <v>34.724539999999998</v>
      </c>
      <c r="C135" s="1">
        <v>38.230379999999997</v>
      </c>
    </row>
    <row r="136" spans="2:3" x14ac:dyDescent="0.3">
      <c r="B136" s="1">
        <v>38.06344</v>
      </c>
      <c r="C136" s="1">
        <v>18.363939999999999</v>
      </c>
    </row>
    <row r="137" spans="2:3" x14ac:dyDescent="0.3">
      <c r="B137" s="1">
        <v>29.883140000000001</v>
      </c>
      <c r="C137" s="1">
        <v>20.868110000000001</v>
      </c>
    </row>
    <row r="138" spans="2:3" x14ac:dyDescent="0.3">
      <c r="B138" s="1">
        <v>39.565939999999998</v>
      </c>
      <c r="C138" s="1">
        <v>37.22871</v>
      </c>
    </row>
    <row r="139" spans="2:3" x14ac:dyDescent="0.3">
      <c r="B139" s="1">
        <v>35.559269999999998</v>
      </c>
      <c r="C139" s="1">
        <v>31.886479999999999</v>
      </c>
    </row>
    <row r="140" spans="2:3" x14ac:dyDescent="0.3">
      <c r="B140" s="1">
        <v>33.555929999999996</v>
      </c>
      <c r="C140" s="1">
        <v>17.863109999999999</v>
      </c>
    </row>
    <row r="141" spans="2:3" x14ac:dyDescent="0.3">
      <c r="B141" s="1">
        <v>33.22204</v>
      </c>
      <c r="C141" s="1">
        <v>28.54758</v>
      </c>
    </row>
    <row r="142" spans="2:3" x14ac:dyDescent="0.3">
      <c r="B142" s="1">
        <v>33.555929999999996</v>
      </c>
      <c r="C142" s="1">
        <v>34.891489999999997</v>
      </c>
    </row>
    <row r="143" spans="2:3" x14ac:dyDescent="0.3">
      <c r="B143" s="1">
        <v>33.388979999999997</v>
      </c>
      <c r="C143" s="1">
        <v>25.375630000000001</v>
      </c>
    </row>
    <row r="144" spans="2:3" x14ac:dyDescent="0.3">
      <c r="B144" s="1">
        <v>27.212019999999999</v>
      </c>
      <c r="C144" s="1">
        <v>2.671119</v>
      </c>
    </row>
    <row r="145" spans="2:3" x14ac:dyDescent="0.3">
      <c r="B145" s="1">
        <v>31.552589999999999</v>
      </c>
      <c r="C145" s="1">
        <v>10.851419999999999</v>
      </c>
    </row>
    <row r="146" spans="2:3" x14ac:dyDescent="0.3">
      <c r="B146" s="1">
        <v>37.729550000000003</v>
      </c>
      <c r="C146" s="1">
        <v>2.1702840000000001</v>
      </c>
    </row>
    <row r="147" spans="2:3" x14ac:dyDescent="0.3">
      <c r="B147" s="1">
        <v>32.721200000000003</v>
      </c>
      <c r="C147" s="1">
        <v>7.6794659999999997</v>
      </c>
    </row>
    <row r="148" spans="2:3" x14ac:dyDescent="0.3">
      <c r="B148" s="1">
        <v>37.562600000000003</v>
      </c>
      <c r="C148" s="1">
        <v>20.701170000000001</v>
      </c>
    </row>
    <row r="149" spans="2:3" x14ac:dyDescent="0.3">
      <c r="B149" s="1">
        <v>37.562600000000003</v>
      </c>
      <c r="C149" s="1">
        <v>24.540900000000001</v>
      </c>
    </row>
    <row r="150" spans="2:3" x14ac:dyDescent="0.3">
      <c r="B150" s="1">
        <v>32.220370000000003</v>
      </c>
      <c r="C150" s="1">
        <v>3.1719529999999998</v>
      </c>
    </row>
    <row r="151" spans="2:3" x14ac:dyDescent="0.3">
      <c r="B151" s="1">
        <v>28.38063</v>
      </c>
      <c r="C151" s="1">
        <v>0.33389000000000002</v>
      </c>
    </row>
    <row r="152" spans="2:3" x14ac:dyDescent="0.3">
      <c r="B152" s="1">
        <v>34.390650000000001</v>
      </c>
      <c r="C152" s="1">
        <v>37.22871</v>
      </c>
    </row>
    <row r="153" spans="2:3" x14ac:dyDescent="0.3">
      <c r="B153" s="1">
        <v>30.550920000000001</v>
      </c>
      <c r="C153" s="1">
        <v>13.522539999999999</v>
      </c>
    </row>
    <row r="154" spans="2:3" x14ac:dyDescent="0.3">
      <c r="B154" s="1">
        <v>33.88982</v>
      </c>
      <c r="C154" s="1">
        <v>33.22204</v>
      </c>
    </row>
    <row r="155" spans="2:3" x14ac:dyDescent="0.3">
      <c r="B155" s="1">
        <v>37.729550000000003</v>
      </c>
      <c r="C155" s="1">
        <v>12.35392</v>
      </c>
    </row>
    <row r="156" spans="2:3" x14ac:dyDescent="0.3">
      <c r="B156" s="1">
        <v>39.399000000000001</v>
      </c>
      <c r="C156" s="1">
        <v>17.529219999999999</v>
      </c>
    </row>
    <row r="157" spans="2:3" x14ac:dyDescent="0.3">
      <c r="B157" s="1">
        <v>34.891489999999997</v>
      </c>
      <c r="C157" s="1">
        <v>39.899830000000001</v>
      </c>
    </row>
    <row r="158" spans="2:3" x14ac:dyDescent="0.3">
      <c r="B158" s="1">
        <v>34.891489999999997</v>
      </c>
      <c r="C158" s="1">
        <v>27.71285</v>
      </c>
    </row>
    <row r="159" spans="2:3" x14ac:dyDescent="0.3">
      <c r="B159" s="1">
        <v>39.565939999999998</v>
      </c>
      <c r="C159" s="1">
        <v>15.191990000000001</v>
      </c>
    </row>
    <row r="160" spans="2:3" x14ac:dyDescent="0.3">
      <c r="B160" s="1">
        <v>30.884810000000002</v>
      </c>
      <c r="C160" s="1">
        <v>16.360600000000002</v>
      </c>
    </row>
    <row r="161" spans="2:3" x14ac:dyDescent="0.3">
      <c r="B161" s="1">
        <v>27.879799999999999</v>
      </c>
      <c r="C161" s="1">
        <v>9.8497500000000002</v>
      </c>
    </row>
    <row r="162" spans="2:3" x14ac:dyDescent="0.3">
      <c r="B162" s="1">
        <v>31.051749999999998</v>
      </c>
      <c r="C162" s="1">
        <v>39.399000000000001</v>
      </c>
    </row>
    <row r="163" spans="2:3" x14ac:dyDescent="0.3">
      <c r="B163" s="1">
        <v>27.378959999999999</v>
      </c>
      <c r="C163" s="1">
        <v>1.168614</v>
      </c>
    </row>
    <row r="164" spans="2:3" x14ac:dyDescent="0.3">
      <c r="B164" s="1">
        <v>32.554259999999999</v>
      </c>
      <c r="C164" s="1">
        <v>8.6811349999999994</v>
      </c>
    </row>
    <row r="165" spans="2:3" x14ac:dyDescent="0.3">
      <c r="B165" s="1">
        <v>33.555929999999996</v>
      </c>
      <c r="C165" s="1">
        <v>38.230379999999997</v>
      </c>
    </row>
    <row r="166" spans="2:3" x14ac:dyDescent="0.3">
      <c r="B166" s="1">
        <v>32.387309999999999</v>
      </c>
      <c r="C166" s="1">
        <v>30.884810000000002</v>
      </c>
    </row>
    <row r="167" spans="2:3" x14ac:dyDescent="0.3">
      <c r="B167" s="1">
        <v>33.388979999999997</v>
      </c>
      <c r="C167" s="1">
        <v>25.876460000000002</v>
      </c>
    </row>
    <row r="168" spans="2:3" x14ac:dyDescent="0.3">
      <c r="B168" s="1">
        <v>31.051749999999998</v>
      </c>
      <c r="C168" s="1">
        <v>26.043410000000002</v>
      </c>
    </row>
    <row r="169" spans="2:3" x14ac:dyDescent="0.3">
      <c r="B169" s="1">
        <v>38.898159999999997</v>
      </c>
      <c r="C169" s="1">
        <v>35.559269999999998</v>
      </c>
    </row>
    <row r="170" spans="2:3" x14ac:dyDescent="0.3">
      <c r="B170" s="1">
        <v>35.893160000000002</v>
      </c>
      <c r="C170" s="1">
        <v>15.859769999999999</v>
      </c>
    </row>
    <row r="171" spans="2:3" x14ac:dyDescent="0.3">
      <c r="B171" s="1">
        <v>38.230379999999997</v>
      </c>
      <c r="C171" s="1">
        <v>1.168614</v>
      </c>
    </row>
    <row r="172" spans="2:3" x14ac:dyDescent="0.3">
      <c r="B172" s="1">
        <v>30.884810000000002</v>
      </c>
      <c r="C172" s="1">
        <v>1.3355589999999999</v>
      </c>
    </row>
    <row r="173" spans="2:3" x14ac:dyDescent="0.3">
      <c r="B173" s="1">
        <v>37.395659999999999</v>
      </c>
      <c r="C173" s="1">
        <v>5.1752919999999998</v>
      </c>
    </row>
    <row r="174" spans="2:3" x14ac:dyDescent="0.3">
      <c r="B174" s="1">
        <v>39.399000000000001</v>
      </c>
      <c r="C174" s="1">
        <v>35.225380000000001</v>
      </c>
    </row>
    <row r="175" spans="2:3" x14ac:dyDescent="0.3">
      <c r="B175" s="1">
        <v>36.227049999999998</v>
      </c>
      <c r="C175" s="1">
        <v>18.86477</v>
      </c>
    </row>
    <row r="176" spans="2:3" x14ac:dyDescent="0.3">
      <c r="B176" s="1">
        <v>36.560929999999999</v>
      </c>
      <c r="C176" s="1">
        <v>38.397329999999997</v>
      </c>
    </row>
    <row r="177" spans="2:3" x14ac:dyDescent="0.3">
      <c r="B177" s="1">
        <v>28.04674</v>
      </c>
      <c r="C177" s="1">
        <v>28.54758</v>
      </c>
    </row>
    <row r="178" spans="2:3" x14ac:dyDescent="0.3">
      <c r="B178" s="1">
        <v>36.393990000000002</v>
      </c>
      <c r="C178" s="1">
        <v>19.03172</v>
      </c>
    </row>
    <row r="179" spans="2:3" x14ac:dyDescent="0.3">
      <c r="B179" s="1">
        <v>28.88147</v>
      </c>
      <c r="C179" s="1">
        <v>3.505843</v>
      </c>
    </row>
    <row r="180" spans="2:3" x14ac:dyDescent="0.3">
      <c r="B180" s="1">
        <v>37.395659999999999</v>
      </c>
      <c r="C180" s="1">
        <v>28.04674</v>
      </c>
    </row>
    <row r="181" spans="2:3" x14ac:dyDescent="0.3">
      <c r="B181" s="1">
        <v>38.230379999999997</v>
      </c>
      <c r="C181" s="1">
        <v>4.8414020000000004</v>
      </c>
    </row>
    <row r="182" spans="2:3" x14ac:dyDescent="0.3">
      <c r="B182" s="1">
        <v>36.560929999999999</v>
      </c>
      <c r="C182" s="1">
        <v>20.200330000000001</v>
      </c>
    </row>
    <row r="183" spans="2:3" x14ac:dyDescent="0.3">
      <c r="B183" s="1">
        <v>37.729550000000003</v>
      </c>
      <c r="C183" s="1">
        <v>15.692819999999999</v>
      </c>
    </row>
    <row r="184" spans="2:3" x14ac:dyDescent="0.3">
      <c r="B184" s="1">
        <v>34.891489999999997</v>
      </c>
      <c r="C184" s="1">
        <v>18.69783</v>
      </c>
    </row>
    <row r="185" spans="2:3" x14ac:dyDescent="0.3">
      <c r="B185" s="1">
        <v>36.227049999999998</v>
      </c>
      <c r="C185" s="1">
        <v>35.726210000000002</v>
      </c>
    </row>
    <row r="186" spans="2:3" x14ac:dyDescent="0.3">
      <c r="B186" s="1">
        <v>31.552589999999999</v>
      </c>
      <c r="C186" s="1">
        <v>39.399000000000001</v>
      </c>
    </row>
    <row r="187" spans="2:3" x14ac:dyDescent="0.3">
      <c r="B187" s="1">
        <v>30.217030000000001</v>
      </c>
      <c r="C187" s="1">
        <v>38.73122</v>
      </c>
    </row>
    <row r="188" spans="2:3" x14ac:dyDescent="0.3">
      <c r="B188" s="1">
        <v>31.719529999999999</v>
      </c>
      <c r="C188" s="1">
        <v>39.232050000000001</v>
      </c>
    </row>
    <row r="189" spans="2:3" x14ac:dyDescent="0.3">
      <c r="B189" s="1">
        <v>28.54758</v>
      </c>
      <c r="C189" s="1">
        <v>2.3372289999999998</v>
      </c>
    </row>
    <row r="190" spans="2:3" x14ac:dyDescent="0.3">
      <c r="B190" s="1">
        <v>29.883140000000001</v>
      </c>
      <c r="C190" s="1">
        <v>1.5025040000000001</v>
      </c>
    </row>
    <row r="191" spans="2:3" x14ac:dyDescent="0.3">
      <c r="B191" s="1">
        <v>37.061770000000003</v>
      </c>
      <c r="C191" s="1">
        <v>0.50083500000000003</v>
      </c>
    </row>
    <row r="192" spans="2:3" x14ac:dyDescent="0.3">
      <c r="B192" s="1">
        <v>33.72287</v>
      </c>
      <c r="C192" s="1">
        <v>5.3422369999999999</v>
      </c>
    </row>
    <row r="193" spans="2:3" x14ac:dyDescent="0.3">
      <c r="B193" s="1">
        <v>31.051749999999998</v>
      </c>
      <c r="C193" s="1">
        <v>24.04007</v>
      </c>
    </row>
    <row r="194" spans="2:3" x14ac:dyDescent="0.3">
      <c r="B194" s="1">
        <v>35.559269999999998</v>
      </c>
      <c r="C194" s="1">
        <v>25.208680000000001</v>
      </c>
    </row>
    <row r="195" spans="2:3" x14ac:dyDescent="0.3">
      <c r="B195" s="1">
        <v>34.223709999999997</v>
      </c>
      <c r="C195" s="1">
        <v>23.70618</v>
      </c>
    </row>
    <row r="196" spans="2:3" x14ac:dyDescent="0.3">
      <c r="B196" s="1">
        <v>34.056759999999997</v>
      </c>
      <c r="C196" s="1">
        <v>19.36561</v>
      </c>
    </row>
    <row r="197" spans="2:3" x14ac:dyDescent="0.3">
      <c r="B197" s="1">
        <v>27.212019999999999</v>
      </c>
      <c r="C197" s="1">
        <v>16.694489999999998</v>
      </c>
    </row>
    <row r="198" spans="2:3" x14ac:dyDescent="0.3">
      <c r="B198" s="1">
        <v>28.38063</v>
      </c>
      <c r="C198" s="1">
        <v>35.058430000000001</v>
      </c>
    </row>
    <row r="199" spans="2:3" x14ac:dyDescent="0.3">
      <c r="B199" s="1">
        <v>30.884810000000002</v>
      </c>
      <c r="C199" s="1">
        <v>36.393990000000002</v>
      </c>
    </row>
    <row r="200" spans="2:3" x14ac:dyDescent="0.3">
      <c r="B200" s="1">
        <v>39.899830000000001</v>
      </c>
      <c r="C200" s="1">
        <v>11.85309</v>
      </c>
    </row>
    <row r="201" spans="2:3" x14ac:dyDescent="0.3">
      <c r="B201" s="1">
        <v>28.88147</v>
      </c>
      <c r="C201" s="1">
        <v>9.3489149999999999</v>
      </c>
    </row>
    <row r="202" spans="2:3" x14ac:dyDescent="0.3">
      <c r="B202" s="1">
        <v>36.227049999999998</v>
      </c>
      <c r="C202" s="1">
        <v>26.544239999999999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2F3E-D5CC-4813-BD29-2F73D2DC2D98}">
  <dimension ref="A1:C7"/>
  <sheetViews>
    <sheetView workbookViewId="0">
      <selection activeCell="I17" sqref="I17"/>
    </sheetView>
  </sheetViews>
  <sheetFormatPr defaultRowHeight="14" x14ac:dyDescent="0.3"/>
  <cols>
    <col min="1" max="1" width="18.4140625" customWidth="1"/>
  </cols>
  <sheetData>
    <row r="1" spans="1:3" x14ac:dyDescent="0.3">
      <c r="B1" s="9" t="s">
        <v>12</v>
      </c>
      <c r="C1" s="9"/>
    </row>
    <row r="2" spans="1:3" x14ac:dyDescent="0.3">
      <c r="B2" s="2" t="s">
        <v>35</v>
      </c>
      <c r="C2" s="2" t="s">
        <v>63</v>
      </c>
    </row>
    <row r="3" spans="1:3" x14ac:dyDescent="0.3">
      <c r="A3" s="9" t="s">
        <v>94</v>
      </c>
      <c r="B3" s="1">
        <v>7</v>
      </c>
      <c r="C3" s="1">
        <v>22</v>
      </c>
    </row>
    <row r="4" spans="1:3" x14ac:dyDescent="0.3">
      <c r="A4" s="9"/>
      <c r="B4" s="1">
        <v>8</v>
      </c>
      <c r="C4" s="1">
        <v>23</v>
      </c>
    </row>
    <row r="5" spans="1:3" x14ac:dyDescent="0.3">
      <c r="A5" s="9"/>
      <c r="B5" s="1">
        <v>10</v>
      </c>
      <c r="C5" s="1">
        <v>25</v>
      </c>
    </row>
    <row r="6" spans="1:3" x14ac:dyDescent="0.3">
      <c r="A6" s="9"/>
      <c r="B6" s="1">
        <v>13</v>
      </c>
      <c r="C6" s="1">
        <v>27</v>
      </c>
    </row>
    <row r="7" spans="1:3" x14ac:dyDescent="0.3">
      <c r="A7" s="9"/>
      <c r="B7" s="1">
        <v>7</v>
      </c>
      <c r="C7" s="1">
        <v>25</v>
      </c>
    </row>
  </sheetData>
  <mergeCells count="2">
    <mergeCell ref="B1:C1"/>
    <mergeCell ref="A3:A7"/>
  </mergeCells>
  <phoneticPr fontId="2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19D4-3E06-4F1E-AA3C-55EE80E35A30}">
  <dimension ref="A1:E9"/>
  <sheetViews>
    <sheetView workbookViewId="0">
      <selection activeCell="A4" sqref="A4:A9"/>
    </sheetView>
  </sheetViews>
  <sheetFormatPr defaultRowHeight="14" x14ac:dyDescent="0.3"/>
  <cols>
    <col min="1" max="1" width="20.91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63</v>
      </c>
      <c r="D3" s="2" t="s">
        <v>35</v>
      </c>
      <c r="E3" s="2" t="s">
        <v>63</v>
      </c>
    </row>
    <row r="4" spans="1:5" x14ac:dyDescent="0.3">
      <c r="A4" s="9" t="s">
        <v>95</v>
      </c>
      <c r="B4" s="1">
        <v>62.3</v>
      </c>
      <c r="C4" s="1">
        <v>116</v>
      </c>
      <c r="D4" s="1">
        <v>279</v>
      </c>
      <c r="E4" s="1">
        <v>372</v>
      </c>
    </row>
    <row r="5" spans="1:5" x14ac:dyDescent="0.3">
      <c r="A5" s="9"/>
      <c r="B5" s="1">
        <v>70.400000000000006</v>
      </c>
      <c r="C5" s="1">
        <v>123.1</v>
      </c>
      <c r="D5" s="1">
        <v>268.89999999999998</v>
      </c>
      <c r="E5" s="1">
        <v>382.1</v>
      </c>
    </row>
    <row r="6" spans="1:5" x14ac:dyDescent="0.3">
      <c r="A6" s="9"/>
      <c r="B6" s="1">
        <v>75.099999999999994</v>
      </c>
      <c r="C6" s="1">
        <v>113.9</v>
      </c>
      <c r="D6" s="1">
        <v>263.3</v>
      </c>
      <c r="E6" s="1">
        <v>374.3</v>
      </c>
    </row>
    <row r="7" spans="1:5" x14ac:dyDescent="0.3">
      <c r="A7" s="9"/>
      <c r="B7" s="1">
        <v>73.099999999999994</v>
      </c>
      <c r="C7" s="1">
        <v>100.7</v>
      </c>
      <c r="D7" s="1">
        <v>254.9</v>
      </c>
      <c r="E7" s="1">
        <v>333.1</v>
      </c>
    </row>
    <row r="8" spans="1:5" x14ac:dyDescent="0.3">
      <c r="A8" s="9"/>
      <c r="B8" s="1">
        <v>78.5</v>
      </c>
      <c r="C8" s="1">
        <v>132.1</v>
      </c>
      <c r="D8" s="1">
        <v>301.8</v>
      </c>
      <c r="E8" s="1">
        <v>393.6</v>
      </c>
    </row>
    <row r="9" spans="1:5" x14ac:dyDescent="0.3">
      <c r="A9" s="9"/>
      <c r="B9" s="1">
        <v>66.099999999999994</v>
      </c>
      <c r="C9" s="1">
        <v>123.3</v>
      </c>
      <c r="D9" s="1">
        <v>283.10000000000002</v>
      </c>
      <c r="E9" s="1">
        <v>373.4</v>
      </c>
    </row>
  </sheetData>
  <mergeCells count="3">
    <mergeCell ref="B1:E1"/>
    <mergeCell ref="D2:E2"/>
    <mergeCell ref="A4:A9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A846-B61C-4F95-97D3-12B428E4FFCB}">
  <dimension ref="A1:E9"/>
  <sheetViews>
    <sheetView workbookViewId="0">
      <selection activeCell="A4" sqref="A4:A9"/>
    </sheetView>
  </sheetViews>
  <sheetFormatPr defaultRowHeight="14" x14ac:dyDescent="0.3"/>
  <cols>
    <col min="1" max="1" width="36.41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63</v>
      </c>
      <c r="D3" s="2" t="s">
        <v>35</v>
      </c>
      <c r="E3" s="2" t="s">
        <v>63</v>
      </c>
    </row>
    <row r="4" spans="1:5" x14ac:dyDescent="0.3">
      <c r="A4" s="9" t="s">
        <v>95</v>
      </c>
      <c r="B4" s="1">
        <v>171</v>
      </c>
      <c r="C4" s="1">
        <v>310</v>
      </c>
      <c r="D4" s="1">
        <v>35.6</v>
      </c>
      <c r="E4" s="1">
        <v>29.6</v>
      </c>
    </row>
    <row r="5" spans="1:5" x14ac:dyDescent="0.3">
      <c r="A5" s="9"/>
      <c r="B5" s="1">
        <v>145.19999999999999</v>
      </c>
      <c r="C5" s="1">
        <v>322.10000000000002</v>
      </c>
      <c r="D5" s="1">
        <v>20.100000000000001</v>
      </c>
      <c r="E5" s="1">
        <v>37.299999999999997</v>
      </c>
    </row>
    <row r="6" spans="1:5" x14ac:dyDescent="0.3">
      <c r="A6" s="9"/>
      <c r="B6" s="1">
        <v>163.5</v>
      </c>
      <c r="C6" s="1">
        <v>344.6</v>
      </c>
      <c r="D6" s="1">
        <v>37.5</v>
      </c>
      <c r="E6" s="1">
        <v>34.6</v>
      </c>
    </row>
    <row r="7" spans="1:5" x14ac:dyDescent="0.3">
      <c r="A7" s="9"/>
      <c r="B7" s="1">
        <v>170.6</v>
      </c>
      <c r="C7" s="1">
        <v>332.6</v>
      </c>
      <c r="D7" s="1">
        <v>31.5</v>
      </c>
      <c r="E7" s="1">
        <v>35.6</v>
      </c>
    </row>
    <row r="8" spans="1:5" x14ac:dyDescent="0.3">
      <c r="A8" s="9"/>
      <c r="B8" s="1">
        <v>155.4</v>
      </c>
      <c r="C8" s="1">
        <v>311.5</v>
      </c>
      <c r="D8" s="1">
        <v>36.700000000000003</v>
      </c>
      <c r="E8" s="1">
        <v>22.5</v>
      </c>
    </row>
    <row r="9" spans="1:5" x14ac:dyDescent="0.3">
      <c r="A9" s="9"/>
      <c r="B9" s="1">
        <v>155.80000000000001</v>
      </c>
      <c r="C9" s="1">
        <v>321.8</v>
      </c>
      <c r="D9" s="1">
        <v>31.9</v>
      </c>
      <c r="E9" s="1">
        <v>20.6</v>
      </c>
    </row>
  </sheetData>
  <mergeCells count="3">
    <mergeCell ref="B1:E1"/>
    <mergeCell ref="D2:E2"/>
    <mergeCell ref="A4:A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3D1A-8756-4043-9FB7-F5890D2C2E3E}">
  <dimension ref="A1:C8"/>
  <sheetViews>
    <sheetView workbookViewId="0">
      <selection activeCell="A2" sqref="A1:C8"/>
    </sheetView>
  </sheetViews>
  <sheetFormatPr defaultRowHeight="14" x14ac:dyDescent="0.3"/>
  <cols>
    <col min="1" max="1" width="40.4140625" customWidth="1"/>
  </cols>
  <sheetData>
    <row r="1" spans="1:3" x14ac:dyDescent="0.3">
      <c r="B1" s="8" t="s">
        <v>12</v>
      </c>
      <c r="C1" s="8"/>
    </row>
    <row r="2" spans="1:3" x14ac:dyDescent="0.3">
      <c r="A2" s="9" t="s">
        <v>13</v>
      </c>
      <c r="B2" s="2" t="s">
        <v>10</v>
      </c>
      <c r="C2" s="2" t="s">
        <v>11</v>
      </c>
    </row>
    <row r="3" spans="1:3" x14ac:dyDescent="0.3">
      <c r="A3" s="9"/>
      <c r="B3" s="1">
        <v>84.936710000000005</v>
      </c>
      <c r="C3" s="1">
        <v>49.084569999999999</v>
      </c>
    </row>
    <row r="4" spans="1:3" x14ac:dyDescent="0.3">
      <c r="A4" s="9"/>
      <c r="B4" s="1">
        <v>79.813659999999999</v>
      </c>
      <c r="C4" s="1">
        <v>36.619720000000001</v>
      </c>
    </row>
    <row r="5" spans="1:3" x14ac:dyDescent="0.3">
      <c r="A5" s="9"/>
      <c r="B5" s="1">
        <v>86.231470000000002</v>
      </c>
      <c r="C5" s="1">
        <v>52.34243</v>
      </c>
    </row>
    <row r="6" spans="1:3" x14ac:dyDescent="0.3">
      <c r="A6" s="9"/>
      <c r="B6" s="1">
        <v>73.327119999999994</v>
      </c>
      <c r="C6" s="1">
        <v>38.213239999999999</v>
      </c>
    </row>
    <row r="7" spans="1:3" x14ac:dyDescent="0.3">
      <c r="A7" s="9"/>
      <c r="B7" s="1">
        <v>88.32423</v>
      </c>
      <c r="C7" s="1">
        <v>33.454349999999998</v>
      </c>
    </row>
    <row r="8" spans="1:3" x14ac:dyDescent="0.3">
      <c r="A8" s="9"/>
      <c r="B8" s="1">
        <v>78.324219999999997</v>
      </c>
      <c r="C8" s="1">
        <v>47.324330000000003</v>
      </c>
    </row>
  </sheetData>
  <mergeCells count="2">
    <mergeCell ref="B1:C1"/>
    <mergeCell ref="A2:A8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B9A2-5A5E-4C11-A850-546BB1D1BD3A}">
  <dimension ref="A1:E9"/>
  <sheetViews>
    <sheetView workbookViewId="0">
      <selection activeCell="A4" sqref="A4:A9"/>
    </sheetView>
  </sheetViews>
  <sheetFormatPr defaultRowHeight="14" x14ac:dyDescent="0.3"/>
  <cols>
    <col min="1" max="1" width="27.1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63</v>
      </c>
      <c r="D3" s="2" t="s">
        <v>35</v>
      </c>
      <c r="E3" s="2" t="s">
        <v>63</v>
      </c>
    </row>
    <row r="4" spans="1:5" x14ac:dyDescent="0.3">
      <c r="A4" s="9" t="s">
        <v>95</v>
      </c>
      <c r="B4" s="1">
        <v>36</v>
      </c>
      <c r="C4" s="1">
        <v>52.4</v>
      </c>
      <c r="D4" s="1">
        <v>299</v>
      </c>
      <c r="E4" s="1">
        <v>415</v>
      </c>
    </row>
    <row r="5" spans="1:5" x14ac:dyDescent="0.3">
      <c r="A5" s="9"/>
      <c r="B5" s="1">
        <v>32.1</v>
      </c>
      <c r="C5" s="1">
        <v>56.2</v>
      </c>
      <c r="D5" s="1">
        <v>331.3</v>
      </c>
      <c r="E5" s="1">
        <v>512</v>
      </c>
    </row>
    <row r="6" spans="1:5" x14ac:dyDescent="0.3">
      <c r="A6" s="9"/>
      <c r="B6" s="1">
        <v>33.6</v>
      </c>
      <c r="C6" s="1">
        <v>58.1</v>
      </c>
      <c r="D6" s="1">
        <v>299.5</v>
      </c>
      <c r="E6" s="1">
        <v>454.1</v>
      </c>
    </row>
    <row r="7" spans="1:5" x14ac:dyDescent="0.3">
      <c r="A7" s="9"/>
      <c r="B7" s="1">
        <v>36.4</v>
      </c>
      <c r="C7" s="1">
        <v>63.1</v>
      </c>
      <c r="D7" s="1">
        <v>314.5</v>
      </c>
      <c r="E7" s="1">
        <v>445.5</v>
      </c>
    </row>
    <row r="8" spans="1:5" x14ac:dyDescent="0.3">
      <c r="A8" s="9"/>
      <c r="B8" s="1">
        <v>35.1</v>
      </c>
      <c r="C8" s="1">
        <v>66.5</v>
      </c>
      <c r="D8" s="1">
        <v>344</v>
      </c>
      <c r="E8" s="1">
        <v>369.8</v>
      </c>
    </row>
    <row r="9" spans="1:5" x14ac:dyDescent="0.3">
      <c r="A9" s="9"/>
      <c r="B9" s="1">
        <v>32.4</v>
      </c>
      <c r="C9" s="1">
        <v>67</v>
      </c>
      <c r="D9" s="1">
        <v>373.3</v>
      </c>
      <c r="E9" s="1">
        <v>446.7</v>
      </c>
    </row>
  </sheetData>
  <mergeCells count="3">
    <mergeCell ref="B1:E1"/>
    <mergeCell ref="D2:E2"/>
    <mergeCell ref="A4:A9"/>
  </mergeCells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D0840-6E55-4CD2-9A1D-65EA9948853F}">
  <dimension ref="A1:E6"/>
  <sheetViews>
    <sheetView workbookViewId="0">
      <selection activeCell="B1" sqref="B1:E2"/>
    </sheetView>
  </sheetViews>
  <sheetFormatPr defaultRowHeight="14" x14ac:dyDescent="0.3"/>
  <cols>
    <col min="1" max="1" width="20.6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63</v>
      </c>
      <c r="D3" s="2" t="s">
        <v>35</v>
      </c>
      <c r="E3" s="2" t="s">
        <v>63</v>
      </c>
    </row>
    <row r="4" spans="1:5" x14ac:dyDescent="0.3">
      <c r="A4" s="9" t="s">
        <v>104</v>
      </c>
      <c r="B4" s="1">
        <v>10.4</v>
      </c>
      <c r="C4" s="1">
        <v>20.5</v>
      </c>
      <c r="D4" s="1">
        <v>70.2</v>
      </c>
      <c r="E4" s="1">
        <v>85.9</v>
      </c>
    </row>
    <row r="5" spans="1:5" x14ac:dyDescent="0.3">
      <c r="A5" s="9"/>
      <c r="B5" s="1">
        <v>12.3</v>
      </c>
      <c r="C5" s="1">
        <v>23.4</v>
      </c>
      <c r="D5" s="1">
        <v>69.5</v>
      </c>
      <c r="E5" s="1">
        <v>88.5</v>
      </c>
    </row>
    <row r="6" spans="1:5" x14ac:dyDescent="0.3">
      <c r="A6" s="9"/>
      <c r="B6" s="1">
        <v>11.7</v>
      </c>
      <c r="C6" s="1">
        <v>25.1</v>
      </c>
      <c r="D6" s="1">
        <v>80.5</v>
      </c>
      <c r="E6" s="1">
        <v>82.3</v>
      </c>
    </row>
  </sheetData>
  <mergeCells count="3">
    <mergeCell ref="B1:E1"/>
    <mergeCell ref="D2:E2"/>
    <mergeCell ref="A4:A6"/>
  </mergeCells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0BE7-0764-42E6-8E4A-F84C6C1904D1}">
  <dimension ref="A1:E11"/>
  <sheetViews>
    <sheetView workbookViewId="0">
      <selection activeCell="A4" sqref="A4:A11"/>
    </sheetView>
  </sheetViews>
  <sheetFormatPr defaultRowHeight="14" x14ac:dyDescent="0.3"/>
  <cols>
    <col min="1" max="1" width="21.6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63</v>
      </c>
      <c r="D3" s="2" t="s">
        <v>35</v>
      </c>
      <c r="E3" s="2" t="s">
        <v>63</v>
      </c>
    </row>
    <row r="4" spans="1:5" x14ac:dyDescent="0.3">
      <c r="A4" s="9" t="s">
        <v>95</v>
      </c>
      <c r="B4" s="1">
        <v>12.074</v>
      </c>
      <c r="C4" s="1">
        <v>43.381999999999998</v>
      </c>
      <c r="D4" s="1">
        <v>41.32</v>
      </c>
      <c r="E4" s="1">
        <v>69.066000000000003</v>
      </c>
    </row>
    <row r="5" spans="1:5" x14ac:dyDescent="0.3">
      <c r="A5" s="9"/>
      <c r="B5" s="1">
        <v>23.029</v>
      </c>
      <c r="C5" s="1">
        <v>35.281999999999996</v>
      </c>
      <c r="D5" s="1">
        <v>65.605000000000004</v>
      </c>
      <c r="E5" s="1">
        <v>96.757000000000005</v>
      </c>
    </row>
    <row r="6" spans="1:5" x14ac:dyDescent="0.3">
      <c r="A6" s="9"/>
      <c r="B6" s="1">
        <v>8.8610000000000007</v>
      </c>
      <c r="C6" s="1">
        <v>61.911999999999999</v>
      </c>
      <c r="D6" s="1">
        <v>60.625</v>
      </c>
      <c r="E6" s="1">
        <v>60.073</v>
      </c>
    </row>
    <row r="7" spans="1:5" x14ac:dyDescent="0.3">
      <c r="A7" s="9"/>
      <c r="B7" s="1">
        <v>14.038</v>
      </c>
      <c r="C7" s="1">
        <v>69.902000000000001</v>
      </c>
      <c r="D7" s="1">
        <v>64.152000000000001</v>
      </c>
      <c r="E7" s="1">
        <v>52.42</v>
      </c>
    </row>
    <row r="8" spans="1:5" x14ac:dyDescent="0.3">
      <c r="A8" s="9"/>
      <c r="B8" s="1">
        <v>26.937000000000001</v>
      </c>
      <c r="C8" s="1">
        <v>24.936</v>
      </c>
      <c r="D8" s="1">
        <v>48.414999999999999</v>
      </c>
      <c r="E8" s="1">
        <v>64.061999999999998</v>
      </c>
    </row>
    <row r="9" spans="1:5" x14ac:dyDescent="0.3">
      <c r="A9" s="9"/>
      <c r="B9" s="1">
        <v>26.094000000000001</v>
      </c>
      <c r="C9" s="1">
        <v>28.103999999999999</v>
      </c>
      <c r="D9" s="1">
        <v>75.369</v>
      </c>
      <c r="E9" s="1">
        <v>69.037999999999997</v>
      </c>
    </row>
    <row r="10" spans="1:5" x14ac:dyDescent="0.3">
      <c r="A10" s="9"/>
      <c r="B10" s="1">
        <v>14.513999999999999</v>
      </c>
      <c r="C10" s="1">
        <v>40.447000000000003</v>
      </c>
      <c r="D10" s="1">
        <v>62.3</v>
      </c>
      <c r="E10" s="1">
        <v>63.755000000000003</v>
      </c>
    </row>
    <row r="11" spans="1:5" x14ac:dyDescent="0.3">
      <c r="A11" s="9"/>
      <c r="B11" s="1">
        <v>18.039000000000001</v>
      </c>
      <c r="C11" s="1">
        <v>58.234000000000002</v>
      </c>
      <c r="D11" s="1">
        <v>43.203000000000003</v>
      </c>
      <c r="E11" s="1">
        <v>65</v>
      </c>
    </row>
  </sheetData>
  <mergeCells count="3">
    <mergeCell ref="B1:E1"/>
    <mergeCell ref="D2:E2"/>
    <mergeCell ref="A4:A11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E28F-604E-4D28-9EE5-CE7273146F0D}">
  <dimension ref="A2:I6"/>
  <sheetViews>
    <sheetView workbookViewId="0">
      <selection activeCell="E13" sqref="E13"/>
    </sheetView>
  </sheetViews>
  <sheetFormatPr defaultRowHeight="14" x14ac:dyDescent="0.3"/>
  <cols>
    <col min="1" max="2" width="19.9140625" customWidth="1"/>
  </cols>
  <sheetData>
    <row r="2" spans="1:9" x14ac:dyDescent="0.3">
      <c r="C2" s="2"/>
      <c r="D2" s="8" t="s">
        <v>105</v>
      </c>
      <c r="E2" s="8"/>
      <c r="F2" s="8"/>
      <c r="G2" s="8" t="s">
        <v>106</v>
      </c>
      <c r="H2" s="8"/>
      <c r="I2" s="8"/>
    </row>
    <row r="3" spans="1:9" x14ac:dyDescent="0.3">
      <c r="A3" s="9" t="s">
        <v>107</v>
      </c>
      <c r="B3" s="4"/>
      <c r="C3" s="5" t="s">
        <v>35</v>
      </c>
      <c r="D3" s="1">
        <v>98.45</v>
      </c>
      <c r="E3" s="1">
        <v>97.4</v>
      </c>
      <c r="F3" s="1">
        <v>98.1</v>
      </c>
      <c r="G3" s="1">
        <v>92.38</v>
      </c>
      <c r="H3" s="1">
        <v>98.34</v>
      </c>
      <c r="I3" s="1">
        <v>99.32</v>
      </c>
    </row>
    <row r="4" spans="1:9" x14ac:dyDescent="0.3">
      <c r="A4" s="9"/>
      <c r="B4" s="4"/>
      <c r="C4" s="5" t="s">
        <v>63</v>
      </c>
      <c r="D4" s="1">
        <v>91.5</v>
      </c>
      <c r="E4" s="1">
        <v>90.6</v>
      </c>
      <c r="F4" s="1">
        <v>87.23</v>
      </c>
      <c r="G4" s="1">
        <v>79.47</v>
      </c>
      <c r="H4" s="1">
        <v>78.510000000000005</v>
      </c>
      <c r="I4" s="1">
        <v>84.45</v>
      </c>
    </row>
    <row r="5" spans="1:9" x14ac:dyDescent="0.3">
      <c r="A5" s="9"/>
      <c r="B5" s="9" t="s">
        <v>64</v>
      </c>
      <c r="C5" s="5" t="s">
        <v>35</v>
      </c>
      <c r="D5" s="1">
        <v>60.9</v>
      </c>
      <c r="E5" s="1">
        <v>64.5</v>
      </c>
      <c r="F5" s="1">
        <v>66.34</v>
      </c>
      <c r="G5" s="1">
        <v>73.5</v>
      </c>
      <c r="H5" s="1">
        <v>70.63</v>
      </c>
      <c r="I5" s="1">
        <v>72.430000000000007</v>
      </c>
    </row>
    <row r="6" spans="1:9" x14ac:dyDescent="0.3">
      <c r="A6" s="9"/>
      <c r="B6" s="9"/>
      <c r="C6" s="5" t="s">
        <v>63</v>
      </c>
      <c r="D6" s="1">
        <v>67.45</v>
      </c>
      <c r="E6" s="1">
        <v>60.2</v>
      </c>
      <c r="F6" s="1">
        <v>62.43</v>
      </c>
      <c r="G6" s="1">
        <v>92.1</v>
      </c>
      <c r="H6" s="1">
        <v>97.34</v>
      </c>
      <c r="I6" s="1">
        <v>94.62</v>
      </c>
    </row>
  </sheetData>
  <mergeCells count="4">
    <mergeCell ref="D2:F2"/>
    <mergeCell ref="G2:I2"/>
    <mergeCell ref="A3:A6"/>
    <mergeCell ref="B5:B6"/>
  </mergeCells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272F-1485-4EAC-918A-083F2017F1DB}">
  <dimension ref="A1:E14"/>
  <sheetViews>
    <sheetView workbookViewId="0">
      <selection activeCell="A4" sqref="A4:A6"/>
    </sheetView>
  </sheetViews>
  <sheetFormatPr defaultRowHeight="14" x14ac:dyDescent="0.3"/>
  <cols>
    <col min="1" max="1" width="43.1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91</v>
      </c>
      <c r="D3" s="2" t="s">
        <v>35</v>
      </c>
      <c r="E3" s="2" t="s">
        <v>91</v>
      </c>
    </row>
    <row r="4" spans="1:5" x14ac:dyDescent="0.3">
      <c r="A4" s="9" t="s">
        <v>108</v>
      </c>
      <c r="B4" s="1">
        <v>0.88093399999999999</v>
      </c>
      <c r="C4" s="1">
        <v>0.62499300000000002</v>
      </c>
      <c r="D4" s="1">
        <v>0.63134400000000002</v>
      </c>
      <c r="E4" s="1">
        <v>0.41692000000000001</v>
      </c>
    </row>
    <row r="5" spans="1:5" x14ac:dyDescent="0.3">
      <c r="A5" s="9"/>
      <c r="B5" s="1">
        <v>1.0507169999999999</v>
      </c>
      <c r="C5" s="1">
        <v>0.61377899999999996</v>
      </c>
      <c r="D5" s="1">
        <v>0.74686900000000001</v>
      </c>
      <c r="E5" s="1">
        <v>0.109246</v>
      </c>
    </row>
    <row r="6" spans="1:5" x14ac:dyDescent="0.3">
      <c r="A6" s="9"/>
      <c r="B6" s="1">
        <v>1.068349</v>
      </c>
      <c r="C6" s="1">
        <v>1.1375690000000001</v>
      </c>
      <c r="D6" s="1">
        <v>0.78751599999999999</v>
      </c>
      <c r="E6" s="1">
        <v>0.449826</v>
      </c>
    </row>
    <row r="7" spans="1:5" x14ac:dyDescent="0.3">
      <c r="A7" s="3"/>
    </row>
    <row r="8" spans="1:5" x14ac:dyDescent="0.3">
      <c r="A8" s="3"/>
    </row>
    <row r="9" spans="1:5" x14ac:dyDescent="0.3">
      <c r="A9" s="3"/>
    </row>
    <row r="10" spans="1:5" x14ac:dyDescent="0.3">
      <c r="A10" s="3"/>
    </row>
    <row r="11" spans="1:5" x14ac:dyDescent="0.3">
      <c r="A11" s="3"/>
    </row>
    <row r="12" spans="1:5" x14ac:dyDescent="0.3">
      <c r="A12" s="3"/>
    </row>
    <row r="13" spans="1:5" x14ac:dyDescent="0.3">
      <c r="A13" s="3"/>
    </row>
    <row r="14" spans="1:5" x14ac:dyDescent="0.3">
      <c r="A14" s="3"/>
    </row>
  </sheetData>
  <mergeCells count="3">
    <mergeCell ref="B1:E1"/>
    <mergeCell ref="D2:E2"/>
    <mergeCell ref="A4:A6"/>
  </mergeCells>
  <phoneticPr fontId="2" type="noConversion"/>
  <conditionalFormatting sqref="A4">
    <cfRule type="duplicateValues" dxfId="196" priority="1"/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DFA4-5A5B-4924-8AEE-A988A948B26A}">
  <dimension ref="A1:E6"/>
  <sheetViews>
    <sheetView workbookViewId="0">
      <selection activeCell="B1" sqref="B1:E2"/>
    </sheetView>
  </sheetViews>
  <sheetFormatPr defaultRowHeight="14" x14ac:dyDescent="0.3"/>
  <cols>
    <col min="1" max="1" width="24.6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D2" s="8" t="s">
        <v>64</v>
      </c>
      <c r="E2" s="8"/>
    </row>
    <row r="3" spans="1:5" x14ac:dyDescent="0.3">
      <c r="B3" s="2" t="s">
        <v>35</v>
      </c>
      <c r="C3" s="2" t="s">
        <v>91</v>
      </c>
      <c r="D3" s="2" t="s">
        <v>35</v>
      </c>
      <c r="E3" s="2" t="s">
        <v>91</v>
      </c>
    </row>
    <row r="4" spans="1:5" x14ac:dyDescent="0.3">
      <c r="A4" s="9" t="s">
        <v>109</v>
      </c>
      <c r="B4" s="1">
        <v>2.4E-2</v>
      </c>
      <c r="C4" s="1">
        <v>2.3E-2</v>
      </c>
      <c r="D4" s="1">
        <v>5.1999999999999998E-2</v>
      </c>
      <c r="E4" s="1">
        <v>5.0999999999999997E-2</v>
      </c>
    </row>
    <row r="5" spans="1:5" x14ac:dyDescent="0.3">
      <c r="A5" s="9"/>
      <c r="B5" s="1">
        <v>2.1999999999999999E-2</v>
      </c>
      <c r="C5" s="1">
        <v>2.5000000000000001E-2</v>
      </c>
      <c r="D5" s="1">
        <v>4.8000000000000001E-2</v>
      </c>
      <c r="E5" s="1">
        <v>4.9000000000000002E-2</v>
      </c>
    </row>
    <row r="6" spans="1:5" x14ac:dyDescent="0.3">
      <c r="A6" s="9"/>
      <c r="B6" s="1">
        <v>0.03</v>
      </c>
      <c r="C6" s="1">
        <v>2.8000000000000001E-2</v>
      </c>
      <c r="D6" s="1">
        <v>4.3999999999999997E-2</v>
      </c>
      <c r="E6" s="1">
        <v>4.7E-2</v>
      </c>
    </row>
  </sheetData>
  <mergeCells count="3">
    <mergeCell ref="B1:E1"/>
    <mergeCell ref="D2:E2"/>
    <mergeCell ref="A4:A6"/>
  </mergeCells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9E21-03F6-42FC-B26D-DE84533A58FE}">
  <dimension ref="B1:R27"/>
  <sheetViews>
    <sheetView workbookViewId="0">
      <selection activeCell="B14" sqref="B13:R27"/>
    </sheetView>
  </sheetViews>
  <sheetFormatPr defaultRowHeight="14" x14ac:dyDescent="0.3"/>
  <cols>
    <col min="2" max="2" width="19.6640625" customWidth="1"/>
    <col min="8" max="8" width="8.6640625" customWidth="1"/>
  </cols>
  <sheetData>
    <row r="1" spans="2:18" x14ac:dyDescent="0.3">
      <c r="C1" s="9"/>
      <c r="D1" s="9"/>
      <c r="E1" s="9"/>
      <c r="F1" s="9"/>
      <c r="I1" s="9"/>
      <c r="J1" s="9"/>
      <c r="K1" s="9"/>
      <c r="L1" s="9"/>
    </row>
    <row r="2" spans="2:18" x14ac:dyDescent="0.3">
      <c r="E2" s="8"/>
      <c r="F2" s="8"/>
      <c r="K2" s="8"/>
      <c r="L2" s="8"/>
    </row>
    <row r="3" spans="2:18" x14ac:dyDescent="0.3">
      <c r="C3" s="2"/>
      <c r="D3" s="2"/>
      <c r="E3" s="2"/>
      <c r="F3" s="2"/>
      <c r="I3" s="2"/>
      <c r="J3" s="2"/>
      <c r="K3" s="2"/>
      <c r="L3" s="2"/>
    </row>
    <row r="4" spans="2:18" x14ac:dyDescent="0.3">
      <c r="B4" s="9"/>
      <c r="C4" s="1"/>
      <c r="D4" s="1"/>
      <c r="E4" s="1"/>
      <c r="F4" s="1"/>
      <c r="H4" s="9"/>
      <c r="I4" s="1"/>
      <c r="J4" s="1"/>
      <c r="K4" s="1"/>
      <c r="L4" s="1"/>
    </row>
    <row r="5" spans="2:18" x14ac:dyDescent="0.3">
      <c r="B5" s="9"/>
      <c r="C5" s="1"/>
      <c r="D5" s="1"/>
      <c r="E5" s="1"/>
      <c r="F5" s="1"/>
      <c r="H5" s="9"/>
      <c r="I5" s="1"/>
      <c r="J5" s="1"/>
      <c r="K5" s="1"/>
      <c r="L5" s="1"/>
    </row>
    <row r="6" spans="2:18" x14ac:dyDescent="0.3">
      <c r="B6" s="9"/>
      <c r="C6" s="1"/>
      <c r="D6" s="1"/>
      <c r="E6" s="1"/>
      <c r="F6" s="1"/>
      <c r="H6" s="9"/>
      <c r="I6" s="1"/>
      <c r="J6" s="1"/>
      <c r="K6" s="1"/>
      <c r="L6" s="1"/>
    </row>
    <row r="7" spans="2:18" x14ac:dyDescent="0.3">
      <c r="B7" s="9"/>
      <c r="C7" s="1"/>
      <c r="D7" s="1"/>
      <c r="E7" s="1"/>
      <c r="F7" s="1"/>
      <c r="H7" s="9"/>
      <c r="I7" s="1"/>
      <c r="J7" s="1"/>
      <c r="K7" s="1"/>
      <c r="L7" s="1"/>
    </row>
    <row r="13" spans="2:18" x14ac:dyDescent="0.3">
      <c r="C13" s="9" t="s">
        <v>12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x14ac:dyDescent="0.3">
      <c r="B14" t="s">
        <v>111</v>
      </c>
      <c r="K14" s="8" t="s">
        <v>64</v>
      </c>
      <c r="L14" s="8"/>
      <c r="M14" s="8"/>
      <c r="N14" s="8"/>
      <c r="O14" s="8"/>
      <c r="P14" s="8"/>
      <c r="Q14" s="8"/>
      <c r="R14" s="8"/>
    </row>
    <row r="15" spans="2:18" x14ac:dyDescent="0.3">
      <c r="B15" s="2" t="s">
        <v>110</v>
      </c>
      <c r="C15" s="8" t="s">
        <v>35</v>
      </c>
      <c r="D15" s="8"/>
      <c r="E15" s="8"/>
      <c r="F15" s="8"/>
      <c r="G15" s="8" t="s">
        <v>63</v>
      </c>
      <c r="H15" s="8"/>
      <c r="I15" s="8"/>
      <c r="J15" s="8"/>
      <c r="K15" s="8" t="s">
        <v>35</v>
      </c>
      <c r="L15" s="8"/>
      <c r="M15" s="8"/>
      <c r="N15" s="8"/>
      <c r="O15" s="8" t="s">
        <v>63</v>
      </c>
      <c r="P15" s="8"/>
      <c r="Q15" s="8"/>
      <c r="R15" s="8"/>
    </row>
    <row r="16" spans="2:18" x14ac:dyDescent="0.3">
      <c r="B16" s="1">
        <v>1.3089930000000001</v>
      </c>
      <c r="C16" s="1">
        <v>514.84660799999995</v>
      </c>
      <c r="D16" s="1">
        <v>530.52645800000005</v>
      </c>
      <c r="E16" s="1">
        <v>484.882071</v>
      </c>
      <c r="F16" s="1">
        <v>493.19245799999999</v>
      </c>
      <c r="G16" s="1">
        <v>517.30612099999996</v>
      </c>
      <c r="H16" s="1">
        <v>519.02936099999999</v>
      </c>
      <c r="I16" s="1">
        <v>541.58410000000003</v>
      </c>
      <c r="J16" s="1">
        <v>545.29670899999996</v>
      </c>
      <c r="K16" s="1">
        <v>379.07027399999998</v>
      </c>
      <c r="L16" s="1">
        <v>375.98909700000002</v>
      </c>
      <c r="M16" s="1">
        <v>379.696505</v>
      </c>
      <c r="N16" s="1">
        <v>379.07045210000001</v>
      </c>
      <c r="O16" s="1">
        <v>314.87085500000001</v>
      </c>
      <c r="P16" s="1">
        <v>319.852057</v>
      </c>
      <c r="Q16" s="1">
        <v>308.44368100000003</v>
      </c>
      <c r="R16" s="1">
        <v>308.79404799999998</v>
      </c>
    </row>
    <row r="17" spans="2:18" x14ac:dyDescent="0.3">
      <c r="B17" s="1">
        <v>7.8018700000000001</v>
      </c>
      <c r="C17" s="1">
        <v>495.29497600000002</v>
      </c>
      <c r="D17" s="1">
        <v>504.98333400000001</v>
      </c>
      <c r="E17" s="1">
        <v>457.05934000000002</v>
      </c>
      <c r="F17" s="1">
        <v>462.92722700000002</v>
      </c>
      <c r="G17" s="1">
        <v>494.69884000000002</v>
      </c>
      <c r="H17" s="1">
        <v>499.305544</v>
      </c>
      <c r="I17" s="1">
        <v>522.49915399999998</v>
      </c>
      <c r="J17" s="1">
        <v>523.24614699999995</v>
      </c>
      <c r="K17" s="1">
        <v>351.63724999999999</v>
      </c>
      <c r="L17" s="1">
        <v>349.73276900000002</v>
      </c>
      <c r="M17" s="1">
        <v>355.32439599999998</v>
      </c>
      <c r="N17" s="1">
        <v>349.73212000000001</v>
      </c>
      <c r="O17" s="1">
        <v>289.74383399999999</v>
      </c>
      <c r="P17" s="1">
        <v>292.96874300000002</v>
      </c>
      <c r="Q17" s="1">
        <v>285.16675400000003</v>
      </c>
      <c r="R17" s="1">
        <v>284.20332200000001</v>
      </c>
    </row>
    <row r="18" spans="2:18" x14ac:dyDescent="0.3">
      <c r="B18" s="1">
        <v>14.290319999999999</v>
      </c>
      <c r="C18" s="1">
        <v>489.70316400000002</v>
      </c>
      <c r="D18" s="1">
        <v>497.066059</v>
      </c>
      <c r="E18" s="1">
        <v>449.443938</v>
      </c>
      <c r="F18" s="1">
        <v>454.25802700000003</v>
      </c>
      <c r="G18" s="1">
        <v>492.35434800000002</v>
      </c>
      <c r="H18" s="1">
        <v>494.74566099999998</v>
      </c>
      <c r="I18" s="1">
        <v>516.322723</v>
      </c>
      <c r="J18" s="1">
        <v>517.67791799999998</v>
      </c>
      <c r="K18" s="1">
        <v>345.08225199999998</v>
      </c>
      <c r="L18" s="1">
        <v>344.189618</v>
      </c>
      <c r="M18" s="1">
        <v>348.35698600000001</v>
      </c>
      <c r="N18" s="1">
        <v>344.18124799999998</v>
      </c>
      <c r="O18" s="1">
        <v>282.70619399999998</v>
      </c>
      <c r="P18" s="1">
        <v>283.68560000000002</v>
      </c>
      <c r="Q18" s="1">
        <v>278.67281300000002</v>
      </c>
      <c r="R18" s="1">
        <v>276.00329299999999</v>
      </c>
    </row>
    <row r="19" spans="2:18" x14ac:dyDescent="0.3">
      <c r="B19" s="1">
        <v>20.880082000000002</v>
      </c>
      <c r="C19" s="1">
        <v>357.52686299999999</v>
      </c>
      <c r="D19" s="1">
        <v>440.27489200000002</v>
      </c>
      <c r="E19" s="1">
        <v>361.22876000000002</v>
      </c>
      <c r="F19" s="1">
        <v>380.62017300000002</v>
      </c>
      <c r="G19" s="1">
        <v>414.306782</v>
      </c>
      <c r="H19" s="1">
        <v>444.31367499999999</v>
      </c>
      <c r="I19" s="1">
        <v>481.614555</v>
      </c>
      <c r="J19" s="1">
        <v>443.70139499999999</v>
      </c>
      <c r="K19" s="1">
        <v>276.01331800000003</v>
      </c>
      <c r="L19" s="1">
        <v>271.935633</v>
      </c>
      <c r="M19" s="1">
        <v>296.81771800000001</v>
      </c>
      <c r="N19" s="1">
        <v>296.71821499999999</v>
      </c>
      <c r="O19" s="1">
        <v>253.06541899999999</v>
      </c>
      <c r="P19" s="1">
        <v>250.75090499999999</v>
      </c>
      <c r="Q19" s="1">
        <v>247.96774400000001</v>
      </c>
      <c r="R19" s="1">
        <v>244.03902600000001</v>
      </c>
    </row>
    <row r="20" spans="2:18" x14ac:dyDescent="0.3">
      <c r="B20" s="1">
        <v>27.381815</v>
      </c>
      <c r="C20" s="1">
        <v>299.34595400000001</v>
      </c>
      <c r="D20" s="1">
        <v>350.41907900000001</v>
      </c>
      <c r="E20" s="1">
        <v>292.17901000000001</v>
      </c>
      <c r="F20" s="1">
        <v>303.75481600000001</v>
      </c>
      <c r="G20" s="1">
        <v>385.47699999999998</v>
      </c>
      <c r="H20" s="1">
        <v>397.02317699999998</v>
      </c>
      <c r="I20" s="1">
        <v>447.90693599999997</v>
      </c>
      <c r="J20" s="1">
        <v>423.886484</v>
      </c>
      <c r="K20" s="1">
        <v>272.11857199999997</v>
      </c>
      <c r="L20" s="1">
        <v>265.93525099999999</v>
      </c>
      <c r="M20" s="1">
        <v>275.08221600000002</v>
      </c>
      <c r="N20" s="1">
        <v>274.08212500000002</v>
      </c>
      <c r="O20" s="1">
        <v>259.350865</v>
      </c>
      <c r="P20" s="1">
        <v>258.92907000000002</v>
      </c>
      <c r="Q20" s="1">
        <v>251.15885</v>
      </c>
      <c r="R20" s="1">
        <v>255.243404</v>
      </c>
    </row>
    <row r="21" spans="2:18" x14ac:dyDescent="0.3">
      <c r="B21" s="1">
        <v>33.885629999999999</v>
      </c>
      <c r="C21" s="1">
        <v>300.53752900000001</v>
      </c>
      <c r="D21" s="1">
        <v>314.67741100000001</v>
      </c>
      <c r="E21" s="1">
        <v>286.64944400000002</v>
      </c>
      <c r="F21" s="1">
        <v>290.90933000000001</v>
      </c>
      <c r="G21" s="1">
        <v>395.47681499999999</v>
      </c>
      <c r="H21" s="1">
        <v>395.28635300000002</v>
      </c>
      <c r="I21" s="1">
        <v>446.66707600000001</v>
      </c>
      <c r="J21" s="1">
        <v>440.461096</v>
      </c>
      <c r="K21" s="1">
        <v>278.00922300000002</v>
      </c>
      <c r="L21" s="1">
        <v>272.31535400000001</v>
      </c>
      <c r="M21" s="1">
        <v>283.726516</v>
      </c>
      <c r="N21" s="1">
        <v>272.54235399999999</v>
      </c>
      <c r="O21" s="1">
        <v>248.59901099999999</v>
      </c>
      <c r="P21" s="1">
        <v>247.31866400000001</v>
      </c>
      <c r="Q21" s="1">
        <v>242.32826499999999</v>
      </c>
      <c r="R21" s="1">
        <v>238.88524699999999</v>
      </c>
    </row>
    <row r="22" spans="2:18" x14ac:dyDescent="0.3">
      <c r="B22" s="1">
        <v>40.41675</v>
      </c>
      <c r="C22" s="1">
        <v>449.91020700000001</v>
      </c>
      <c r="D22" s="1">
        <v>437.635356</v>
      </c>
      <c r="E22" s="1">
        <v>392.40953200000001</v>
      </c>
      <c r="F22" s="1">
        <v>415.94311399999998</v>
      </c>
      <c r="G22" s="1">
        <v>515.15676900000005</v>
      </c>
      <c r="H22" s="1">
        <v>509.027851</v>
      </c>
      <c r="I22" s="1">
        <v>551.27728999999999</v>
      </c>
      <c r="J22" s="1">
        <v>537.35447899999997</v>
      </c>
      <c r="K22" s="1">
        <v>380.674037</v>
      </c>
      <c r="L22" s="1">
        <v>351.850121</v>
      </c>
      <c r="M22" s="1">
        <v>348.10938700000003</v>
      </c>
      <c r="N22" s="1">
        <v>348.25738699999999</v>
      </c>
      <c r="O22" s="1">
        <v>301.10729300000003</v>
      </c>
      <c r="P22" s="1">
        <v>327.764928</v>
      </c>
      <c r="Q22" s="1">
        <v>296.76870600000001</v>
      </c>
      <c r="R22" s="1">
        <v>291.53523100000001</v>
      </c>
    </row>
    <row r="23" spans="2:18" x14ac:dyDescent="0.3">
      <c r="B23" s="1">
        <v>46.876385999999997</v>
      </c>
      <c r="C23" s="1">
        <v>427.22811100000001</v>
      </c>
      <c r="D23" s="1">
        <v>416.29144200000002</v>
      </c>
      <c r="E23" s="1">
        <v>374.23022500000002</v>
      </c>
      <c r="F23" s="1">
        <v>390.82764900000001</v>
      </c>
      <c r="G23" s="1">
        <v>487.67375600000003</v>
      </c>
      <c r="H23" s="1">
        <v>482.08420100000001</v>
      </c>
      <c r="I23" s="1">
        <v>533.84431700000005</v>
      </c>
      <c r="J23" s="1">
        <v>521.87732500000004</v>
      </c>
      <c r="K23" s="1">
        <v>356.84884399999999</v>
      </c>
      <c r="L23" s="1">
        <v>338.01399700000002</v>
      </c>
      <c r="M23" s="1">
        <v>335.79539</v>
      </c>
      <c r="N23" s="1">
        <v>335.85739000000001</v>
      </c>
      <c r="O23" s="1">
        <v>297.592466</v>
      </c>
      <c r="P23" s="1">
        <v>317.07056299999999</v>
      </c>
      <c r="Q23" s="1">
        <v>286.96818100000002</v>
      </c>
      <c r="R23" s="1">
        <v>283.40236299999998</v>
      </c>
    </row>
    <row r="24" spans="2:18" x14ac:dyDescent="0.3">
      <c r="B24" s="1">
        <v>53.344737000000002</v>
      </c>
      <c r="C24" s="1">
        <v>429.96407799999997</v>
      </c>
      <c r="D24" s="1">
        <v>414.40980400000001</v>
      </c>
      <c r="E24" s="1">
        <v>376.89759700000002</v>
      </c>
      <c r="F24" s="1">
        <v>384.41976899999997</v>
      </c>
      <c r="G24" s="1">
        <v>497.05225899999999</v>
      </c>
      <c r="H24" s="1">
        <v>485.99903699999999</v>
      </c>
      <c r="I24" s="1">
        <v>532.251532</v>
      </c>
      <c r="J24" s="1">
        <v>524.10984099999996</v>
      </c>
      <c r="K24" s="1">
        <v>354.87928900000003</v>
      </c>
      <c r="L24" s="1">
        <v>339.042777</v>
      </c>
      <c r="M24" s="1">
        <v>339.566216</v>
      </c>
      <c r="N24" s="1">
        <v>339.571258</v>
      </c>
      <c r="O24" s="1">
        <v>302.83806800000002</v>
      </c>
      <c r="P24" s="1">
        <v>316.84537899999998</v>
      </c>
      <c r="Q24" s="1">
        <v>289.67884199999997</v>
      </c>
      <c r="R24" s="1">
        <v>288.384658</v>
      </c>
    </row>
    <row r="25" spans="2:18" x14ac:dyDescent="0.3">
      <c r="B25" s="1">
        <v>59.909466000000002</v>
      </c>
      <c r="C25" s="1">
        <v>262.53908000000001</v>
      </c>
      <c r="D25" s="1">
        <v>262.965057</v>
      </c>
      <c r="E25" s="1">
        <v>240.25007500000001</v>
      </c>
      <c r="F25" s="1">
        <v>247.22192999999999</v>
      </c>
      <c r="G25" s="1">
        <v>334.96003000000002</v>
      </c>
      <c r="H25" s="1">
        <v>324.93486300000001</v>
      </c>
      <c r="I25" s="1">
        <v>371.93338899999998</v>
      </c>
      <c r="J25" s="1">
        <v>351.884883</v>
      </c>
      <c r="K25" s="1">
        <v>222.44522799999999</v>
      </c>
      <c r="L25" s="1">
        <v>206.46316400000001</v>
      </c>
      <c r="M25" s="1">
        <v>226.279786</v>
      </c>
      <c r="N25" s="1">
        <v>226.29581400000001</v>
      </c>
      <c r="O25" s="1">
        <v>168.952449</v>
      </c>
      <c r="P25" s="1">
        <v>162.943894</v>
      </c>
      <c r="Q25" s="1">
        <v>160.38374099999999</v>
      </c>
      <c r="R25" s="1">
        <v>157.618628</v>
      </c>
    </row>
    <row r="26" spans="2:18" x14ac:dyDescent="0.3">
      <c r="B26" s="1">
        <v>66.414263000000005</v>
      </c>
      <c r="C26" s="1">
        <v>253.76307</v>
      </c>
      <c r="D26" s="1">
        <v>258.86675000000002</v>
      </c>
      <c r="E26" s="1">
        <v>236.19428400000001</v>
      </c>
      <c r="F26" s="1">
        <v>240.85028800000001</v>
      </c>
      <c r="G26" s="1">
        <v>323.63820199999998</v>
      </c>
      <c r="H26" s="1">
        <v>323.65281199999998</v>
      </c>
      <c r="I26" s="1">
        <v>357.50914699999998</v>
      </c>
      <c r="J26" s="1">
        <v>352.00125500000001</v>
      </c>
      <c r="K26" s="1">
        <v>222.61003600000001</v>
      </c>
      <c r="L26" s="1">
        <v>211.129434</v>
      </c>
      <c r="M26" s="1">
        <v>226.613564</v>
      </c>
      <c r="N26" s="1">
        <v>226.612571</v>
      </c>
      <c r="O26" s="1">
        <v>167.99253200000001</v>
      </c>
      <c r="P26" s="1">
        <v>164.96835899999999</v>
      </c>
      <c r="Q26" s="1">
        <v>166.022064</v>
      </c>
      <c r="R26" s="1">
        <v>158.85944900000001</v>
      </c>
    </row>
    <row r="27" spans="2:18" x14ac:dyDescent="0.3">
      <c r="B27" s="1">
        <v>72.922389999999993</v>
      </c>
      <c r="C27" s="1">
        <v>249.381891</v>
      </c>
      <c r="D27" s="1">
        <v>255.05943300000001</v>
      </c>
      <c r="E27" s="1">
        <v>233.06627</v>
      </c>
      <c r="F27" s="1">
        <v>237.92650399999999</v>
      </c>
      <c r="G27" s="1">
        <v>318.30497200000002</v>
      </c>
      <c r="H27" s="1">
        <v>322.48067600000002</v>
      </c>
      <c r="I27" s="1">
        <v>352.358586</v>
      </c>
      <c r="J27" s="1">
        <v>346.66478699999999</v>
      </c>
      <c r="K27" s="1">
        <v>222.32261199999999</v>
      </c>
      <c r="L27" s="1">
        <v>212.34844200000001</v>
      </c>
      <c r="M27" s="1">
        <v>226.989544</v>
      </c>
      <c r="N27" s="1">
        <v>226.98232580000001</v>
      </c>
      <c r="O27" s="1">
        <v>166.872221</v>
      </c>
      <c r="P27" s="1">
        <v>164.12558100000001</v>
      </c>
      <c r="Q27" s="1">
        <v>166.449737</v>
      </c>
      <c r="R27" s="1">
        <v>157.46238399999999</v>
      </c>
    </row>
  </sheetData>
  <mergeCells count="12">
    <mergeCell ref="C1:F1"/>
    <mergeCell ref="E2:F2"/>
    <mergeCell ref="B4:B7"/>
    <mergeCell ref="I1:L1"/>
    <mergeCell ref="K2:L2"/>
    <mergeCell ref="H4:H7"/>
    <mergeCell ref="C13:R13"/>
    <mergeCell ref="K14:R14"/>
    <mergeCell ref="C15:F15"/>
    <mergeCell ref="G15:J15"/>
    <mergeCell ref="K15:N15"/>
    <mergeCell ref="O15:R15"/>
  </mergeCells>
  <phoneticPr fontId="2" type="noConversion"/>
  <conditionalFormatting sqref="B13:R14 B16:R27 B15">
    <cfRule type="duplicateValues" dxfId="195" priority="1"/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605D-75D6-41A9-8EB2-4399F6AD0189}">
  <dimension ref="B7:AI44"/>
  <sheetViews>
    <sheetView topLeftCell="C1" workbookViewId="0">
      <selection activeCell="O47" sqref="O47"/>
    </sheetView>
  </sheetViews>
  <sheetFormatPr defaultRowHeight="14" x14ac:dyDescent="0.3"/>
  <cols>
    <col min="2" max="2" width="10.9140625" customWidth="1"/>
  </cols>
  <sheetData>
    <row r="7" spans="2:34" x14ac:dyDescent="0.3">
      <c r="B7" t="s">
        <v>113</v>
      </c>
    </row>
    <row r="8" spans="2:34" ht="15.5" x14ac:dyDescent="0.4">
      <c r="B8" s="2" t="s">
        <v>110</v>
      </c>
      <c r="C8" s="8" t="s">
        <v>35</v>
      </c>
      <c r="D8" s="8"/>
      <c r="E8" s="8"/>
      <c r="F8" s="8"/>
      <c r="G8" s="8"/>
      <c r="H8" s="8"/>
      <c r="I8" s="8"/>
      <c r="J8" s="8"/>
      <c r="K8" s="8" t="s">
        <v>63</v>
      </c>
      <c r="L8" s="8"/>
      <c r="M8" s="8"/>
      <c r="N8" s="8"/>
      <c r="O8" s="8"/>
      <c r="P8" s="8"/>
      <c r="Q8" s="8"/>
      <c r="R8" s="8"/>
      <c r="S8" s="8" t="s">
        <v>112</v>
      </c>
      <c r="T8" s="8"/>
      <c r="U8" s="8"/>
      <c r="V8" s="8"/>
      <c r="W8" s="8"/>
      <c r="X8" s="8"/>
      <c r="Y8" s="8"/>
      <c r="Z8" s="8"/>
      <c r="AA8" s="8" t="s">
        <v>99</v>
      </c>
      <c r="AB8" s="8"/>
      <c r="AC8" s="8"/>
      <c r="AD8" s="8"/>
      <c r="AE8" s="8"/>
      <c r="AF8" s="8"/>
      <c r="AG8" s="8"/>
      <c r="AH8" s="8"/>
    </row>
    <row r="9" spans="2:34" x14ac:dyDescent="0.3">
      <c r="B9" s="1">
        <v>1.3087340000000001</v>
      </c>
      <c r="C9" s="1">
        <v>22.361172</v>
      </c>
      <c r="D9" s="1">
        <v>23.441907</v>
      </c>
      <c r="E9" s="1">
        <v>25.468747</v>
      </c>
      <c r="F9" s="1">
        <v>24.286051</v>
      </c>
      <c r="G9" s="1">
        <v>22.128160999999999</v>
      </c>
      <c r="H9" s="1">
        <v>19.678196</v>
      </c>
      <c r="I9" s="1">
        <v>20.000796000000001</v>
      </c>
      <c r="J9" s="1">
        <v>18.631533999999998</v>
      </c>
      <c r="K9" s="1">
        <v>24.27018</v>
      </c>
      <c r="L9" s="1">
        <v>30.821007000000002</v>
      </c>
      <c r="M9" s="1">
        <v>28.281497000000002</v>
      </c>
      <c r="N9" s="1">
        <v>26.030253999999999</v>
      </c>
      <c r="O9" s="1">
        <v>29.953603999999999</v>
      </c>
      <c r="P9" s="1">
        <v>28.427284</v>
      </c>
      <c r="Q9" s="1">
        <v>27.241555000000002</v>
      </c>
      <c r="R9" s="1">
        <v>29.349606000000001</v>
      </c>
      <c r="S9" s="1">
        <v>18.095403999999998</v>
      </c>
      <c r="T9" s="1">
        <v>24.291052000000001</v>
      </c>
      <c r="U9" s="1">
        <v>21.319894999999999</v>
      </c>
      <c r="V9" s="1">
        <v>21.290044000000002</v>
      </c>
      <c r="W9" s="1">
        <v>24.409113999999999</v>
      </c>
      <c r="X9" s="1">
        <v>24.596640000000001</v>
      </c>
      <c r="Y9" s="1">
        <v>21.866719</v>
      </c>
      <c r="Z9" s="1">
        <v>24.161864999999999</v>
      </c>
      <c r="AA9" s="1">
        <v>24.380179999999999</v>
      </c>
      <c r="AB9" s="1">
        <v>30.830047</v>
      </c>
      <c r="AC9" s="1">
        <v>28.279997000000002</v>
      </c>
      <c r="AD9" s="1">
        <v>26.040113999999999</v>
      </c>
      <c r="AE9" s="1">
        <v>29.961054000000001</v>
      </c>
      <c r="AF9" s="1">
        <v>28.431574000000001</v>
      </c>
      <c r="AG9" s="1">
        <v>27.250115000000001</v>
      </c>
      <c r="AH9" s="1">
        <v>29.351006000000002</v>
      </c>
    </row>
    <row r="10" spans="2:34" x14ac:dyDescent="0.3">
      <c r="B10" s="1">
        <v>7.8026590000000002</v>
      </c>
      <c r="C10" s="1">
        <v>22.342341999999999</v>
      </c>
      <c r="D10" s="1">
        <v>23.245507</v>
      </c>
      <c r="E10" s="1">
        <v>25.389247000000001</v>
      </c>
      <c r="F10" s="1">
        <v>24.276150999999999</v>
      </c>
      <c r="G10" s="1">
        <v>22.115760999999999</v>
      </c>
      <c r="H10" s="1">
        <v>19.665876000000001</v>
      </c>
      <c r="I10" s="1">
        <v>20.011796</v>
      </c>
      <c r="J10" s="1">
        <v>18.629954000000001</v>
      </c>
      <c r="K10" s="1">
        <v>18.914504000000001</v>
      </c>
      <c r="L10" s="1">
        <v>24.290652000000001</v>
      </c>
      <c r="M10" s="1">
        <v>21.324095</v>
      </c>
      <c r="N10" s="1">
        <v>21.280843999999998</v>
      </c>
      <c r="O10" s="1">
        <v>24.415113999999999</v>
      </c>
      <c r="P10" s="1">
        <v>24.59554</v>
      </c>
      <c r="Q10" s="1">
        <v>21.865189999999998</v>
      </c>
      <c r="R10" s="1">
        <v>24.152564999999999</v>
      </c>
      <c r="S10" s="1">
        <v>20.669170999999999</v>
      </c>
      <c r="T10" s="1">
        <v>27.660129999999999</v>
      </c>
      <c r="U10" s="1">
        <v>23.699876</v>
      </c>
      <c r="V10" s="1">
        <v>23.041217</v>
      </c>
      <c r="W10" s="1">
        <v>26.249896</v>
      </c>
      <c r="X10" s="1">
        <v>26.798214000000002</v>
      </c>
      <c r="Y10" s="1">
        <v>24.030182</v>
      </c>
      <c r="Z10" s="1">
        <v>26.786754999999999</v>
      </c>
      <c r="AA10" s="1">
        <v>22.351272000000002</v>
      </c>
      <c r="AB10" s="1">
        <v>23.451007000000001</v>
      </c>
      <c r="AC10" s="1">
        <v>25.481007000000002</v>
      </c>
      <c r="AD10" s="1">
        <v>24.29251</v>
      </c>
      <c r="AE10" s="1">
        <v>22.130040999999999</v>
      </c>
      <c r="AF10" s="1">
        <v>19.687595999999999</v>
      </c>
      <c r="AG10" s="1">
        <v>20.111795999999998</v>
      </c>
      <c r="AH10" s="1">
        <v>18.640134</v>
      </c>
    </row>
    <row r="11" spans="2:34" x14ac:dyDescent="0.3">
      <c r="B11" s="1">
        <v>14.293806</v>
      </c>
      <c r="C11" s="1">
        <v>26.732147000000001</v>
      </c>
      <c r="D11" s="1">
        <v>26.152401000000001</v>
      </c>
      <c r="E11" s="1">
        <v>29.814788</v>
      </c>
      <c r="F11" s="1">
        <v>28.696487999999999</v>
      </c>
      <c r="G11" s="1">
        <v>23.112456000000002</v>
      </c>
      <c r="H11" s="1">
        <v>20.335713999999999</v>
      </c>
      <c r="I11" s="1">
        <v>20.369425</v>
      </c>
      <c r="J11" s="1">
        <v>22.605474000000001</v>
      </c>
      <c r="K11" s="1">
        <v>20.657371000000001</v>
      </c>
      <c r="L11" s="1">
        <v>27.651730000000001</v>
      </c>
      <c r="M11" s="1">
        <v>23.798476000000001</v>
      </c>
      <c r="N11" s="1">
        <v>23.033217</v>
      </c>
      <c r="O11" s="1">
        <v>26.259056000000001</v>
      </c>
      <c r="P11" s="1">
        <v>26.684139999999999</v>
      </c>
      <c r="Q11" s="1">
        <v>24.029102000000002</v>
      </c>
      <c r="R11" s="1">
        <v>26.785795</v>
      </c>
      <c r="S11" s="1">
        <v>24.280180000000001</v>
      </c>
      <c r="T11" s="1">
        <v>30.901506999999999</v>
      </c>
      <c r="U11" s="1">
        <v>28.290196999999999</v>
      </c>
      <c r="V11" s="1">
        <v>26.040213999999999</v>
      </c>
      <c r="W11" s="1">
        <v>29.961013999999999</v>
      </c>
      <c r="X11" s="1">
        <v>28.416854000000001</v>
      </c>
      <c r="Y11" s="1">
        <v>27.250125000000001</v>
      </c>
      <c r="Z11" s="1">
        <v>29.350159999999999</v>
      </c>
      <c r="AA11" s="1">
        <v>26.729457</v>
      </c>
      <c r="AB11" s="1">
        <v>26.170121000000002</v>
      </c>
      <c r="AC11" s="1">
        <v>29.740278</v>
      </c>
      <c r="AD11" s="1">
        <v>28.630118</v>
      </c>
      <c r="AE11" s="1">
        <v>23.105011600000001</v>
      </c>
      <c r="AF11" s="1">
        <v>20.361474000000001</v>
      </c>
      <c r="AG11" s="1">
        <v>20.381025000000001</v>
      </c>
      <c r="AH11" s="1">
        <v>22.609933999999999</v>
      </c>
    </row>
    <row r="12" spans="2:34" x14ac:dyDescent="0.3">
      <c r="B12" s="1">
        <v>20.876277999999999</v>
      </c>
      <c r="C12" s="1">
        <v>59.594068</v>
      </c>
      <c r="D12" s="1">
        <v>72.667782000000003</v>
      </c>
      <c r="E12" s="1">
        <v>64.974112000000005</v>
      </c>
      <c r="F12" s="1">
        <v>65.003826000000004</v>
      </c>
      <c r="G12" s="1">
        <v>65.944659000000001</v>
      </c>
      <c r="H12" s="1">
        <v>75.203261999999995</v>
      </c>
      <c r="I12" s="1">
        <v>60.640241000000003</v>
      </c>
      <c r="J12" s="1">
        <v>65.344390000000004</v>
      </c>
      <c r="K12" s="1">
        <v>62.403416999999997</v>
      </c>
      <c r="L12" s="1">
        <v>66.872358000000006</v>
      </c>
      <c r="M12" s="1">
        <v>70.313159999999996</v>
      </c>
      <c r="N12" s="1">
        <v>64.682564999999997</v>
      </c>
      <c r="O12" s="1">
        <v>68.182233999999994</v>
      </c>
      <c r="P12" s="1">
        <v>68.018754000000001</v>
      </c>
      <c r="Q12" s="1">
        <v>72.751330999999993</v>
      </c>
      <c r="R12" s="1">
        <v>66.708624</v>
      </c>
      <c r="S12" s="1">
        <v>46.403700000000001</v>
      </c>
      <c r="T12" s="1">
        <v>54.332397999999998</v>
      </c>
      <c r="U12" s="1">
        <v>55.979455999999999</v>
      </c>
      <c r="V12" s="1">
        <v>53.192140000000002</v>
      </c>
      <c r="W12" s="1">
        <v>51.137977999999997</v>
      </c>
      <c r="X12" s="1">
        <v>57.687491000000001</v>
      </c>
      <c r="Y12" s="1">
        <v>56.449624</v>
      </c>
      <c r="Z12" s="1">
        <v>53.766824999999997</v>
      </c>
      <c r="AA12" s="1">
        <v>43.974930999999998</v>
      </c>
      <c r="AB12" s="1">
        <v>45.446478999999997</v>
      </c>
      <c r="AC12" s="1">
        <v>45.186872000000001</v>
      </c>
      <c r="AD12" s="1">
        <v>44.431300999999998</v>
      </c>
      <c r="AE12" s="1">
        <v>43.307726000000002</v>
      </c>
      <c r="AF12" s="1">
        <v>43.538445000000003</v>
      </c>
      <c r="AG12" s="1">
        <v>45.145805000000003</v>
      </c>
      <c r="AH12" s="1">
        <v>46.584257000000001</v>
      </c>
    </row>
    <row r="13" spans="2:34" x14ac:dyDescent="0.3">
      <c r="B13" s="1">
        <v>27.362344</v>
      </c>
      <c r="C13" s="1">
        <v>57.860230000000001</v>
      </c>
      <c r="D13" s="1">
        <v>70.091003000000001</v>
      </c>
      <c r="E13" s="1">
        <v>62.500618000000003</v>
      </c>
      <c r="F13" s="1">
        <v>62.870894</v>
      </c>
      <c r="G13" s="1">
        <v>65.701479000000006</v>
      </c>
      <c r="H13" s="1">
        <v>70.787503000000001</v>
      </c>
      <c r="I13" s="1">
        <v>60.06335</v>
      </c>
      <c r="J13" s="1">
        <v>64.659728000000001</v>
      </c>
      <c r="K13" s="1">
        <v>61.318154999999997</v>
      </c>
      <c r="L13" s="1">
        <v>66.451013000000003</v>
      </c>
      <c r="M13" s="1">
        <v>67.597026</v>
      </c>
      <c r="N13" s="1">
        <v>64.020713999999998</v>
      </c>
      <c r="O13" s="1">
        <v>65.780289999999994</v>
      </c>
      <c r="P13" s="1">
        <v>65.204016999999993</v>
      </c>
      <c r="Q13" s="1">
        <v>69.157812000000007</v>
      </c>
      <c r="R13" s="1">
        <v>65.268726000000001</v>
      </c>
      <c r="S13" s="1">
        <v>44.861494999999998</v>
      </c>
      <c r="T13" s="1">
        <v>52.243319</v>
      </c>
      <c r="U13" s="1">
        <v>54.386034000000002</v>
      </c>
      <c r="V13" s="1">
        <v>51.980882000000001</v>
      </c>
      <c r="W13" s="1">
        <v>49.489618999999998</v>
      </c>
      <c r="X13" s="1">
        <v>57.064307999999997</v>
      </c>
      <c r="Y13" s="1">
        <v>54.706392000000001</v>
      </c>
      <c r="Z13" s="1">
        <v>52.157066999999998</v>
      </c>
      <c r="AA13" s="1">
        <v>45.193446000000002</v>
      </c>
      <c r="AB13" s="1">
        <v>47.103440999999997</v>
      </c>
      <c r="AC13" s="1">
        <v>45.231951000000002</v>
      </c>
      <c r="AD13" s="1">
        <v>51.548240999999997</v>
      </c>
      <c r="AE13" s="1">
        <v>49.044418999999998</v>
      </c>
      <c r="AF13" s="1">
        <v>46.051746000000001</v>
      </c>
      <c r="AG13" s="1">
        <v>45.008167</v>
      </c>
      <c r="AH13" s="1">
        <v>44.908895999999999</v>
      </c>
    </row>
    <row r="14" spans="2:34" x14ac:dyDescent="0.3">
      <c r="B14" s="1">
        <v>33.852882999999999</v>
      </c>
      <c r="C14" s="1">
        <v>58.136974000000002</v>
      </c>
      <c r="D14" s="1">
        <v>70.894758999999993</v>
      </c>
      <c r="E14" s="1">
        <v>62.626269000000001</v>
      </c>
      <c r="F14" s="1">
        <v>62.322150999999998</v>
      </c>
      <c r="G14" s="1">
        <v>66.156882999999993</v>
      </c>
      <c r="H14" s="1">
        <v>69.512186999999997</v>
      </c>
      <c r="I14" s="1">
        <v>59.965612999999998</v>
      </c>
      <c r="J14" s="1">
        <v>63.916601999999997</v>
      </c>
      <c r="K14" s="1">
        <v>61.891849999999998</v>
      </c>
      <c r="L14" s="1">
        <v>66.569044000000005</v>
      </c>
      <c r="M14" s="1">
        <v>68.533462</v>
      </c>
      <c r="N14" s="1">
        <v>64.799429000000003</v>
      </c>
      <c r="O14" s="1">
        <v>65.515314000000004</v>
      </c>
      <c r="P14" s="1">
        <v>63.983576999999997</v>
      </c>
      <c r="Q14" s="1">
        <v>68.684764999999999</v>
      </c>
      <c r="R14" s="1">
        <v>65.171000000000006</v>
      </c>
      <c r="S14" s="1">
        <v>45.378059999999998</v>
      </c>
      <c r="T14" s="1">
        <v>52.626534999999997</v>
      </c>
      <c r="U14" s="1">
        <v>54.427287</v>
      </c>
      <c r="V14" s="1">
        <v>52.221434000000002</v>
      </c>
      <c r="W14" s="1">
        <v>49.379716999999999</v>
      </c>
      <c r="X14" s="1">
        <v>56.933546999999997</v>
      </c>
      <c r="Y14" s="1">
        <v>54.046258000000002</v>
      </c>
      <c r="Z14" s="1">
        <v>51.030143000000002</v>
      </c>
      <c r="AA14" s="1">
        <v>48.776023000000002</v>
      </c>
      <c r="AB14" s="1">
        <v>49.380248999999999</v>
      </c>
      <c r="AC14" s="1">
        <v>45.971130000000002</v>
      </c>
      <c r="AD14" s="1">
        <v>45.661333999999997</v>
      </c>
      <c r="AE14" s="1">
        <v>49.432308999999997</v>
      </c>
      <c r="AF14" s="1">
        <v>48.827173000000002</v>
      </c>
      <c r="AG14" s="1">
        <v>49.855128999999998</v>
      </c>
      <c r="AH14" s="1">
        <v>44.216580999999998</v>
      </c>
    </row>
    <row r="15" spans="2:34" x14ac:dyDescent="0.3">
      <c r="B15" s="1">
        <v>40.443693000000003</v>
      </c>
      <c r="C15" s="1">
        <v>58.841152000000001</v>
      </c>
      <c r="D15" s="1">
        <v>70.341151999999994</v>
      </c>
      <c r="E15" s="1">
        <v>63.341631999999997</v>
      </c>
      <c r="F15" s="1">
        <v>63.810372000000001</v>
      </c>
      <c r="G15" s="1">
        <v>70.079515000000001</v>
      </c>
      <c r="H15" s="1">
        <v>72.505433999999994</v>
      </c>
      <c r="I15" s="1">
        <v>64.134838999999999</v>
      </c>
      <c r="J15" s="1">
        <v>68.450586000000001</v>
      </c>
      <c r="K15" s="1">
        <v>62.180405</v>
      </c>
      <c r="L15" s="1">
        <v>66.095320999999998</v>
      </c>
      <c r="M15" s="1">
        <v>68.131181999999995</v>
      </c>
      <c r="N15" s="1">
        <v>64.772904999999994</v>
      </c>
      <c r="O15" s="1">
        <v>66.100120000000004</v>
      </c>
      <c r="P15" s="1">
        <v>65.360738999999995</v>
      </c>
      <c r="Q15" s="1">
        <v>70.278615000000002</v>
      </c>
      <c r="R15" s="1">
        <v>66.413161000000002</v>
      </c>
      <c r="S15" s="1">
        <v>47.715482000000002</v>
      </c>
      <c r="T15" s="1">
        <v>53.377195</v>
      </c>
      <c r="U15" s="1">
        <v>53.853062999999999</v>
      </c>
      <c r="V15" s="1">
        <v>53.361381000000002</v>
      </c>
      <c r="W15" s="1">
        <v>51.009172999999997</v>
      </c>
      <c r="X15" s="1">
        <v>57.590386000000002</v>
      </c>
      <c r="Y15" s="1">
        <v>56.245247999999997</v>
      </c>
      <c r="Z15" s="1">
        <v>52.263669</v>
      </c>
      <c r="AA15" s="1">
        <v>47.977716999999998</v>
      </c>
      <c r="AB15" s="1">
        <v>51.370266999999998</v>
      </c>
      <c r="AC15" s="1">
        <v>47.201161999999997</v>
      </c>
      <c r="AD15" s="1">
        <v>51.499988999999999</v>
      </c>
      <c r="AE15" s="1">
        <v>50.508530999999998</v>
      </c>
      <c r="AF15" s="1">
        <v>52.112616000000003</v>
      </c>
      <c r="AG15" s="1">
        <v>55.278573999999999</v>
      </c>
      <c r="AH15" s="1">
        <v>45.518292000000002</v>
      </c>
    </row>
    <row r="16" spans="2:34" x14ac:dyDescent="0.3">
      <c r="B16" s="1">
        <v>46.939627999999999</v>
      </c>
      <c r="C16" s="1">
        <v>59.339782999999997</v>
      </c>
      <c r="D16" s="1">
        <v>71.578141000000002</v>
      </c>
      <c r="E16" s="1">
        <v>62.739614000000003</v>
      </c>
      <c r="F16" s="1">
        <v>65.671109999999999</v>
      </c>
      <c r="G16" s="1">
        <v>77.894045000000006</v>
      </c>
      <c r="H16" s="1">
        <v>73.515825000000007</v>
      </c>
      <c r="I16" s="1">
        <v>70.869476000000006</v>
      </c>
      <c r="J16" s="1">
        <v>75.436628999999996</v>
      </c>
      <c r="K16" s="1">
        <v>62.099674999999998</v>
      </c>
      <c r="L16" s="1">
        <v>73.995070999999996</v>
      </c>
      <c r="M16" s="1">
        <v>68.601212000000004</v>
      </c>
      <c r="N16" s="1">
        <v>65.004295999999997</v>
      </c>
      <c r="O16" s="1">
        <v>66.069014999999993</v>
      </c>
      <c r="P16" s="1">
        <v>64.941643999999997</v>
      </c>
      <c r="Q16" s="1">
        <v>69.180930000000004</v>
      </c>
      <c r="R16" s="1">
        <v>67.157248999999993</v>
      </c>
      <c r="S16" s="1">
        <v>53.064762999999999</v>
      </c>
      <c r="T16" s="1">
        <v>54.419871999999998</v>
      </c>
      <c r="U16" s="1">
        <v>56.114503999999997</v>
      </c>
      <c r="V16" s="1">
        <v>57.785915000000003</v>
      </c>
      <c r="W16" s="1">
        <v>57.986888999999998</v>
      </c>
      <c r="X16" s="1">
        <v>58.646250000000002</v>
      </c>
      <c r="Y16" s="1">
        <v>58.411155999999998</v>
      </c>
      <c r="Z16" s="1">
        <v>51.903333000000003</v>
      </c>
      <c r="AA16" s="1">
        <v>49.025146999999997</v>
      </c>
      <c r="AB16" s="1">
        <v>59.975616000000002</v>
      </c>
      <c r="AC16" s="1">
        <v>48.453758999999998</v>
      </c>
      <c r="AD16" s="1">
        <v>52.618236000000003</v>
      </c>
      <c r="AE16" s="1">
        <v>57.732601000000003</v>
      </c>
      <c r="AF16" s="1">
        <v>60.577562</v>
      </c>
      <c r="AG16" s="1">
        <v>62.035742999999997</v>
      </c>
      <c r="AH16" s="1">
        <v>46.373137999999997</v>
      </c>
    </row>
    <row r="17" spans="2:35" x14ac:dyDescent="0.3">
      <c r="B17" s="1">
        <v>53.433675000000001</v>
      </c>
      <c r="C17" s="1">
        <v>61.933734999999999</v>
      </c>
      <c r="D17" s="1">
        <v>75.362082000000001</v>
      </c>
      <c r="E17" s="1">
        <v>64.705567000000002</v>
      </c>
      <c r="F17" s="1">
        <v>69.363118999999998</v>
      </c>
      <c r="G17" s="1">
        <v>85.201785999999998</v>
      </c>
      <c r="H17" s="1">
        <v>77.483504999999994</v>
      </c>
      <c r="I17" s="1">
        <v>76.658811999999998</v>
      </c>
      <c r="J17" s="1">
        <v>82.967365999999998</v>
      </c>
      <c r="K17" s="1">
        <v>63.628946999999997</v>
      </c>
      <c r="L17" s="1">
        <v>80.682885999999996</v>
      </c>
      <c r="M17" s="1">
        <v>71.194783000000001</v>
      </c>
      <c r="N17" s="1">
        <v>66.809971000000004</v>
      </c>
      <c r="O17" s="1">
        <v>68.373514999999998</v>
      </c>
      <c r="P17" s="1">
        <v>66.406166999999996</v>
      </c>
      <c r="Q17" s="1">
        <v>69.529532000000003</v>
      </c>
      <c r="R17" s="1">
        <v>69.324015000000003</v>
      </c>
      <c r="S17" s="1">
        <v>57.523544000000001</v>
      </c>
      <c r="T17" s="1">
        <v>57.494076</v>
      </c>
      <c r="U17" s="1">
        <v>60.035134999999997</v>
      </c>
      <c r="V17" s="1">
        <v>63.312637000000002</v>
      </c>
      <c r="W17" s="1">
        <v>63.759087000000001</v>
      </c>
      <c r="X17" s="1">
        <v>61.313766999999999</v>
      </c>
      <c r="Y17" s="1">
        <v>62.732056999999998</v>
      </c>
      <c r="Z17" s="1">
        <v>52.901893000000001</v>
      </c>
      <c r="AA17" s="1">
        <v>53.527194999999999</v>
      </c>
      <c r="AB17" s="1">
        <v>63.664661000000002</v>
      </c>
      <c r="AC17" s="1">
        <v>53.531297000000002</v>
      </c>
      <c r="AD17" s="1">
        <v>55.353135999999999</v>
      </c>
      <c r="AE17" s="1">
        <v>62.208815000000001</v>
      </c>
      <c r="AF17" s="1">
        <v>63.112318000000002</v>
      </c>
      <c r="AG17" s="1">
        <v>63.618952</v>
      </c>
      <c r="AH17" s="1">
        <v>48.319918000000001</v>
      </c>
    </row>
    <row r="18" spans="2:35" x14ac:dyDescent="0.3">
      <c r="B18" s="1">
        <v>60.022038000000002</v>
      </c>
      <c r="C18" s="1">
        <v>38.881745000000002</v>
      </c>
      <c r="D18" s="1">
        <v>47.731532999999999</v>
      </c>
      <c r="E18" s="1">
        <v>41.754992000000001</v>
      </c>
      <c r="F18" s="1">
        <v>44.286366000000001</v>
      </c>
      <c r="G18" s="1">
        <v>39.064762000000002</v>
      </c>
      <c r="H18" s="1">
        <v>46.636142999999997</v>
      </c>
      <c r="I18" s="1">
        <v>37.385038999999999</v>
      </c>
      <c r="J18" s="1">
        <v>36.888415000000002</v>
      </c>
      <c r="K18" s="1">
        <v>43.317565000000002</v>
      </c>
      <c r="L18" s="1">
        <v>36.655928000000003</v>
      </c>
      <c r="M18" s="1">
        <v>46.973623000000003</v>
      </c>
      <c r="N18" s="1">
        <v>42.149275000000003</v>
      </c>
      <c r="O18" s="1">
        <v>43.253340999999999</v>
      </c>
      <c r="P18" s="1">
        <v>43.161270000000002</v>
      </c>
      <c r="Q18" s="1">
        <v>46.182887999999998</v>
      </c>
      <c r="R18" s="1">
        <v>43.469535</v>
      </c>
      <c r="S18" s="1">
        <v>24.199877999999998</v>
      </c>
      <c r="T18" s="1">
        <v>30.792107000000001</v>
      </c>
      <c r="U18" s="1">
        <v>28.272597000000001</v>
      </c>
      <c r="V18" s="1">
        <v>26.041574000000001</v>
      </c>
      <c r="W18" s="1">
        <v>29.949214000000001</v>
      </c>
      <c r="X18" s="1">
        <v>28.429843999999999</v>
      </c>
      <c r="Y18" s="1">
        <v>27.252115</v>
      </c>
      <c r="Z18" s="1">
        <v>29.350196</v>
      </c>
      <c r="AA18" s="1">
        <v>26.733847000000001</v>
      </c>
      <c r="AB18" s="1">
        <v>26.161301000000002</v>
      </c>
      <c r="AC18" s="1">
        <v>29.735787999999999</v>
      </c>
      <c r="AD18" s="1">
        <v>28.620988000000001</v>
      </c>
      <c r="AE18" s="1">
        <v>23.104956000000001</v>
      </c>
      <c r="AF18" s="1">
        <v>20.354673999999999</v>
      </c>
      <c r="AG18" s="1">
        <v>20.375025000000001</v>
      </c>
      <c r="AH18" s="1">
        <v>22.611934000000002</v>
      </c>
    </row>
    <row r="19" spans="2:35" x14ac:dyDescent="0.3">
      <c r="B19" s="1">
        <v>66.524224000000004</v>
      </c>
      <c r="C19" s="1">
        <v>37.159830999999997</v>
      </c>
      <c r="D19" s="1">
        <v>45.976571999999997</v>
      </c>
      <c r="E19" s="1">
        <v>42.340843</v>
      </c>
      <c r="F19" s="1">
        <v>42.961592000000003</v>
      </c>
      <c r="G19" s="1">
        <v>38.384324999999997</v>
      </c>
      <c r="H19" s="1">
        <v>44.973137999999999</v>
      </c>
      <c r="I19" s="1">
        <v>35.67183</v>
      </c>
      <c r="J19" s="1">
        <v>35.047136000000002</v>
      </c>
      <c r="K19" s="1">
        <v>40.456443</v>
      </c>
      <c r="L19" s="1">
        <v>37.458976999999997</v>
      </c>
      <c r="M19" s="1">
        <v>44.846919</v>
      </c>
      <c r="N19" s="1">
        <v>42.836002000000001</v>
      </c>
      <c r="O19" s="1">
        <v>42.823335999999998</v>
      </c>
      <c r="P19" s="1">
        <v>43.243616000000003</v>
      </c>
      <c r="Q19" s="1">
        <v>44.578336999999998</v>
      </c>
      <c r="R19" s="1">
        <v>41.479444999999998</v>
      </c>
      <c r="S19" s="1">
        <v>20.795811</v>
      </c>
      <c r="T19" s="1">
        <v>27.792729999999999</v>
      </c>
      <c r="U19" s="1">
        <v>23.801776</v>
      </c>
      <c r="V19" s="1">
        <v>23.051247</v>
      </c>
      <c r="W19" s="1">
        <v>26.260176000000001</v>
      </c>
      <c r="X19" s="1">
        <v>26.685714000000001</v>
      </c>
      <c r="Y19" s="1">
        <v>24.0230122</v>
      </c>
      <c r="Z19" s="1">
        <v>26.786874999999998</v>
      </c>
      <c r="AA19" s="1">
        <v>22.343171999999999</v>
      </c>
      <c r="AB19" s="1">
        <v>23.442506999999999</v>
      </c>
      <c r="AC19" s="1">
        <v>25.473247000000001</v>
      </c>
      <c r="AD19" s="1">
        <v>24.294720999999999</v>
      </c>
      <c r="AE19" s="1">
        <v>22.127991000000002</v>
      </c>
      <c r="AF19" s="1">
        <v>19.689896000000001</v>
      </c>
      <c r="AG19" s="1">
        <v>20.009346000000001</v>
      </c>
      <c r="AH19" s="1">
        <v>18.701533999999999</v>
      </c>
    </row>
    <row r="20" spans="2:35" x14ac:dyDescent="0.3">
      <c r="B20" s="1">
        <v>73.024563000000001</v>
      </c>
      <c r="C20" s="1">
        <v>34.447378999999998</v>
      </c>
      <c r="D20" s="1">
        <v>42.759031</v>
      </c>
      <c r="E20" s="1">
        <v>39.365364</v>
      </c>
      <c r="F20" s="1">
        <v>40.243875000000003</v>
      </c>
      <c r="G20" s="1">
        <v>38.294564000000001</v>
      </c>
      <c r="H20" s="1">
        <v>42.822602000000003</v>
      </c>
      <c r="I20" s="1">
        <v>34.904910999999998</v>
      </c>
      <c r="J20" s="1">
        <v>34.498879000000002</v>
      </c>
      <c r="K20" s="1">
        <v>38.777754999999999</v>
      </c>
      <c r="L20" s="1">
        <v>36.816270000000003</v>
      </c>
      <c r="M20" s="1">
        <v>41.823923999999998</v>
      </c>
      <c r="N20" s="1">
        <v>40.657161000000002</v>
      </c>
      <c r="O20" s="1">
        <v>40.496476999999999</v>
      </c>
      <c r="P20" s="1">
        <v>41.388461999999997</v>
      </c>
      <c r="Q20" s="1">
        <v>43.693745</v>
      </c>
      <c r="R20" s="1">
        <v>39.518607000000003</v>
      </c>
      <c r="S20" s="1">
        <v>18.905474000000002</v>
      </c>
      <c r="T20" s="1">
        <v>24.289852</v>
      </c>
      <c r="U20" s="1">
        <v>21.315991499999999</v>
      </c>
      <c r="V20" s="1">
        <v>21.289144</v>
      </c>
      <c r="W20" s="1">
        <v>24.416981400000001</v>
      </c>
      <c r="X20" s="1">
        <v>24.59684</v>
      </c>
      <c r="Y20" s="1">
        <v>21.79589</v>
      </c>
      <c r="Z20" s="1">
        <v>24.161365</v>
      </c>
      <c r="AA20" s="1">
        <v>19.984759</v>
      </c>
      <c r="AB20" s="1">
        <v>22.129096000000001</v>
      </c>
      <c r="AC20" s="1">
        <v>23.299522</v>
      </c>
      <c r="AD20" s="1">
        <v>21.297478000000002</v>
      </c>
      <c r="AE20" s="1">
        <v>21.477891</v>
      </c>
      <c r="AF20" s="1">
        <v>19.003087000000001</v>
      </c>
      <c r="AG20" s="1">
        <v>18.811356</v>
      </c>
      <c r="AH20" s="1">
        <v>16.693525000000001</v>
      </c>
    </row>
    <row r="32" spans="2:35" x14ac:dyDescent="0.3">
      <c r="C32" s="2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3:3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3:3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3:3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3:3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3:3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3:3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3:3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3:3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3:3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3:3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3:3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3:3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</sheetData>
  <mergeCells count="8">
    <mergeCell ref="C8:J8"/>
    <mergeCell ref="K8:R8"/>
    <mergeCell ref="S8:Z8"/>
    <mergeCell ref="AA8:AH8"/>
    <mergeCell ref="D32:K32"/>
    <mergeCell ref="L32:S32"/>
    <mergeCell ref="T32:AA32"/>
    <mergeCell ref="AB32:AI32"/>
  </mergeCells>
  <phoneticPr fontId="2" type="noConversion"/>
  <conditionalFormatting sqref="A1:XFD31 A45:XFD1048576 A32:B44 AJ32:XFD44">
    <cfRule type="duplicateValues" dxfId="194" priority="1"/>
  </conditionalFormatting>
  <conditionalFormatting sqref="B7:B8">
    <cfRule type="duplicateValues" dxfId="193" priority="2"/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75E6-CE84-4589-A823-2A37E32EC263}">
  <dimension ref="A1:N6"/>
  <sheetViews>
    <sheetView workbookViewId="0">
      <selection activeCell="A4" sqref="A1:N6"/>
    </sheetView>
  </sheetViews>
  <sheetFormatPr defaultRowHeight="14" x14ac:dyDescent="0.3"/>
  <cols>
    <col min="1" max="1" width="29.4140625" customWidth="1"/>
  </cols>
  <sheetData>
    <row r="1" spans="1:14" x14ac:dyDescent="0.3">
      <c r="C1" s="9" t="s">
        <v>12</v>
      </c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I2" s="8" t="s">
        <v>64</v>
      </c>
      <c r="J2" s="8"/>
      <c r="K2" s="8"/>
      <c r="L2" s="8"/>
      <c r="M2" s="8"/>
      <c r="N2" s="8"/>
    </row>
    <row r="3" spans="1:14" x14ac:dyDescent="0.3">
      <c r="B3" s="2"/>
      <c r="C3" s="8" t="s">
        <v>35</v>
      </c>
      <c r="D3" s="8"/>
      <c r="E3" s="8"/>
      <c r="F3" s="8" t="s">
        <v>63</v>
      </c>
      <c r="G3" s="8"/>
      <c r="H3" s="8"/>
      <c r="I3" s="8" t="s">
        <v>35</v>
      </c>
      <c r="J3" s="8"/>
      <c r="K3" s="8"/>
      <c r="L3" s="8" t="s">
        <v>63</v>
      </c>
      <c r="M3" s="8"/>
      <c r="N3" s="8"/>
    </row>
    <row r="4" spans="1:14" x14ac:dyDescent="0.3">
      <c r="A4" s="9" t="s">
        <v>40</v>
      </c>
      <c r="B4" s="5" t="s">
        <v>96</v>
      </c>
      <c r="C4" s="1">
        <v>0.99415100000000001</v>
      </c>
      <c r="D4" s="1">
        <v>1.028842</v>
      </c>
      <c r="E4" s="1">
        <v>0.97700699999999996</v>
      </c>
      <c r="F4" s="1">
        <v>1.573423</v>
      </c>
      <c r="G4" s="1">
        <v>1.4934000000000001</v>
      </c>
      <c r="H4" s="1">
        <v>1.52925</v>
      </c>
      <c r="I4" s="1">
        <v>1.1398269999999999</v>
      </c>
      <c r="J4" s="1">
        <v>1.1022289999999999</v>
      </c>
      <c r="K4" s="1">
        <v>1.109245</v>
      </c>
      <c r="L4" s="1">
        <v>1.4059980000000001</v>
      </c>
      <c r="M4" s="1">
        <v>1.367966</v>
      </c>
      <c r="N4" s="1">
        <v>1.4212739999999999</v>
      </c>
    </row>
    <row r="5" spans="1:14" x14ac:dyDescent="0.3">
      <c r="A5" s="9"/>
      <c r="B5" s="5" t="s">
        <v>97</v>
      </c>
      <c r="C5" s="1">
        <v>1.015185</v>
      </c>
      <c r="D5" s="1">
        <v>1.104446</v>
      </c>
      <c r="E5" s="1">
        <v>0.88036899999999996</v>
      </c>
      <c r="F5" s="1">
        <v>1.030975</v>
      </c>
      <c r="G5" s="1">
        <v>0.79969400000000002</v>
      </c>
      <c r="H5" s="1">
        <v>0.81778399999999996</v>
      </c>
      <c r="I5" s="1">
        <v>0.98787800000000003</v>
      </c>
      <c r="J5" s="1">
        <v>0.73810299999999995</v>
      </c>
      <c r="K5" s="1">
        <v>0.79985600000000001</v>
      </c>
      <c r="L5" s="1">
        <v>0.63604499999999997</v>
      </c>
      <c r="M5" s="1">
        <v>0.69231600000000004</v>
      </c>
      <c r="N5" s="1">
        <v>0.66542599999999996</v>
      </c>
    </row>
    <row r="6" spans="1:14" x14ac:dyDescent="0.3">
      <c r="A6" s="9"/>
      <c r="B6" s="5" t="s">
        <v>98</v>
      </c>
      <c r="C6" s="1">
        <v>0.98834200000000005</v>
      </c>
      <c r="D6" s="1">
        <v>1.0106790000000001</v>
      </c>
      <c r="E6" s="1">
        <v>1.0009790000000001</v>
      </c>
      <c r="F6" s="1">
        <v>1.3259209999999999</v>
      </c>
      <c r="G6" s="1">
        <v>1.0627690000000001</v>
      </c>
      <c r="H6" s="1">
        <v>1.2407760000000001</v>
      </c>
      <c r="I6" s="1">
        <v>1.2792490000000001</v>
      </c>
      <c r="J6" s="1">
        <v>1.0768059999999999</v>
      </c>
      <c r="K6" s="1">
        <v>1.1412089999999999</v>
      </c>
      <c r="L6" s="1">
        <v>0.62276600000000004</v>
      </c>
      <c r="M6" s="1">
        <v>0.71039600000000003</v>
      </c>
      <c r="N6" s="1">
        <v>0.58384499999999995</v>
      </c>
    </row>
  </sheetData>
  <mergeCells count="7">
    <mergeCell ref="C1:M1"/>
    <mergeCell ref="A4:A6"/>
    <mergeCell ref="C3:E3"/>
    <mergeCell ref="F3:H3"/>
    <mergeCell ref="I3:K3"/>
    <mergeCell ref="L3:N3"/>
    <mergeCell ref="I2:N2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85C1-CB03-450F-85FE-1A19EC64F01C}">
  <dimension ref="A2:L10"/>
  <sheetViews>
    <sheetView workbookViewId="0">
      <selection activeCell="A4" sqref="A4:A10"/>
    </sheetView>
  </sheetViews>
  <sheetFormatPr defaultRowHeight="14" x14ac:dyDescent="0.3"/>
  <cols>
    <col min="1" max="1" width="35.4140625" customWidth="1"/>
  </cols>
  <sheetData>
    <row r="2" spans="1:12" x14ac:dyDescent="0.3">
      <c r="C2" s="9" t="s">
        <v>12</v>
      </c>
      <c r="D2" s="9"/>
      <c r="E2" s="9"/>
      <c r="F2" s="9"/>
      <c r="G2" s="9"/>
      <c r="H2" s="9"/>
      <c r="I2" s="9"/>
      <c r="J2" s="9"/>
      <c r="K2" s="9"/>
      <c r="L2" s="3"/>
    </row>
    <row r="3" spans="1:12" ht="15.5" x14ac:dyDescent="0.4">
      <c r="B3" s="2"/>
      <c r="C3" s="8" t="s">
        <v>35</v>
      </c>
      <c r="D3" s="8"/>
      <c r="E3" s="8"/>
      <c r="F3" s="8" t="s">
        <v>99</v>
      </c>
      <c r="G3" s="8"/>
      <c r="H3" s="8"/>
      <c r="I3" s="8" t="s">
        <v>100</v>
      </c>
      <c r="J3" s="8"/>
      <c r="K3" s="8"/>
    </row>
    <row r="4" spans="1:12" x14ac:dyDescent="0.3">
      <c r="A4" s="9" t="s">
        <v>40</v>
      </c>
      <c r="B4" s="5" t="s">
        <v>18</v>
      </c>
      <c r="C4" s="1">
        <v>1.0143530000000001</v>
      </c>
      <c r="D4" s="1">
        <v>0.98669700000000005</v>
      </c>
      <c r="E4" s="1">
        <v>0.99895</v>
      </c>
      <c r="F4" s="1">
        <v>0.52682099999999998</v>
      </c>
      <c r="G4" s="1">
        <v>0.489116</v>
      </c>
      <c r="H4" s="1">
        <v>0.41171400000000002</v>
      </c>
      <c r="I4" s="1">
        <v>0.75687000000000004</v>
      </c>
      <c r="J4" s="1">
        <v>0.77638700000000005</v>
      </c>
      <c r="K4" s="1">
        <v>0.65507599999999999</v>
      </c>
    </row>
    <row r="5" spans="1:12" x14ac:dyDescent="0.3">
      <c r="A5" s="9"/>
      <c r="B5" s="5" t="s">
        <v>45</v>
      </c>
      <c r="C5" s="1">
        <v>1.104398</v>
      </c>
      <c r="D5" s="1">
        <v>0.96717299999999995</v>
      </c>
      <c r="E5" s="1">
        <v>0.92842800000000003</v>
      </c>
      <c r="F5" s="1">
        <v>0.55909799999999998</v>
      </c>
      <c r="G5" s="1">
        <v>0.52206399999999997</v>
      </c>
      <c r="H5" s="1">
        <v>0.48426400000000003</v>
      </c>
      <c r="I5" s="1">
        <v>0.82263200000000003</v>
      </c>
      <c r="J5" s="1">
        <v>0.75927599999999995</v>
      </c>
      <c r="K5" s="1">
        <v>0.74035600000000001</v>
      </c>
    </row>
    <row r="6" spans="1:12" x14ac:dyDescent="0.3">
      <c r="A6" s="9"/>
      <c r="B6" s="5" t="s">
        <v>22</v>
      </c>
      <c r="C6" s="1">
        <v>0.95575200000000005</v>
      </c>
      <c r="D6" s="1">
        <v>0.86723600000000001</v>
      </c>
      <c r="E6" s="1">
        <v>1.1770119999999999</v>
      </c>
      <c r="F6" s="1">
        <v>3.2459769999999999</v>
      </c>
      <c r="G6" s="1">
        <v>3.4289399999999999</v>
      </c>
      <c r="H6" s="1">
        <v>3.196132</v>
      </c>
      <c r="I6" s="1">
        <v>2.1560630000000001</v>
      </c>
      <c r="J6" s="1">
        <v>2.1050659999999999</v>
      </c>
      <c r="K6" s="1">
        <v>2.415581</v>
      </c>
    </row>
    <row r="7" spans="1:12" x14ac:dyDescent="0.3">
      <c r="A7" s="9"/>
      <c r="B7" s="5" t="s">
        <v>21</v>
      </c>
      <c r="C7" s="1">
        <v>1.016662</v>
      </c>
      <c r="D7" s="1">
        <v>0.95936299999999997</v>
      </c>
      <c r="E7" s="1">
        <v>1.0239750000000001</v>
      </c>
      <c r="F7" s="1">
        <v>2.5875059999999999</v>
      </c>
      <c r="G7" s="1">
        <v>2.6336919999999999</v>
      </c>
      <c r="H7" s="1">
        <v>2.4386709999999998</v>
      </c>
      <c r="I7" s="1">
        <v>2.073391</v>
      </c>
      <c r="J7" s="1">
        <v>1.978907</v>
      </c>
      <c r="K7" s="1">
        <v>1.9353089999999999</v>
      </c>
    </row>
    <row r="8" spans="1:12" x14ac:dyDescent="0.3">
      <c r="A8" s="9"/>
      <c r="B8" s="5" t="s">
        <v>101</v>
      </c>
      <c r="C8" s="1">
        <v>1.0612600000000001</v>
      </c>
      <c r="D8" s="1">
        <v>0.91673499999999997</v>
      </c>
      <c r="E8" s="1">
        <v>1.0220050000000001</v>
      </c>
      <c r="F8" s="1">
        <v>2.1193569999999999</v>
      </c>
      <c r="G8" s="1">
        <v>2.3234029999999999</v>
      </c>
      <c r="H8" s="1">
        <v>2.1478969999999999</v>
      </c>
      <c r="I8" s="1">
        <v>1.54155</v>
      </c>
      <c r="J8" s="1">
        <v>1.5661</v>
      </c>
      <c r="K8" s="1">
        <v>1.6189089999999999</v>
      </c>
    </row>
    <row r="9" spans="1:12" x14ac:dyDescent="0.3">
      <c r="A9" s="9"/>
      <c r="B9" s="5" t="s">
        <v>102</v>
      </c>
      <c r="C9" s="1">
        <v>1.071755</v>
      </c>
      <c r="D9" s="1">
        <v>0.94182299999999997</v>
      </c>
      <c r="E9" s="1">
        <v>0.98642300000000005</v>
      </c>
      <c r="F9" s="1">
        <v>2.1810179999999999</v>
      </c>
      <c r="G9" s="1">
        <v>2.036527</v>
      </c>
      <c r="H9" s="1">
        <v>2.1455449999999998</v>
      </c>
      <c r="I9" s="1">
        <v>1.4426300000000001</v>
      </c>
      <c r="J9" s="1">
        <v>1.5706370000000001</v>
      </c>
      <c r="K9" s="1">
        <v>1.4988539999999999</v>
      </c>
    </row>
    <row r="10" spans="1:12" x14ac:dyDescent="0.3">
      <c r="A10" s="9"/>
      <c r="B10" s="5" t="s">
        <v>103</v>
      </c>
      <c r="C10" s="1">
        <v>1.09246</v>
      </c>
      <c r="D10" s="1">
        <v>0.99497000000000002</v>
      </c>
      <c r="E10" s="1">
        <v>0.91256999999999999</v>
      </c>
      <c r="F10" s="1">
        <v>1.9120459999999999</v>
      </c>
      <c r="G10" s="1">
        <v>1.822757</v>
      </c>
      <c r="H10" s="1">
        <v>2.0358890000000001</v>
      </c>
      <c r="I10" s="1">
        <v>1.150849</v>
      </c>
      <c r="J10" s="1">
        <v>1.2920160000000001</v>
      </c>
      <c r="K10" s="1">
        <v>1.1950460000000001</v>
      </c>
    </row>
  </sheetData>
  <mergeCells count="5">
    <mergeCell ref="C3:E3"/>
    <mergeCell ref="F3:H3"/>
    <mergeCell ref="I3:K3"/>
    <mergeCell ref="C2:K2"/>
    <mergeCell ref="A4:A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4D38-A178-43B4-A58D-07932B731851}">
  <dimension ref="A1:D5"/>
  <sheetViews>
    <sheetView workbookViewId="0">
      <selection activeCell="C10" sqref="A1:XFD1048576"/>
    </sheetView>
  </sheetViews>
  <sheetFormatPr defaultRowHeight="14" x14ac:dyDescent="0.3"/>
  <cols>
    <col min="2" max="2" width="17.6640625" customWidth="1"/>
    <col min="3" max="3" width="19.6640625" customWidth="1"/>
    <col min="4" max="4" width="17.6640625" customWidth="1"/>
  </cols>
  <sheetData>
    <row r="1" spans="1:4" x14ac:dyDescent="0.3">
      <c r="B1" s="8" t="s">
        <v>12</v>
      </c>
      <c r="C1" s="8"/>
      <c r="D1" s="8"/>
    </row>
    <row r="2" spans="1:4" x14ac:dyDescent="0.3">
      <c r="B2" s="2" t="s">
        <v>14</v>
      </c>
      <c r="C2" s="2" t="s">
        <v>24</v>
      </c>
      <c r="D2" s="2" t="s">
        <v>25</v>
      </c>
    </row>
    <row r="3" spans="1:4" x14ac:dyDescent="0.3">
      <c r="A3" s="2" t="s">
        <v>26</v>
      </c>
      <c r="B3" s="1">
        <v>0.771366</v>
      </c>
      <c r="C3" s="1">
        <v>0.55813400000000002</v>
      </c>
      <c r="D3" s="1">
        <v>0.474547</v>
      </c>
    </row>
    <row r="4" spans="1:4" x14ac:dyDescent="0.3">
      <c r="B4" s="1">
        <v>0.74643300000000001</v>
      </c>
      <c r="C4" s="1">
        <v>0.56903499999999996</v>
      </c>
      <c r="D4" s="1">
        <v>0.404532</v>
      </c>
    </row>
    <row r="5" spans="1:4" x14ac:dyDescent="0.3">
      <c r="B5" s="1">
        <v>0.92685300000000004</v>
      </c>
      <c r="C5" s="1">
        <v>0.81353600000000004</v>
      </c>
      <c r="D5" s="1">
        <v>0.33570899999999998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B6B9-B8AC-477C-AB9F-C2617A1761DC}">
  <dimension ref="B9:K22"/>
  <sheetViews>
    <sheetView workbookViewId="0">
      <selection activeCell="K35" sqref="K35"/>
    </sheetView>
  </sheetViews>
  <sheetFormatPr defaultRowHeight="14" x14ac:dyDescent="0.3"/>
  <cols>
    <col min="2" max="2" width="12.1640625" customWidth="1"/>
  </cols>
  <sheetData>
    <row r="9" spans="2:11" x14ac:dyDescent="0.3">
      <c r="B9" t="s">
        <v>111</v>
      </c>
    </row>
    <row r="10" spans="2:11" ht="15.5" x14ac:dyDescent="0.4">
      <c r="B10" s="2" t="s">
        <v>110</v>
      </c>
      <c r="C10" s="8" t="s">
        <v>35</v>
      </c>
      <c r="D10" s="8"/>
      <c r="E10" s="8"/>
      <c r="F10" s="8" t="s">
        <v>99</v>
      </c>
      <c r="G10" s="8"/>
      <c r="H10" s="8"/>
      <c r="I10" s="8" t="s">
        <v>122</v>
      </c>
      <c r="J10" s="8"/>
      <c r="K10" s="8"/>
    </row>
    <row r="11" spans="2:11" x14ac:dyDescent="0.3">
      <c r="B11" s="1">
        <v>1.3089930000000001</v>
      </c>
      <c r="C11" s="1">
        <v>427.65589699999998</v>
      </c>
      <c r="D11" s="1">
        <v>406.39837899999998</v>
      </c>
      <c r="E11" s="1">
        <v>397.96046999999999</v>
      </c>
      <c r="F11" s="1">
        <v>353.33121299999999</v>
      </c>
      <c r="G11" s="1">
        <v>353.43211300000002</v>
      </c>
      <c r="H11" s="1">
        <v>308.79404799999998</v>
      </c>
      <c r="I11" s="1">
        <v>378.62372199999999</v>
      </c>
      <c r="J11" s="1">
        <v>378.61957200000001</v>
      </c>
      <c r="K11" s="1">
        <v>397.89247</v>
      </c>
    </row>
    <row r="12" spans="2:11" x14ac:dyDescent="0.3">
      <c r="B12" s="1">
        <v>7.8018700000000001</v>
      </c>
      <c r="C12" s="1">
        <v>403.18758200000002</v>
      </c>
      <c r="D12" s="1">
        <v>384.16346600000003</v>
      </c>
      <c r="E12" s="1">
        <v>380.46279399999997</v>
      </c>
      <c r="F12" s="1">
        <v>330.94372499999997</v>
      </c>
      <c r="G12" s="1">
        <v>284.30112200000002</v>
      </c>
      <c r="H12" s="1">
        <v>284.20332200000001</v>
      </c>
      <c r="I12" s="1">
        <v>358.82465400000001</v>
      </c>
      <c r="J12" s="1">
        <v>358.72565400000002</v>
      </c>
      <c r="K12" s="1">
        <v>380.48224399999998</v>
      </c>
    </row>
    <row r="13" spans="2:11" x14ac:dyDescent="0.3">
      <c r="B13" s="1">
        <v>14.290319999999999</v>
      </c>
      <c r="C13" s="1">
        <v>396.54130800000001</v>
      </c>
      <c r="D13" s="1">
        <v>378.59596099999999</v>
      </c>
      <c r="E13" s="1">
        <v>374.11550399999999</v>
      </c>
      <c r="F13" s="1">
        <v>324.37350300000003</v>
      </c>
      <c r="G13" s="1">
        <v>324.41570300000001</v>
      </c>
      <c r="H13" s="1">
        <v>276.00329299999999</v>
      </c>
      <c r="I13" s="1">
        <v>352.223365</v>
      </c>
      <c r="J13" s="1">
        <v>352.33556499999997</v>
      </c>
      <c r="K13" s="1">
        <v>374.10958040000003</v>
      </c>
    </row>
    <row r="14" spans="2:11" x14ac:dyDescent="0.3">
      <c r="B14" s="1">
        <v>20.880082000000002</v>
      </c>
      <c r="C14" s="1">
        <v>298.34343200000001</v>
      </c>
      <c r="D14" s="1">
        <v>296.42129999999997</v>
      </c>
      <c r="E14" s="1">
        <v>280.42865</v>
      </c>
      <c r="F14" s="1">
        <v>266.276342</v>
      </c>
      <c r="G14" s="1">
        <v>266.19784199999998</v>
      </c>
      <c r="H14" s="1">
        <v>244.03902600000001</v>
      </c>
      <c r="I14" s="1">
        <v>375.31396599999999</v>
      </c>
      <c r="J14" s="1">
        <v>375.40189659999999</v>
      </c>
      <c r="K14" s="1">
        <v>349.04974199999998</v>
      </c>
    </row>
    <row r="15" spans="2:11" x14ac:dyDescent="0.3">
      <c r="B15" s="1">
        <v>27.381815</v>
      </c>
      <c r="C15" s="1">
        <v>293.34231999999997</v>
      </c>
      <c r="D15" s="1">
        <v>280.24040000000002</v>
      </c>
      <c r="E15" s="1">
        <v>280.23140000000001</v>
      </c>
      <c r="F15" s="1">
        <v>273.93630999999999</v>
      </c>
      <c r="G15" s="1">
        <v>255.15783400000001</v>
      </c>
      <c r="H15" s="1">
        <v>255.243404</v>
      </c>
      <c r="I15" s="1">
        <v>349.36330500000003</v>
      </c>
      <c r="J15" s="1">
        <v>314.64464299999997</v>
      </c>
      <c r="K15" s="1">
        <v>337.93081699999999</v>
      </c>
    </row>
    <row r="16" spans="2:11" x14ac:dyDescent="0.3">
      <c r="B16" s="1">
        <v>33.885629999999999</v>
      </c>
      <c r="C16" s="1">
        <v>292.63441799999998</v>
      </c>
      <c r="D16" s="1">
        <v>292.64677999999998</v>
      </c>
      <c r="E16" s="1">
        <v>280.63441999999998</v>
      </c>
      <c r="F16" s="1">
        <v>273.80326300000002</v>
      </c>
      <c r="G16" s="1">
        <v>273.90146299999998</v>
      </c>
      <c r="H16" s="1">
        <v>238.88524699999999</v>
      </c>
      <c r="I16" s="1">
        <v>331.00029599999999</v>
      </c>
      <c r="J16" s="1">
        <v>312.02641599999998</v>
      </c>
      <c r="K16" s="1">
        <v>336.68590499999999</v>
      </c>
    </row>
    <row r="17" spans="2:11" x14ac:dyDescent="0.3">
      <c r="B17" s="1">
        <v>40.41675</v>
      </c>
      <c r="C17" s="1">
        <v>491.31941499999999</v>
      </c>
      <c r="D17" s="1">
        <v>480.12432000000001</v>
      </c>
      <c r="E17" s="1">
        <v>480.02409999999998</v>
      </c>
      <c r="F17" s="1">
        <v>341.45516800000001</v>
      </c>
      <c r="G17" s="1">
        <v>291.61573099999998</v>
      </c>
      <c r="H17" s="1">
        <v>291.53523100000001</v>
      </c>
      <c r="I17" s="1">
        <v>451.59314499999999</v>
      </c>
      <c r="J17" s="1">
        <v>370.036428</v>
      </c>
      <c r="K17" s="1">
        <v>552.78645900000004</v>
      </c>
    </row>
    <row r="18" spans="2:11" x14ac:dyDescent="0.3">
      <c r="B18" s="1">
        <v>46.876385999999997</v>
      </c>
      <c r="C18" s="1">
        <v>478.99201599999998</v>
      </c>
      <c r="D18" s="1">
        <v>450.342444</v>
      </c>
      <c r="E18" s="1">
        <v>478.991716</v>
      </c>
      <c r="F18" s="1">
        <v>330.91028999999997</v>
      </c>
      <c r="G18" s="1">
        <v>330.89979</v>
      </c>
      <c r="H18" s="1">
        <v>283.40236299999998</v>
      </c>
      <c r="I18" s="1">
        <v>463.80940099999998</v>
      </c>
      <c r="J18" s="1">
        <v>369.65838500000001</v>
      </c>
      <c r="K18" s="1">
        <v>526.071957</v>
      </c>
    </row>
    <row r="19" spans="2:11" x14ac:dyDescent="0.3">
      <c r="B19" s="1">
        <v>53.344737000000002</v>
      </c>
      <c r="C19" s="1">
        <v>450.47079100000002</v>
      </c>
      <c r="D19" s="1">
        <v>440.34222999999997</v>
      </c>
      <c r="E19" s="1">
        <v>440.40222999999997</v>
      </c>
      <c r="F19" s="1">
        <v>335.97358500000001</v>
      </c>
      <c r="G19" s="1">
        <v>288.49657999999999</v>
      </c>
      <c r="H19" s="1">
        <v>288.384658</v>
      </c>
      <c r="I19" s="1">
        <v>468.89677599999999</v>
      </c>
      <c r="J19" s="1">
        <v>384.654155</v>
      </c>
      <c r="K19" s="1">
        <v>505.78391599999998</v>
      </c>
    </row>
    <row r="20" spans="2:11" x14ac:dyDescent="0.3">
      <c r="B20" s="1">
        <v>59.909466000000002</v>
      </c>
      <c r="C20" s="1">
        <v>215.07376400000001</v>
      </c>
      <c r="D20" s="1">
        <v>205.342412</v>
      </c>
      <c r="E20" s="1">
        <v>215.08156399999999</v>
      </c>
      <c r="F20" s="1">
        <v>162.943894</v>
      </c>
      <c r="G20" s="1">
        <v>160.38374099999999</v>
      </c>
      <c r="H20" s="1">
        <v>157.618628</v>
      </c>
      <c r="I20" s="1">
        <v>248.41581600000001</v>
      </c>
      <c r="J20" s="1">
        <v>228.03457900000001</v>
      </c>
      <c r="K20" s="1">
        <v>252.81969900000001</v>
      </c>
    </row>
    <row r="21" spans="2:11" x14ac:dyDescent="0.3">
      <c r="B21" s="1">
        <v>66.414263000000005</v>
      </c>
      <c r="C21" s="1">
        <v>214.28884099999999</v>
      </c>
      <c r="D21" s="1">
        <v>209.34125542999999</v>
      </c>
      <c r="E21" s="1">
        <v>209.35257443</v>
      </c>
      <c r="F21" s="1">
        <v>164.96835899999999</v>
      </c>
      <c r="G21" s="1">
        <v>166.022064</v>
      </c>
      <c r="H21" s="1">
        <v>158.85944900000001</v>
      </c>
      <c r="I21" s="1">
        <v>238.493289</v>
      </c>
      <c r="J21" s="1">
        <v>226.93333100000001</v>
      </c>
      <c r="K21" s="1">
        <v>237.66591500000001</v>
      </c>
    </row>
    <row r="22" spans="2:11" x14ac:dyDescent="0.3">
      <c r="B22" s="1">
        <v>72.922389999999993</v>
      </c>
      <c r="C22" s="1">
        <v>214.40713299999999</v>
      </c>
      <c r="D22" s="1">
        <v>204.74578</v>
      </c>
      <c r="E22" s="1">
        <v>214.408153</v>
      </c>
      <c r="F22" s="1">
        <v>164.12558100000001</v>
      </c>
      <c r="G22" s="1">
        <v>166.449737</v>
      </c>
      <c r="H22" s="1">
        <v>157.46238399999999</v>
      </c>
      <c r="I22" s="1">
        <v>236.275758</v>
      </c>
      <c r="J22" s="1">
        <v>224.80806200000001</v>
      </c>
      <c r="K22" s="1">
        <v>233.03626</v>
      </c>
    </row>
  </sheetData>
  <mergeCells count="3">
    <mergeCell ref="C10:E10"/>
    <mergeCell ref="F10:H10"/>
    <mergeCell ref="I10:K10"/>
  </mergeCells>
  <phoneticPr fontId="2" type="noConversion"/>
  <conditionalFormatting sqref="B9">
    <cfRule type="duplicateValues" dxfId="192" priority="2"/>
  </conditionalFormatting>
  <conditionalFormatting sqref="B9:K22">
    <cfRule type="duplicateValues" dxfId="191" priority="1"/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8F01-198A-4922-88C7-1BBA5F7EA782}">
  <dimension ref="A1:Q9"/>
  <sheetViews>
    <sheetView workbookViewId="0">
      <selection activeCell="B1" sqref="B1:D1"/>
    </sheetView>
  </sheetViews>
  <sheetFormatPr defaultRowHeight="14" x14ac:dyDescent="0.3"/>
  <cols>
    <col min="1" max="1" width="17.9140625" customWidth="1"/>
  </cols>
  <sheetData>
    <row r="1" spans="1:17" x14ac:dyDescent="0.3">
      <c r="B1" s="9" t="s">
        <v>12</v>
      </c>
      <c r="C1" s="9"/>
      <c r="D1" s="9"/>
    </row>
    <row r="2" spans="1:17" x14ac:dyDescent="0.3">
      <c r="C2" s="9" t="s">
        <v>120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3">
      <c r="B3" s="2" t="s">
        <v>114</v>
      </c>
      <c r="C3" s="2" t="s">
        <v>115</v>
      </c>
      <c r="D3" s="2" t="s">
        <v>116</v>
      </c>
    </row>
    <row r="4" spans="1:17" x14ac:dyDescent="0.3">
      <c r="A4" s="9" t="s">
        <v>117</v>
      </c>
      <c r="B4" s="1">
        <v>3.9047550000000002</v>
      </c>
      <c r="C4" s="1">
        <v>15.685219999999999</v>
      </c>
      <c r="D4" s="1">
        <v>8.2751470000000005</v>
      </c>
    </row>
    <row r="5" spans="1:17" x14ac:dyDescent="0.3">
      <c r="A5" s="9"/>
      <c r="B5" s="1">
        <v>4.2374299999999998</v>
      </c>
      <c r="C5" s="1">
        <v>17.342120000000001</v>
      </c>
      <c r="D5" s="1">
        <v>9.3413199999999996</v>
      </c>
    </row>
    <row r="6" spans="1:17" x14ac:dyDescent="0.3">
      <c r="A6" s="9"/>
      <c r="B6" s="1">
        <v>3.8341322</v>
      </c>
      <c r="C6" s="1">
        <v>16.341239999999999</v>
      </c>
      <c r="D6" s="1">
        <v>6.341234</v>
      </c>
    </row>
    <row r="7" spans="1:17" x14ac:dyDescent="0.3">
      <c r="A7" s="9"/>
      <c r="B7" s="1">
        <v>5.6232309999999996</v>
      </c>
      <c r="C7" s="1">
        <v>15.232139999999999</v>
      </c>
      <c r="D7" s="1">
        <v>10.721310000000001</v>
      </c>
    </row>
    <row r="8" spans="1:17" x14ac:dyDescent="0.3">
      <c r="A8" s="9"/>
      <c r="B8" s="1">
        <v>6.2342339999999998</v>
      </c>
      <c r="C8" s="1">
        <v>17.324123</v>
      </c>
      <c r="D8" s="1">
        <v>8.2343399999999995</v>
      </c>
    </row>
    <row r="9" spans="1:17" x14ac:dyDescent="0.3">
      <c r="A9" s="9"/>
      <c r="B9" s="1">
        <v>5.3412430000000004</v>
      </c>
      <c r="C9" s="1">
        <v>15.12344</v>
      </c>
      <c r="D9" s="1">
        <v>11.24344</v>
      </c>
    </row>
  </sheetData>
  <mergeCells count="3">
    <mergeCell ref="B1:D1"/>
    <mergeCell ref="A4:A9"/>
    <mergeCell ref="C2:D2"/>
  </mergeCells>
  <phoneticPr fontId="2" type="noConversion"/>
  <conditionalFormatting sqref="B1 F2:Q2">
    <cfRule type="duplicateValues" dxfId="190" priority="2"/>
  </conditionalFormatting>
  <conditionalFormatting sqref="C2">
    <cfRule type="duplicateValues" dxfId="189" priority="1"/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1E38-20D5-44E4-A287-822FAD2249F3}">
  <dimension ref="A1:T11"/>
  <sheetViews>
    <sheetView workbookViewId="0">
      <selection activeCell="P28" sqref="P28"/>
    </sheetView>
  </sheetViews>
  <sheetFormatPr defaultRowHeight="14" x14ac:dyDescent="0.3"/>
  <cols>
    <col min="1" max="1" width="69.1640625" customWidth="1"/>
  </cols>
  <sheetData>
    <row r="1" spans="1:20" x14ac:dyDescent="0.3">
      <c r="C1" s="9" t="s">
        <v>12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3">
      <c r="I2" s="9" t="s">
        <v>120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3">
      <c r="B3" s="2"/>
      <c r="C3" s="8" t="s">
        <v>114</v>
      </c>
      <c r="D3" s="8"/>
      <c r="E3" s="8"/>
      <c r="F3" s="8"/>
      <c r="G3" s="8"/>
      <c r="H3" s="8"/>
      <c r="I3" s="8" t="s">
        <v>119</v>
      </c>
      <c r="J3" s="8"/>
      <c r="K3" s="8"/>
      <c r="L3" s="8"/>
      <c r="M3" s="8"/>
      <c r="N3" s="8"/>
      <c r="O3" s="8" t="s">
        <v>118</v>
      </c>
      <c r="P3" s="8"/>
      <c r="Q3" s="8"/>
      <c r="R3" s="8"/>
      <c r="S3" s="8"/>
      <c r="T3" s="8"/>
    </row>
    <row r="4" spans="1:20" x14ac:dyDescent="0.3">
      <c r="A4" s="9" t="s">
        <v>121</v>
      </c>
      <c r="B4" s="5" t="s">
        <v>18</v>
      </c>
      <c r="C4" s="1">
        <v>51</v>
      </c>
      <c r="D4" s="1">
        <v>54.213200000000001</v>
      </c>
      <c r="E4" s="1">
        <v>51.24342</v>
      </c>
      <c r="F4" s="1">
        <v>47.341000000000001</v>
      </c>
      <c r="G4" s="1">
        <v>46.234000000000002</v>
      </c>
      <c r="H4" s="1">
        <v>50.234000000000002</v>
      </c>
      <c r="I4" s="1">
        <v>17.582000000000001</v>
      </c>
      <c r="J4" s="1">
        <v>18.243200000000002</v>
      </c>
      <c r="K4" s="1">
        <v>19.123999999999999</v>
      </c>
      <c r="L4" s="1">
        <v>18.3413</v>
      </c>
      <c r="M4" s="1">
        <v>15.234</v>
      </c>
      <c r="N4" s="1">
        <v>15.244300000000001</v>
      </c>
      <c r="O4" s="1">
        <v>44.692999999999998</v>
      </c>
      <c r="P4" s="1">
        <v>40.341999999999999</v>
      </c>
      <c r="Q4" s="1">
        <v>45.432000000000002</v>
      </c>
      <c r="R4" s="1">
        <v>42.433</v>
      </c>
      <c r="S4" s="1">
        <v>46.343000000000004</v>
      </c>
      <c r="T4" s="1">
        <v>47.344999999999999</v>
      </c>
    </row>
    <row r="5" spans="1:20" x14ac:dyDescent="0.3">
      <c r="A5" s="9"/>
      <c r="B5" s="5" t="s">
        <v>22</v>
      </c>
      <c r="C5" s="1">
        <v>10.895</v>
      </c>
      <c r="D5" s="1">
        <v>12.433</v>
      </c>
      <c r="E5" s="1">
        <v>11.343999999999999</v>
      </c>
      <c r="F5" s="1">
        <v>16.341000000000001</v>
      </c>
      <c r="G5" s="1">
        <v>13.234669999999999</v>
      </c>
      <c r="H5" s="1">
        <v>14.342000000000001</v>
      </c>
      <c r="I5" s="1">
        <v>54.076000000000001</v>
      </c>
      <c r="J5" s="1">
        <v>55.341999999999999</v>
      </c>
      <c r="K5" s="1">
        <v>52.412199999999999</v>
      </c>
      <c r="L5" s="1">
        <v>52.895000000000003</v>
      </c>
      <c r="M5" s="1">
        <v>51.234499999999997</v>
      </c>
      <c r="N5" s="1">
        <v>57.344999999999999</v>
      </c>
      <c r="O5" s="1">
        <v>20.036999999999999</v>
      </c>
      <c r="P5" s="1">
        <v>21.341999999999999</v>
      </c>
      <c r="Q5" s="1">
        <v>23.341000000000001</v>
      </c>
      <c r="R5" s="1">
        <v>23.7834</v>
      </c>
      <c r="S5" s="1">
        <v>26.3432</v>
      </c>
      <c r="T5" s="1">
        <v>27.234000000000002</v>
      </c>
    </row>
    <row r="6" spans="1:20" x14ac:dyDescent="0.3">
      <c r="A6" s="3"/>
    </row>
    <row r="7" spans="1:20" x14ac:dyDescent="0.3">
      <c r="A7" s="3"/>
    </row>
    <row r="8" spans="1:20" x14ac:dyDescent="0.3">
      <c r="A8" s="3"/>
    </row>
    <row r="9" spans="1:20" x14ac:dyDescent="0.3">
      <c r="A9" s="3"/>
    </row>
    <row r="10" spans="1:20" x14ac:dyDescent="0.3">
      <c r="A10" s="3"/>
    </row>
    <row r="11" spans="1:20" x14ac:dyDescent="0.3">
      <c r="A11" s="3"/>
    </row>
  </sheetData>
  <mergeCells count="6">
    <mergeCell ref="C1:T1"/>
    <mergeCell ref="I2:T2"/>
    <mergeCell ref="A4:A5"/>
    <mergeCell ref="C3:H3"/>
    <mergeCell ref="I3:N3"/>
    <mergeCell ref="O3:T3"/>
  </mergeCells>
  <phoneticPr fontId="2" type="noConversion"/>
  <conditionalFormatting sqref="C1">
    <cfRule type="duplicateValues" dxfId="188" priority="1"/>
  </conditionalFormatting>
  <conditionalFormatting sqref="I2">
    <cfRule type="duplicateValues" dxfId="187" priority="2"/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6AE1-1329-4F0C-B093-790A309CD432}">
  <dimension ref="A1:J9"/>
  <sheetViews>
    <sheetView workbookViewId="0">
      <selection activeCell="A3" sqref="A3:A8"/>
    </sheetView>
  </sheetViews>
  <sheetFormatPr defaultRowHeight="14" x14ac:dyDescent="0.3"/>
  <cols>
    <col min="1" max="1" width="31.9140625" customWidth="1"/>
  </cols>
  <sheetData>
    <row r="1" spans="1:10" x14ac:dyDescent="0.3">
      <c r="B1" s="9" t="s">
        <v>12</v>
      </c>
      <c r="C1" s="9"/>
      <c r="D1" s="9"/>
      <c r="E1" s="9"/>
      <c r="F1" s="9"/>
      <c r="G1" s="3"/>
      <c r="H1" s="3"/>
      <c r="I1" s="3"/>
      <c r="J1" s="3"/>
    </row>
    <row r="2" spans="1:10" x14ac:dyDescent="0.3">
      <c r="B2" s="2" t="s">
        <v>123</v>
      </c>
      <c r="C2" s="2" t="s">
        <v>124</v>
      </c>
      <c r="D2" s="2" t="s">
        <v>125</v>
      </c>
      <c r="E2" s="2" t="s">
        <v>126</v>
      </c>
      <c r="F2" s="2" t="s">
        <v>127</v>
      </c>
    </row>
    <row r="3" spans="1:10" x14ac:dyDescent="0.3">
      <c r="A3" s="9" t="s">
        <v>128</v>
      </c>
      <c r="B3" s="1">
        <v>98.066779999999994</v>
      </c>
      <c r="C3" s="1">
        <v>90.50967</v>
      </c>
      <c r="D3" s="1">
        <v>59.226709999999997</v>
      </c>
      <c r="E3" s="1">
        <v>14.147629999999999</v>
      </c>
      <c r="F3" s="1">
        <v>9.2267139999999994</v>
      </c>
    </row>
    <row r="4" spans="1:10" x14ac:dyDescent="0.3">
      <c r="A4" s="9"/>
      <c r="B4" s="1">
        <v>95.166669999999996</v>
      </c>
      <c r="C4" s="1">
        <v>90.333330000000004</v>
      </c>
      <c r="D4" s="1">
        <v>61.958329999999997</v>
      </c>
      <c r="E4" s="1">
        <v>13.125</v>
      </c>
      <c r="F4" s="1">
        <v>8.875</v>
      </c>
    </row>
    <row r="5" spans="1:10" x14ac:dyDescent="0.3">
      <c r="A5" s="9"/>
      <c r="B5" s="1">
        <v>95.691199999999995</v>
      </c>
      <c r="C5" s="1">
        <v>92.953320000000005</v>
      </c>
      <c r="D5" s="1">
        <v>55.071809999999999</v>
      </c>
      <c r="E5" s="1">
        <v>12.47756</v>
      </c>
      <c r="F5" s="1">
        <v>9.2010769999999997</v>
      </c>
    </row>
    <row r="6" spans="1:10" x14ac:dyDescent="0.3">
      <c r="A6" s="9"/>
      <c r="B6" s="1">
        <v>94.887619999999998</v>
      </c>
      <c r="C6" s="1">
        <v>87.174970000000002</v>
      </c>
      <c r="D6" s="1">
        <v>46.187750000000001</v>
      </c>
      <c r="E6" s="1">
        <v>13.221679999999999</v>
      </c>
      <c r="F6" s="1">
        <v>9.4314680000000006</v>
      </c>
    </row>
    <row r="7" spans="1:10" x14ac:dyDescent="0.3">
      <c r="A7" s="9"/>
      <c r="B7" s="1">
        <v>98.919889999999995</v>
      </c>
      <c r="C7" s="1">
        <v>87.623760000000004</v>
      </c>
      <c r="D7" s="1">
        <v>53.915390000000002</v>
      </c>
      <c r="E7" s="1">
        <v>12.28623</v>
      </c>
      <c r="F7" s="1">
        <v>9.5409539999999993</v>
      </c>
    </row>
    <row r="8" spans="1:10" x14ac:dyDescent="0.3">
      <c r="A8" s="9"/>
      <c r="B8" s="1">
        <v>97.852029999999999</v>
      </c>
      <c r="C8" s="1">
        <v>93.031030000000001</v>
      </c>
      <c r="D8" s="1">
        <v>72.410499999999999</v>
      </c>
      <c r="E8" s="1">
        <v>14.22434</v>
      </c>
      <c r="F8" s="1">
        <v>2.3866350000000001</v>
      </c>
    </row>
    <row r="9" spans="1:10" x14ac:dyDescent="0.3">
      <c r="A9" s="3"/>
    </row>
  </sheetData>
  <mergeCells count="2">
    <mergeCell ref="B1:F1"/>
    <mergeCell ref="A3:A8"/>
  </mergeCells>
  <phoneticPr fontId="2" type="noConversion"/>
  <conditionalFormatting sqref="A2:XFD3 A1:B1 G1:XFD1 A9:XFD1048576 B4:XFD8">
    <cfRule type="duplicateValues" dxfId="186" priority="1"/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6FC7-9337-4CB8-9BDB-70EF1A5BC6EA}">
  <dimension ref="A1:F8"/>
  <sheetViews>
    <sheetView workbookViewId="0">
      <selection activeCell="A3" sqref="A3:A8"/>
    </sheetView>
  </sheetViews>
  <sheetFormatPr defaultRowHeight="14" x14ac:dyDescent="0.3"/>
  <cols>
    <col min="1" max="1" width="42.1640625" customWidth="1"/>
  </cols>
  <sheetData>
    <row r="1" spans="1:6" x14ac:dyDescent="0.3">
      <c r="B1" s="9" t="s">
        <v>12</v>
      </c>
      <c r="C1" s="9"/>
      <c r="D1" s="9"/>
      <c r="E1" s="9"/>
      <c r="F1" s="3"/>
    </row>
    <row r="2" spans="1:6" x14ac:dyDescent="0.3">
      <c r="B2" s="2" t="s">
        <v>30</v>
      </c>
      <c r="C2" s="2" t="s">
        <v>31</v>
      </c>
      <c r="D2" s="2" t="s">
        <v>32</v>
      </c>
      <c r="E2" s="2" t="s">
        <v>33</v>
      </c>
    </row>
    <row r="3" spans="1:6" x14ac:dyDescent="0.3">
      <c r="A3" s="9" t="s">
        <v>23</v>
      </c>
      <c r="B3" s="1">
        <v>0.98378299999999996</v>
      </c>
      <c r="C3" s="1">
        <v>0.98407</v>
      </c>
      <c r="D3" s="1">
        <v>0.48407</v>
      </c>
      <c r="E3" s="1">
        <v>0.38407000000000002</v>
      </c>
    </row>
    <row r="4" spans="1:6" x14ac:dyDescent="0.3">
      <c r="A4" s="9"/>
      <c r="B4" s="1">
        <v>1.2218929999999999</v>
      </c>
      <c r="C4" s="1">
        <v>0.89436700000000002</v>
      </c>
      <c r="D4" s="1">
        <v>0.494367</v>
      </c>
      <c r="E4" s="1">
        <v>0.39436700000000002</v>
      </c>
    </row>
    <row r="5" spans="1:6" x14ac:dyDescent="0.3">
      <c r="A5" s="9"/>
      <c r="B5" s="1">
        <v>0.79432499999999995</v>
      </c>
      <c r="C5" s="1">
        <v>0.46128200000000003</v>
      </c>
      <c r="D5" s="1">
        <v>0.46444200000000002</v>
      </c>
      <c r="E5" s="1">
        <v>0.4643042</v>
      </c>
    </row>
    <row r="6" spans="1:6" x14ac:dyDescent="0.3">
      <c r="A6" s="9"/>
      <c r="B6" s="1">
        <v>0.98418300000000003</v>
      </c>
      <c r="C6" s="1">
        <v>0.53007800000000005</v>
      </c>
      <c r="D6" s="1">
        <v>0.52997799999999995</v>
      </c>
      <c r="E6" s="1">
        <v>0.52875680000000003</v>
      </c>
    </row>
    <row r="7" spans="1:6" x14ac:dyDescent="0.3">
      <c r="A7" s="9"/>
      <c r="B7" s="1">
        <v>1.222763</v>
      </c>
      <c r="C7" s="1">
        <v>0.70590200000000003</v>
      </c>
      <c r="D7" s="1">
        <v>0.40590199999999999</v>
      </c>
      <c r="E7" s="1">
        <v>0.41391</v>
      </c>
    </row>
    <row r="8" spans="1:6" x14ac:dyDescent="0.3">
      <c r="A8" s="9"/>
      <c r="B8" s="1">
        <v>0.922593</v>
      </c>
      <c r="C8" s="1">
        <v>0.54011399999999998</v>
      </c>
      <c r="D8" s="1">
        <v>0.53964000000000001</v>
      </c>
      <c r="E8" s="1">
        <v>0.23963999999999999</v>
      </c>
    </row>
  </sheetData>
  <mergeCells count="2">
    <mergeCell ref="B1:E1"/>
    <mergeCell ref="A3:A8"/>
  </mergeCells>
  <phoneticPr fontId="2" type="noConversion"/>
  <conditionalFormatting sqref="A2:XFD2 A1 G1:XFD1 A9:XFD1048576 B3:XFD8">
    <cfRule type="duplicateValues" dxfId="185" priority="3"/>
  </conditionalFormatting>
  <conditionalFormatting sqref="B1">
    <cfRule type="duplicateValues" dxfId="184" priority="2"/>
  </conditionalFormatting>
  <conditionalFormatting sqref="A3">
    <cfRule type="duplicateValues" dxfId="183" priority="1"/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0FC4-DC3F-4716-9ACD-D7ED1836AC6F}">
  <dimension ref="A1:E8"/>
  <sheetViews>
    <sheetView workbookViewId="0">
      <selection activeCell="A3" sqref="A3:A8"/>
    </sheetView>
  </sheetViews>
  <sheetFormatPr defaultRowHeight="14" x14ac:dyDescent="0.3"/>
  <cols>
    <col min="1" max="1" width="63.6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B2" s="2" t="s">
        <v>30</v>
      </c>
      <c r="C2" s="2" t="s">
        <v>31</v>
      </c>
      <c r="D2" s="2" t="s">
        <v>32</v>
      </c>
      <c r="E2" s="2" t="s">
        <v>33</v>
      </c>
    </row>
    <row r="3" spans="1:5" x14ac:dyDescent="0.3">
      <c r="A3" s="9" t="s">
        <v>23</v>
      </c>
      <c r="B3" s="1">
        <v>0.90583599999999997</v>
      </c>
      <c r="C3" s="1">
        <v>0.21093000000000001</v>
      </c>
      <c r="D3" s="1">
        <v>0.11093</v>
      </c>
      <c r="E3" s="1">
        <v>1.093E-2</v>
      </c>
    </row>
    <row r="4" spans="1:5" x14ac:dyDescent="0.3">
      <c r="A4" s="9"/>
      <c r="B4" s="1">
        <v>1.135831</v>
      </c>
      <c r="C4" s="1">
        <v>0.33072800000000002</v>
      </c>
      <c r="D4" s="1">
        <v>0.23072799999999999</v>
      </c>
      <c r="E4" s="1">
        <v>0.23069700000000001</v>
      </c>
    </row>
    <row r="5" spans="1:5" x14ac:dyDescent="0.3">
      <c r="A5" s="9"/>
      <c r="B5" s="1">
        <v>1.2583340000000001</v>
      </c>
      <c r="C5" s="1">
        <v>0.3330014</v>
      </c>
      <c r="D5" s="1">
        <v>0.33222699999999999</v>
      </c>
      <c r="E5" s="1">
        <v>0.13222700000000001</v>
      </c>
    </row>
    <row r="6" spans="1:5" x14ac:dyDescent="0.3">
      <c r="A6" s="9"/>
      <c r="B6" s="1">
        <v>0.91574800000000001</v>
      </c>
      <c r="C6" s="1">
        <v>9.0883000000000005E-2</v>
      </c>
      <c r="D6" s="1">
        <v>9.1793E-2</v>
      </c>
      <c r="E6" s="1">
        <v>9.1009999999999994E-2</v>
      </c>
    </row>
    <row r="7" spans="1:5" x14ac:dyDescent="0.3">
      <c r="A7" s="9"/>
      <c r="B7" s="1">
        <v>1.124981</v>
      </c>
      <c r="C7" s="1">
        <v>9.9670999999999996E-2</v>
      </c>
      <c r="D7" s="1">
        <v>0.19967099999999999</v>
      </c>
      <c r="E7" s="1">
        <v>0.19878100000000001</v>
      </c>
    </row>
    <row r="8" spans="1:5" x14ac:dyDescent="0.3">
      <c r="A8" s="9"/>
      <c r="B8" s="1">
        <v>1.158334</v>
      </c>
      <c r="C8" s="1">
        <v>0.27324199999999998</v>
      </c>
      <c r="D8" s="1">
        <v>0.27311400000000002</v>
      </c>
      <c r="E8" s="1">
        <v>0.17324200000000001</v>
      </c>
    </row>
  </sheetData>
  <mergeCells count="2">
    <mergeCell ref="B1:E1"/>
    <mergeCell ref="A3:A8"/>
  </mergeCells>
  <phoneticPr fontId="2" type="noConversion"/>
  <conditionalFormatting sqref="A2:XFD2 A1 F1:XFD1 A9:XFD1048576 B3:XFD8">
    <cfRule type="duplicateValues" dxfId="182" priority="3"/>
  </conditionalFormatting>
  <conditionalFormatting sqref="B1">
    <cfRule type="duplicateValues" dxfId="181" priority="2"/>
  </conditionalFormatting>
  <conditionalFormatting sqref="A3">
    <cfRule type="duplicateValues" dxfId="180" priority="1"/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9D40-E103-4124-AA8D-BF6120F7B596}">
  <dimension ref="A1:E8"/>
  <sheetViews>
    <sheetView workbookViewId="0">
      <selection activeCell="A3" sqref="A3:A8"/>
    </sheetView>
  </sheetViews>
  <sheetFormatPr defaultRowHeight="14" x14ac:dyDescent="0.3"/>
  <cols>
    <col min="1" max="1" width="28.91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B2" s="2" t="s">
        <v>30</v>
      </c>
      <c r="C2" s="2" t="s">
        <v>31</v>
      </c>
      <c r="D2" s="2" t="s">
        <v>32</v>
      </c>
      <c r="E2" s="2" t="s">
        <v>33</v>
      </c>
    </row>
    <row r="3" spans="1:5" x14ac:dyDescent="0.3">
      <c r="A3" s="9" t="s">
        <v>23</v>
      </c>
      <c r="B3" s="1">
        <v>0.78428200000000003</v>
      </c>
      <c r="C3" s="1">
        <v>0.71604800000000002</v>
      </c>
      <c r="D3" s="1">
        <v>0.61604800000000004</v>
      </c>
      <c r="E3" s="1">
        <v>0.51604799999999995</v>
      </c>
    </row>
    <row r="4" spans="1:5" x14ac:dyDescent="0.3">
      <c r="A4" s="9"/>
      <c r="B4" s="1">
        <v>1.1876180000000001</v>
      </c>
      <c r="C4" s="1">
        <v>0.70885399999999998</v>
      </c>
      <c r="D4" s="1">
        <v>0.50885400000000003</v>
      </c>
      <c r="E4" s="1">
        <v>0.70894199999999996</v>
      </c>
    </row>
    <row r="5" spans="1:5" x14ac:dyDescent="0.3">
      <c r="A5" s="9"/>
      <c r="B5" s="1">
        <v>1.0281</v>
      </c>
      <c r="C5" s="1">
        <v>0.71090500000000001</v>
      </c>
      <c r="D5" s="1">
        <v>0.71120499999999998</v>
      </c>
      <c r="E5" s="1">
        <v>0.61090500000000003</v>
      </c>
    </row>
    <row r="6" spans="1:5" x14ac:dyDescent="0.3">
      <c r="A6" s="9"/>
      <c r="B6" s="1">
        <v>0.7831572</v>
      </c>
      <c r="C6" s="1">
        <v>0.47426699999999999</v>
      </c>
      <c r="D6" s="1">
        <v>0.57426699999999997</v>
      </c>
      <c r="E6" s="1">
        <v>0.47519699999999998</v>
      </c>
    </row>
    <row r="7" spans="1:5" x14ac:dyDescent="0.3">
      <c r="A7" s="9"/>
      <c r="B7" s="1">
        <v>1.1869179999999999</v>
      </c>
      <c r="C7" s="1">
        <v>0.82047300000000001</v>
      </c>
      <c r="D7" s="1">
        <v>0.81941299999999995</v>
      </c>
      <c r="E7" s="1">
        <v>0.52047299999999996</v>
      </c>
    </row>
    <row r="8" spans="1:5" x14ac:dyDescent="0.3">
      <c r="A8" s="9"/>
      <c r="B8" s="1">
        <v>1.0279100000000001</v>
      </c>
      <c r="C8" s="1">
        <v>0.227385</v>
      </c>
      <c r="D8" s="1">
        <v>0.42738500000000001</v>
      </c>
      <c r="E8" s="1">
        <v>0.32738499999999998</v>
      </c>
    </row>
  </sheetData>
  <mergeCells count="2">
    <mergeCell ref="B1:E1"/>
    <mergeCell ref="A3:A8"/>
  </mergeCells>
  <phoneticPr fontId="2" type="noConversion"/>
  <conditionalFormatting sqref="B1">
    <cfRule type="duplicateValues" dxfId="179" priority="3"/>
  </conditionalFormatting>
  <conditionalFormatting sqref="A3">
    <cfRule type="duplicateValues" dxfId="178" priority="2"/>
  </conditionalFormatting>
  <conditionalFormatting sqref="A1:E8">
    <cfRule type="duplicateValues" dxfId="175" priority="1"/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5F45-9B75-4E3E-9D54-031A053BA3E3}">
  <dimension ref="A1:E8"/>
  <sheetViews>
    <sheetView workbookViewId="0">
      <selection activeCell="A3" sqref="A3:A8"/>
    </sheetView>
  </sheetViews>
  <sheetFormatPr defaultRowHeight="14" x14ac:dyDescent="0.3"/>
  <cols>
    <col min="1" max="1" width="27.66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B2" s="2" t="s">
        <v>30</v>
      </c>
      <c r="C2" s="2" t="s">
        <v>31</v>
      </c>
      <c r="D2" s="2" t="s">
        <v>32</v>
      </c>
      <c r="E2" s="2" t="s">
        <v>33</v>
      </c>
    </row>
    <row r="3" spans="1:5" x14ac:dyDescent="0.3">
      <c r="A3" s="9" t="s">
        <v>23</v>
      </c>
      <c r="B3" s="1">
        <v>1.2575369999999999</v>
      </c>
      <c r="C3" s="1">
        <v>5.8519600000000001</v>
      </c>
      <c r="D3" s="1">
        <v>9.8519600000000001</v>
      </c>
      <c r="E3" s="1">
        <v>12.85196</v>
      </c>
    </row>
    <row r="4" spans="1:5" x14ac:dyDescent="0.3">
      <c r="A4" s="9"/>
      <c r="B4" s="1">
        <v>0.92739899999999997</v>
      </c>
      <c r="C4" s="1">
        <v>7.1062960000000004</v>
      </c>
      <c r="D4" s="1">
        <v>9.1004196999999998</v>
      </c>
      <c r="E4" s="1">
        <v>9.0682969999999994</v>
      </c>
    </row>
    <row r="5" spans="1:5" x14ac:dyDescent="0.3">
      <c r="A5" s="9"/>
      <c r="B5" s="1">
        <v>0.91506399999999999</v>
      </c>
      <c r="C5" s="1">
        <v>6.8296590000000004</v>
      </c>
      <c r="D5" s="1">
        <v>8.8296589999999995</v>
      </c>
      <c r="E5" s="1">
        <v>10.829660000000001</v>
      </c>
    </row>
    <row r="6" spans="1:5" x14ac:dyDescent="0.3">
      <c r="A6" s="9"/>
      <c r="B6" s="1">
        <v>1.157537</v>
      </c>
      <c r="C6" s="1">
        <v>6.8519600000000001</v>
      </c>
      <c r="D6" s="1">
        <v>8.8519600000000001</v>
      </c>
      <c r="E6" s="1">
        <v>11.85196</v>
      </c>
    </row>
    <row r="7" spans="1:5" x14ac:dyDescent="0.3">
      <c r="A7" s="9"/>
      <c r="B7" s="1">
        <v>0.96739900000000001</v>
      </c>
      <c r="C7" s="1">
        <v>7.0682970000000003</v>
      </c>
      <c r="D7" s="1">
        <v>7.0679970000000001</v>
      </c>
      <c r="E7" s="1">
        <v>9.0690007000000001</v>
      </c>
    </row>
    <row r="8" spans="1:5" x14ac:dyDescent="0.3">
      <c r="A8" s="9"/>
      <c r="B8" s="1">
        <v>0.91408400000000001</v>
      </c>
      <c r="C8" s="1">
        <v>7.8306190000000004</v>
      </c>
      <c r="D8" s="1">
        <v>7.8296590000000004</v>
      </c>
      <c r="E8" s="1">
        <v>9.8296589999999995</v>
      </c>
    </row>
  </sheetData>
  <mergeCells count="2">
    <mergeCell ref="B1:E1"/>
    <mergeCell ref="A3:A8"/>
  </mergeCells>
  <phoneticPr fontId="2" type="noConversion"/>
  <conditionalFormatting sqref="B1">
    <cfRule type="duplicateValues" dxfId="174" priority="5"/>
  </conditionalFormatting>
  <conditionalFormatting sqref="B1:E1">
    <cfRule type="duplicateValues" dxfId="173" priority="4"/>
  </conditionalFormatting>
  <conditionalFormatting sqref="A3">
    <cfRule type="duplicateValues" dxfId="172" priority="3"/>
  </conditionalFormatting>
  <conditionalFormatting sqref="A3:A8">
    <cfRule type="duplicateValues" dxfId="171" priority="2"/>
  </conditionalFormatting>
  <conditionalFormatting sqref="A1:E8">
    <cfRule type="duplicateValues" dxfId="166" priority="1"/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8B53-0F08-43F7-BF83-2D1D8903E2C0}">
  <dimension ref="A1:E8"/>
  <sheetViews>
    <sheetView workbookViewId="0">
      <selection activeCell="A3" sqref="A3:A8"/>
    </sheetView>
  </sheetViews>
  <sheetFormatPr defaultRowHeight="14" x14ac:dyDescent="0.3"/>
  <cols>
    <col min="1" max="1" width="46.4140625" customWidth="1"/>
  </cols>
  <sheetData>
    <row r="1" spans="1:5" x14ac:dyDescent="0.3">
      <c r="B1" s="9" t="s">
        <v>12</v>
      </c>
      <c r="C1" s="9"/>
      <c r="D1" s="9"/>
      <c r="E1" s="9"/>
    </row>
    <row r="2" spans="1:5" x14ac:dyDescent="0.3">
      <c r="B2" s="2" t="s">
        <v>30</v>
      </c>
      <c r="C2" s="2" t="s">
        <v>31</v>
      </c>
      <c r="D2" s="2" t="s">
        <v>32</v>
      </c>
      <c r="E2" s="2" t="s">
        <v>33</v>
      </c>
    </row>
    <row r="3" spans="1:5" x14ac:dyDescent="0.3">
      <c r="A3" s="9" t="s">
        <v>23</v>
      </c>
      <c r="B3" s="1">
        <v>1.130463</v>
      </c>
      <c r="C3" s="1">
        <v>5.785005</v>
      </c>
      <c r="D3" s="1">
        <v>5.7900049999999998</v>
      </c>
      <c r="E3" s="1">
        <v>6.785005</v>
      </c>
    </row>
    <row r="4" spans="1:5" x14ac:dyDescent="0.3">
      <c r="A4" s="9"/>
      <c r="B4" s="1">
        <v>1.0205059999999999</v>
      </c>
      <c r="C4" s="1">
        <v>5.9213769999999997</v>
      </c>
      <c r="D4" s="1">
        <v>6.9213769999999997</v>
      </c>
      <c r="E4" s="1">
        <v>6.9131869999999997</v>
      </c>
    </row>
    <row r="5" spans="1:5" x14ac:dyDescent="0.3">
      <c r="A5" s="9"/>
      <c r="B5" s="1">
        <v>1.2490319999999999</v>
      </c>
      <c r="C5" s="1">
        <v>6.1800119999999996</v>
      </c>
      <c r="D5" s="1">
        <v>7.1800119999999996</v>
      </c>
      <c r="E5" s="1">
        <v>7.1800100000000002</v>
      </c>
    </row>
    <row r="6" spans="1:5" x14ac:dyDescent="0.3">
      <c r="A6" s="9"/>
      <c r="B6" s="1">
        <v>0.83046299999999995</v>
      </c>
      <c r="C6" s="1">
        <v>6.7741210000000001</v>
      </c>
      <c r="D6" s="1">
        <v>6.7779210000000001</v>
      </c>
      <c r="E6" s="1">
        <v>6.7812520000000003</v>
      </c>
    </row>
    <row r="7" spans="1:5" x14ac:dyDescent="0.3">
      <c r="A7" s="9"/>
      <c r="B7" s="1">
        <v>1.120506</v>
      </c>
      <c r="C7" s="1">
        <v>5.6464299999999996</v>
      </c>
      <c r="D7" s="1">
        <v>8.2464329999999997</v>
      </c>
      <c r="E7" s="1">
        <v>8.2470009999999991</v>
      </c>
    </row>
    <row r="8" spans="1:5" x14ac:dyDescent="0.3">
      <c r="A8" s="9"/>
      <c r="B8" s="1">
        <v>0.94903199999999999</v>
      </c>
      <c r="C8" s="1">
        <v>6.7546600000000003</v>
      </c>
      <c r="D8" s="1">
        <v>8.3546549999999993</v>
      </c>
      <c r="E8" s="1">
        <v>7.35466</v>
      </c>
    </row>
  </sheetData>
  <mergeCells count="2">
    <mergeCell ref="B1:E1"/>
    <mergeCell ref="A3:A8"/>
  </mergeCells>
  <phoneticPr fontId="2" type="noConversion"/>
  <conditionalFormatting sqref="B1">
    <cfRule type="duplicateValues" dxfId="159" priority="8"/>
  </conditionalFormatting>
  <conditionalFormatting sqref="B1:E1">
    <cfRule type="duplicateValues" dxfId="158" priority="7"/>
  </conditionalFormatting>
  <conditionalFormatting sqref="B1:E1">
    <cfRule type="duplicateValues" dxfId="157" priority="6"/>
  </conditionalFormatting>
  <conditionalFormatting sqref="A3">
    <cfRule type="duplicateValues" dxfId="156" priority="5"/>
  </conditionalFormatting>
  <conditionalFormatting sqref="A3:A8">
    <cfRule type="duplicateValues" dxfId="155" priority="4"/>
  </conditionalFormatting>
  <conditionalFormatting sqref="A3:A8">
    <cfRule type="duplicateValues" dxfId="154" priority="3"/>
  </conditionalFormatting>
  <conditionalFormatting sqref="A1:XFD1048576">
    <cfRule type="duplicateValues" dxfId="145" priority="2"/>
    <cfRule type="duplicateValues" dxfId="146" priority="1"/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36-D922-4FFF-90C4-2BB80B751A60}">
  <dimension ref="A1:F8"/>
  <sheetViews>
    <sheetView workbookViewId="0">
      <selection activeCell="A3" sqref="A3:A8"/>
    </sheetView>
  </sheetViews>
  <sheetFormatPr defaultRowHeight="14" x14ac:dyDescent="0.3"/>
  <cols>
    <col min="1" max="1" width="35.4140625" customWidth="1"/>
  </cols>
  <sheetData>
    <row r="1" spans="1:6" x14ac:dyDescent="0.3">
      <c r="B1" s="9" t="s">
        <v>12</v>
      </c>
      <c r="C1" s="9"/>
      <c r="D1" s="9"/>
      <c r="E1" s="9"/>
      <c r="F1" s="9"/>
    </row>
    <row r="2" spans="1:6" x14ac:dyDescent="0.3">
      <c r="B2" s="2" t="s">
        <v>35</v>
      </c>
      <c r="C2" s="2" t="s">
        <v>129</v>
      </c>
      <c r="D2" s="2" t="s">
        <v>130</v>
      </c>
      <c r="E2" s="2" t="s">
        <v>131</v>
      </c>
      <c r="F2" s="2" t="s">
        <v>132</v>
      </c>
    </row>
    <row r="3" spans="1:6" x14ac:dyDescent="0.3">
      <c r="A3" s="9" t="s">
        <v>23</v>
      </c>
      <c r="B3" s="1">
        <v>0.91859400000000002</v>
      </c>
      <c r="C3" s="1">
        <v>1.057018</v>
      </c>
      <c r="D3" s="1">
        <v>0.80664199999999997</v>
      </c>
      <c r="E3" s="1">
        <v>0.91761400000000004</v>
      </c>
      <c r="F3" s="1">
        <v>0.52759400000000001</v>
      </c>
    </row>
    <row r="4" spans="1:6" x14ac:dyDescent="0.3">
      <c r="A4" s="9"/>
      <c r="B4" s="1">
        <v>1.0352650000000001</v>
      </c>
      <c r="C4" s="1">
        <v>0.98623300000000003</v>
      </c>
      <c r="D4" s="1">
        <v>0.779165</v>
      </c>
      <c r="E4" s="1">
        <v>0.640602</v>
      </c>
      <c r="F4" s="1">
        <v>0.76180800000000004</v>
      </c>
    </row>
    <row r="5" spans="1:6" x14ac:dyDescent="0.3">
      <c r="A5" s="9"/>
      <c r="B5" s="1">
        <v>1.1954050000000001</v>
      </c>
      <c r="C5" s="1">
        <v>0.64617599999999997</v>
      </c>
      <c r="D5" s="1">
        <v>0.83944099999999999</v>
      </c>
      <c r="E5" s="1">
        <v>0.59357400000000005</v>
      </c>
      <c r="F5" s="1">
        <v>0.761791</v>
      </c>
    </row>
    <row r="6" spans="1:6" x14ac:dyDescent="0.3">
      <c r="A6" s="9"/>
      <c r="B6" s="1">
        <v>1.1117649999999999</v>
      </c>
      <c r="C6" s="1">
        <v>0.72196499999999997</v>
      </c>
      <c r="D6" s="1">
        <v>0.83508800000000005</v>
      </c>
      <c r="E6" s="1">
        <v>0.79968300000000003</v>
      </c>
      <c r="F6" s="1">
        <v>0.41394199999999998</v>
      </c>
    </row>
    <row r="7" spans="1:6" x14ac:dyDescent="0.3">
      <c r="A7" s="9"/>
      <c r="B7" s="1">
        <v>0.93274100000000004</v>
      </c>
      <c r="C7" s="1">
        <v>0.83124600000000004</v>
      </c>
      <c r="D7" s="1">
        <v>0.73492299999999999</v>
      </c>
      <c r="E7" s="1">
        <v>0.834623</v>
      </c>
      <c r="F7" s="1">
        <v>0.53821300000000005</v>
      </c>
    </row>
    <row r="8" spans="1:6" x14ac:dyDescent="0.3">
      <c r="A8" s="9"/>
      <c r="B8" s="1">
        <v>0.93247199999999997</v>
      </c>
      <c r="C8" s="1">
        <v>0.85872000000000004</v>
      </c>
      <c r="D8" s="1">
        <v>0.73843300000000001</v>
      </c>
      <c r="E8" s="1">
        <v>0.72183299999999995</v>
      </c>
      <c r="F8" s="1">
        <v>0.63982399999999995</v>
      </c>
    </row>
  </sheetData>
  <mergeCells count="2">
    <mergeCell ref="B1:F1"/>
    <mergeCell ref="A3:A8"/>
  </mergeCells>
  <phoneticPr fontId="2" type="noConversion"/>
  <conditionalFormatting sqref="B1">
    <cfRule type="duplicateValues" dxfId="144" priority="11"/>
  </conditionalFormatting>
  <conditionalFormatting sqref="B1">
    <cfRule type="duplicateValues" dxfId="143" priority="10"/>
  </conditionalFormatting>
  <conditionalFormatting sqref="B1">
    <cfRule type="duplicateValues" dxfId="142" priority="9"/>
  </conditionalFormatting>
  <conditionalFormatting sqref="B1">
    <cfRule type="duplicateValues" dxfId="141" priority="7"/>
    <cfRule type="duplicateValues" dxfId="140" priority="8"/>
  </conditionalFormatting>
  <conditionalFormatting sqref="A3">
    <cfRule type="duplicateValues" dxfId="139" priority="6"/>
  </conditionalFormatting>
  <conditionalFormatting sqref="A3:A8">
    <cfRule type="duplicateValues" dxfId="138" priority="5"/>
  </conditionalFormatting>
  <conditionalFormatting sqref="A3:A8">
    <cfRule type="duplicateValues" dxfId="137" priority="4"/>
  </conditionalFormatting>
  <conditionalFormatting sqref="A3:A8">
    <cfRule type="duplicateValues" dxfId="136" priority="2"/>
    <cfRule type="duplicateValues" dxfId="135" priority="3"/>
  </conditionalFormatting>
  <conditionalFormatting sqref="A1:XFD1048576">
    <cfRule type="duplicateValues" dxfId="124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51A0-CF7D-4094-B541-7359D8708308}">
  <dimension ref="A2:T9"/>
  <sheetViews>
    <sheetView workbookViewId="0">
      <selection activeCell="I39" sqref="I39"/>
    </sheetView>
  </sheetViews>
  <sheetFormatPr defaultRowHeight="14" x14ac:dyDescent="0.3"/>
  <cols>
    <col min="1" max="1" width="41.1640625" customWidth="1"/>
  </cols>
  <sheetData>
    <row r="2" spans="1:20" x14ac:dyDescent="0.3">
      <c r="B2" s="8" t="s">
        <v>12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3">
      <c r="B3" s="2"/>
      <c r="C3" s="8" t="s">
        <v>14</v>
      </c>
      <c r="D3" s="8"/>
      <c r="E3" s="8"/>
      <c r="F3" s="8"/>
      <c r="G3" s="8"/>
      <c r="H3" s="8"/>
      <c r="I3" s="8" t="s">
        <v>15</v>
      </c>
      <c r="J3" s="8"/>
      <c r="K3" s="8"/>
      <c r="L3" s="8"/>
      <c r="M3" s="8"/>
      <c r="N3" s="8"/>
      <c r="O3" s="8" t="s">
        <v>16</v>
      </c>
      <c r="P3" s="8"/>
      <c r="Q3" s="8"/>
      <c r="R3" s="8"/>
      <c r="S3" s="8"/>
      <c r="T3" s="8"/>
    </row>
    <row r="4" spans="1:20" x14ac:dyDescent="0.3">
      <c r="A4" s="9" t="s">
        <v>23</v>
      </c>
      <c r="B4" s="5" t="s">
        <v>17</v>
      </c>
      <c r="C4" s="1">
        <v>1.1570130000000001</v>
      </c>
      <c r="D4" s="1">
        <v>1.049717</v>
      </c>
      <c r="E4" s="1">
        <v>1.2281139999999999</v>
      </c>
      <c r="F4" s="1">
        <v>1.3210120000000001</v>
      </c>
      <c r="G4" s="1">
        <v>1.3497170000000001</v>
      </c>
      <c r="H4" s="1">
        <v>1.221012</v>
      </c>
      <c r="I4" s="1">
        <v>1.0352650000000001</v>
      </c>
      <c r="J4" s="1">
        <v>0.90751899999999996</v>
      </c>
      <c r="K4" s="1">
        <v>0.81225199999999997</v>
      </c>
      <c r="L4" s="1">
        <v>0.82658799999999999</v>
      </c>
      <c r="M4" s="1">
        <v>0.80751899999999999</v>
      </c>
      <c r="N4" s="1">
        <v>0.91225199999999995</v>
      </c>
      <c r="O4" s="1">
        <v>0.67916500000000002</v>
      </c>
      <c r="P4" s="1">
        <v>0.76843799999999995</v>
      </c>
      <c r="Q4" s="1">
        <v>0.727858</v>
      </c>
      <c r="R4" s="1">
        <v>0.714584</v>
      </c>
      <c r="S4" s="1">
        <v>0.75785800000000003</v>
      </c>
      <c r="T4" s="1">
        <v>0.63916499999999998</v>
      </c>
    </row>
    <row r="5" spans="1:20" x14ac:dyDescent="0.3">
      <c r="A5" s="9"/>
      <c r="B5" s="5" t="s">
        <v>18</v>
      </c>
      <c r="C5" s="1">
        <v>0.91859400000000002</v>
      </c>
      <c r="D5" s="1">
        <v>0.91865399999999997</v>
      </c>
      <c r="E5" s="1">
        <v>1.0905590000000001</v>
      </c>
      <c r="F5" s="1">
        <v>1.1117649999999999</v>
      </c>
      <c r="G5" s="1">
        <v>1.018594</v>
      </c>
      <c r="H5" s="1">
        <v>1.211765</v>
      </c>
      <c r="I5" s="1">
        <v>0.76383820000000002</v>
      </c>
      <c r="J5" s="1">
        <v>0.83216199999999996</v>
      </c>
      <c r="K5" s="1">
        <v>0.59357400000000005</v>
      </c>
      <c r="L5" s="1">
        <v>0.64505800000000002</v>
      </c>
      <c r="M5" s="1">
        <v>0.73216199999999998</v>
      </c>
      <c r="N5" s="1">
        <v>0.53357399999999999</v>
      </c>
      <c r="O5" s="1">
        <v>0.42557899999999999</v>
      </c>
      <c r="P5" s="1">
        <v>0.348082</v>
      </c>
      <c r="Q5" s="1">
        <v>0.485485</v>
      </c>
      <c r="R5" s="1">
        <v>0.61026199999999997</v>
      </c>
      <c r="S5" s="1">
        <v>0.41548499999999999</v>
      </c>
      <c r="T5" s="1">
        <v>0.51026199999999999</v>
      </c>
    </row>
    <row r="6" spans="1:20" x14ac:dyDescent="0.3">
      <c r="A6" s="9"/>
      <c r="B6" s="5" t="s">
        <v>19</v>
      </c>
      <c r="C6" s="1">
        <v>0.78458399999999995</v>
      </c>
      <c r="D6" s="1">
        <v>1.028114</v>
      </c>
      <c r="E6" s="1">
        <v>1.180993</v>
      </c>
      <c r="F6" s="1">
        <v>1.0496369999999999</v>
      </c>
      <c r="G6" s="1">
        <v>1.0281169999999999</v>
      </c>
      <c r="H6" s="1">
        <v>0.88458400000000004</v>
      </c>
      <c r="I6" s="1">
        <v>0.5</v>
      </c>
      <c r="J6" s="1">
        <v>0.479632</v>
      </c>
      <c r="K6" s="1">
        <v>0.668964</v>
      </c>
      <c r="L6" s="1">
        <v>0.57834399999999997</v>
      </c>
      <c r="M6" s="1">
        <v>0.56896400000000003</v>
      </c>
      <c r="N6" s="1">
        <v>0.52834400000000004</v>
      </c>
      <c r="O6" s="1">
        <v>0.28126499999999999</v>
      </c>
      <c r="P6" s="1">
        <v>0.35355300000000001</v>
      </c>
      <c r="Q6" s="1">
        <v>0.43226900000000001</v>
      </c>
      <c r="R6" s="1">
        <v>0.450625</v>
      </c>
      <c r="S6" s="1">
        <v>0.33226899999999998</v>
      </c>
      <c r="T6" s="1">
        <v>0.45355299999999998</v>
      </c>
    </row>
    <row r="7" spans="1:20" x14ac:dyDescent="0.3">
      <c r="A7" s="9"/>
      <c r="B7" s="5" t="s">
        <v>20</v>
      </c>
      <c r="C7" s="1">
        <v>1.098581</v>
      </c>
      <c r="D7" s="1">
        <v>1.1038159999999999</v>
      </c>
      <c r="E7" s="1">
        <v>1.0114939999999999</v>
      </c>
      <c r="F7" s="1">
        <v>1.2667539999999999</v>
      </c>
      <c r="G7" s="1">
        <v>1.003816</v>
      </c>
      <c r="H7" s="1">
        <v>1.1667540000000001</v>
      </c>
      <c r="I7" s="1">
        <v>0.65838600000000003</v>
      </c>
      <c r="J7" s="1">
        <v>0.61524800000000002</v>
      </c>
      <c r="K7" s="1">
        <v>0.67397600000000002</v>
      </c>
      <c r="L7" s="1">
        <v>0.60959700000000006</v>
      </c>
      <c r="M7" s="1">
        <v>0.61397599999999997</v>
      </c>
      <c r="N7" s="1">
        <v>0.58959700000000004</v>
      </c>
      <c r="O7" s="1">
        <v>0.41250999999999999</v>
      </c>
      <c r="P7" s="1">
        <v>0.49740699999999999</v>
      </c>
      <c r="Q7" s="1">
        <v>0.297817</v>
      </c>
      <c r="R7" s="1">
        <v>0.32364900000000002</v>
      </c>
      <c r="S7" s="1">
        <v>0.40740700000000002</v>
      </c>
      <c r="T7" s="1">
        <v>0.303649</v>
      </c>
    </row>
    <row r="8" spans="1:20" x14ac:dyDescent="0.3">
      <c r="A8" s="9"/>
      <c r="B8" s="5" t="s">
        <v>21</v>
      </c>
      <c r="C8" s="1">
        <v>0.78730800000000001</v>
      </c>
      <c r="D8" s="1">
        <v>1.1526860000000001</v>
      </c>
      <c r="E8" s="1">
        <v>1.010451</v>
      </c>
      <c r="F8" s="1">
        <v>1.090508</v>
      </c>
      <c r="G8" s="1">
        <v>1.252686</v>
      </c>
      <c r="H8" s="1">
        <v>0.98730799999999996</v>
      </c>
      <c r="I8" s="1">
        <v>1.389918</v>
      </c>
      <c r="J8" s="1">
        <v>1.278986</v>
      </c>
      <c r="K8" s="1">
        <v>1.2440119999999999</v>
      </c>
      <c r="L8" s="1">
        <v>1.226885</v>
      </c>
      <c r="M8" s="1">
        <v>1.344012</v>
      </c>
      <c r="N8" s="1">
        <v>1.429918</v>
      </c>
      <c r="O8" s="1">
        <v>1.872544</v>
      </c>
      <c r="P8" s="1">
        <v>1.759298</v>
      </c>
      <c r="Q8" s="1">
        <v>1.4389339999999999</v>
      </c>
      <c r="R8" s="1">
        <v>1.510473</v>
      </c>
      <c r="S8" s="1">
        <v>1.8592979999999999</v>
      </c>
      <c r="T8" s="1">
        <v>1.7104729999999999</v>
      </c>
    </row>
    <row r="9" spans="1:20" x14ac:dyDescent="0.3">
      <c r="A9" s="9"/>
      <c r="B9" s="5" t="s">
        <v>22</v>
      </c>
      <c r="C9" s="1">
        <v>0.63287800000000005</v>
      </c>
      <c r="D9" s="1">
        <v>1.0352547000000001</v>
      </c>
      <c r="E9" s="1">
        <v>1.265757</v>
      </c>
      <c r="F9" s="1">
        <v>1.205808</v>
      </c>
      <c r="G9" s="1">
        <v>1.135265</v>
      </c>
      <c r="H9" s="1">
        <v>1.3058080000000001</v>
      </c>
      <c r="I9" s="1">
        <v>3.3403520000000002</v>
      </c>
      <c r="J9" s="1">
        <v>3.2265670000000002</v>
      </c>
      <c r="K9" s="1">
        <v>3.2716080000000001</v>
      </c>
      <c r="L9" s="1">
        <v>2.828427</v>
      </c>
      <c r="M9" s="1">
        <v>3.4716079999999998</v>
      </c>
      <c r="N9" s="1">
        <v>2.9284270000000001</v>
      </c>
      <c r="O9" s="1">
        <v>9.0004679999999997</v>
      </c>
      <c r="P9" s="1">
        <v>9.317869</v>
      </c>
      <c r="Q9" s="1">
        <v>9.21007</v>
      </c>
      <c r="R9" s="1">
        <v>9.8325999999999993</v>
      </c>
      <c r="S9" s="1">
        <v>9.1100700000000003</v>
      </c>
      <c r="T9" s="1">
        <v>9.5004679999999997</v>
      </c>
    </row>
  </sheetData>
  <mergeCells count="5">
    <mergeCell ref="C3:H3"/>
    <mergeCell ref="I3:N3"/>
    <mergeCell ref="O3:T3"/>
    <mergeCell ref="A4:A9"/>
    <mergeCell ref="B2:T2"/>
  </mergeCells>
  <phoneticPr fontId="2" type="noConversion"/>
  <conditionalFormatting sqref="A4:A9">
    <cfRule type="duplicateValues" dxfId="219" priority="2"/>
  </conditionalFormatting>
  <conditionalFormatting sqref="A2:T9">
    <cfRule type="duplicateValues" dxfId="218" priority="1"/>
  </conditionalFormatting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F343-E39A-4B8C-AD1C-BACC054DB0E0}">
  <dimension ref="A1:F8"/>
  <sheetViews>
    <sheetView workbookViewId="0">
      <selection activeCell="A3" sqref="A3:A8"/>
    </sheetView>
  </sheetViews>
  <sheetFormatPr defaultRowHeight="14" x14ac:dyDescent="0.3"/>
  <cols>
    <col min="1" max="1" width="32.6640625" customWidth="1"/>
  </cols>
  <sheetData>
    <row r="1" spans="1:6" x14ac:dyDescent="0.3">
      <c r="B1" s="9" t="s">
        <v>12</v>
      </c>
      <c r="C1" s="9"/>
      <c r="D1" s="9"/>
      <c r="E1" s="9"/>
      <c r="F1" s="9"/>
    </row>
    <row r="2" spans="1:6" x14ac:dyDescent="0.3">
      <c r="B2" s="2" t="s">
        <v>35</v>
      </c>
      <c r="C2" s="2" t="s">
        <v>129</v>
      </c>
      <c r="D2" s="2" t="s">
        <v>130</v>
      </c>
      <c r="E2" s="2" t="s">
        <v>131</v>
      </c>
      <c r="F2" s="2" t="s">
        <v>132</v>
      </c>
    </row>
    <row r="3" spans="1:6" x14ac:dyDescent="0.3">
      <c r="A3" s="9" t="s">
        <v>23</v>
      </c>
      <c r="B3" s="1">
        <v>1.0942940000000001</v>
      </c>
      <c r="C3" s="1">
        <v>0.78458399999999995</v>
      </c>
      <c r="D3" s="1">
        <v>0.82931999999999995</v>
      </c>
      <c r="E3" s="1">
        <v>0.61985400000000002</v>
      </c>
      <c r="F3" s="1">
        <v>0.52123299999999995</v>
      </c>
    </row>
    <row r="4" spans="1:6" x14ac:dyDescent="0.3">
      <c r="A4" s="9"/>
      <c r="B4" s="1">
        <v>1.028114</v>
      </c>
      <c r="C4" s="1">
        <v>1.0717730000000001</v>
      </c>
      <c r="D4" s="1">
        <v>0.74742500000000001</v>
      </c>
      <c r="E4" s="1">
        <v>0.61131999999999997</v>
      </c>
      <c r="F4" s="1">
        <v>0.54714700000000005</v>
      </c>
    </row>
    <row r="5" spans="1:6" x14ac:dyDescent="0.3">
      <c r="A5" s="9"/>
      <c r="B5" s="1">
        <v>1.180993</v>
      </c>
      <c r="C5" s="1">
        <v>0.74226199999999998</v>
      </c>
      <c r="D5" s="1">
        <v>0.84089599999999998</v>
      </c>
      <c r="E5" s="1">
        <v>0.71202500000000002</v>
      </c>
      <c r="F5" s="1">
        <v>0.70222200000000001</v>
      </c>
    </row>
    <row r="6" spans="1:6" x14ac:dyDescent="0.3">
      <c r="A6" s="9"/>
      <c r="B6" s="1">
        <v>1.049717</v>
      </c>
      <c r="C6" s="1">
        <v>0.88884300000000005</v>
      </c>
      <c r="D6" s="1">
        <v>0.84674499999999997</v>
      </c>
      <c r="E6" s="1">
        <v>0.64617599999999997</v>
      </c>
      <c r="F6" s="1">
        <v>0.67361700000000002</v>
      </c>
    </row>
    <row r="7" spans="1:6" x14ac:dyDescent="0.3">
      <c r="A7" s="9"/>
      <c r="B7" s="1">
        <v>0.98237300000000005</v>
      </c>
      <c r="C7" s="1">
        <v>0.82347099999999995</v>
      </c>
      <c r="D7" s="1">
        <v>0.732742</v>
      </c>
      <c r="E7" s="1">
        <v>0.68931299999999995</v>
      </c>
      <c r="F7" s="1">
        <v>0.63821300000000003</v>
      </c>
    </row>
    <row r="8" spans="1:6" x14ac:dyDescent="0.3">
      <c r="A8" s="9"/>
      <c r="B8" s="1">
        <v>0.96767800000000004</v>
      </c>
      <c r="C8" s="1">
        <v>0.96753400000000001</v>
      </c>
      <c r="D8" s="1">
        <v>0.79805599999999999</v>
      </c>
      <c r="E8" s="1">
        <v>0.64659699999999998</v>
      </c>
      <c r="F8" s="1">
        <v>0.68543900000000002</v>
      </c>
    </row>
  </sheetData>
  <mergeCells count="2">
    <mergeCell ref="B1:F1"/>
    <mergeCell ref="A3:A8"/>
  </mergeCells>
  <phoneticPr fontId="2" type="noConversion"/>
  <conditionalFormatting sqref="B1">
    <cfRule type="duplicateValues" dxfId="123" priority="13"/>
  </conditionalFormatting>
  <conditionalFormatting sqref="B1">
    <cfRule type="duplicateValues" dxfId="122" priority="12"/>
  </conditionalFormatting>
  <conditionalFormatting sqref="B1">
    <cfRule type="duplicateValues" dxfId="121" priority="11"/>
  </conditionalFormatting>
  <conditionalFormatting sqref="B1">
    <cfRule type="duplicateValues" dxfId="120" priority="9"/>
    <cfRule type="duplicateValues" dxfId="119" priority="10"/>
  </conditionalFormatting>
  <conditionalFormatting sqref="B1:F1">
    <cfRule type="duplicateValues" dxfId="118" priority="8"/>
  </conditionalFormatting>
  <conditionalFormatting sqref="A3">
    <cfRule type="duplicateValues" dxfId="117" priority="7"/>
  </conditionalFormatting>
  <conditionalFormatting sqref="A3:A8">
    <cfRule type="duplicateValues" dxfId="116" priority="6"/>
  </conditionalFormatting>
  <conditionalFormatting sqref="A3:A8">
    <cfRule type="duplicateValues" dxfId="115" priority="5"/>
  </conditionalFormatting>
  <conditionalFormatting sqref="A3:A8">
    <cfRule type="duplicateValues" dxfId="114" priority="3"/>
    <cfRule type="duplicateValues" dxfId="113" priority="4"/>
  </conditionalFormatting>
  <conditionalFormatting sqref="A3:A8">
    <cfRule type="duplicateValues" dxfId="112" priority="2"/>
  </conditionalFormatting>
  <conditionalFormatting sqref="A1:XFD1048576">
    <cfRule type="duplicateValues" dxfId="99" priority="1"/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7CD8-7F29-42C0-B0F2-CDBB49C0090F}">
  <dimension ref="A1:F8"/>
  <sheetViews>
    <sheetView workbookViewId="0">
      <selection activeCell="A3" sqref="A3:A8"/>
    </sheetView>
  </sheetViews>
  <sheetFormatPr defaultRowHeight="14" x14ac:dyDescent="0.3"/>
  <cols>
    <col min="1" max="1" width="33.1640625" customWidth="1"/>
  </cols>
  <sheetData>
    <row r="1" spans="1:6" x14ac:dyDescent="0.3">
      <c r="B1" s="9" t="s">
        <v>12</v>
      </c>
      <c r="C1" s="9"/>
      <c r="D1" s="9"/>
      <c r="E1" s="9"/>
      <c r="F1" s="9"/>
    </row>
    <row r="2" spans="1:6" x14ac:dyDescent="0.3">
      <c r="B2" s="2" t="s">
        <v>35</v>
      </c>
      <c r="C2" s="2" t="s">
        <v>129</v>
      </c>
      <c r="D2" s="2" t="s">
        <v>130</v>
      </c>
      <c r="E2" s="2" t="s">
        <v>131</v>
      </c>
      <c r="F2" s="2" t="s">
        <v>132</v>
      </c>
    </row>
    <row r="3" spans="1:6" x14ac:dyDescent="0.3">
      <c r="A3" s="9" t="s">
        <v>23</v>
      </c>
      <c r="B3" s="1">
        <v>1.2078990000000001</v>
      </c>
      <c r="C3" s="1">
        <v>0.95428999999999997</v>
      </c>
      <c r="D3" s="1">
        <v>0.75392899999999996</v>
      </c>
      <c r="E3" s="1">
        <v>0.76976999999999995</v>
      </c>
      <c r="F3" s="1">
        <v>0.52576900000000004</v>
      </c>
    </row>
    <row r="4" spans="1:6" x14ac:dyDescent="0.3">
      <c r="A4" s="9"/>
      <c r="B4" s="1">
        <v>1.1667540000000001</v>
      </c>
      <c r="C4" s="1">
        <v>0.994815</v>
      </c>
      <c r="D4" s="1">
        <v>0.94769800000000004</v>
      </c>
      <c r="E4" s="1">
        <v>0.76445300000000005</v>
      </c>
      <c r="F4" s="1">
        <v>0.633108</v>
      </c>
    </row>
    <row r="5" spans="1:6" x14ac:dyDescent="0.3">
      <c r="A5" s="9"/>
      <c r="B5" s="1">
        <v>1.183041</v>
      </c>
      <c r="C5" s="1">
        <v>1.111494</v>
      </c>
      <c r="D5" s="1">
        <v>1.0810999999999999</v>
      </c>
      <c r="E5" s="1">
        <v>0.63838600000000001</v>
      </c>
      <c r="F5" s="1">
        <v>0.55190799999999995</v>
      </c>
    </row>
    <row r="6" spans="1:6" x14ac:dyDescent="0.3">
      <c r="A6" s="9"/>
      <c r="B6" s="1">
        <v>1.1586939999999999</v>
      </c>
      <c r="C6" s="1">
        <v>1.1038159999999999</v>
      </c>
      <c r="D6" s="1">
        <v>1.0886199999999999</v>
      </c>
      <c r="E6" s="1">
        <v>0.69858100000000001</v>
      </c>
      <c r="F6" s="1">
        <v>0.62576900000000002</v>
      </c>
    </row>
    <row r="7" spans="1:6" x14ac:dyDescent="0.3">
      <c r="A7" s="9"/>
      <c r="B7" s="1">
        <v>1.03274</v>
      </c>
      <c r="C7" s="1">
        <v>0.99471200000000004</v>
      </c>
      <c r="D7" s="1">
        <v>0.83246699999999996</v>
      </c>
      <c r="E7" s="1">
        <v>0.63478100000000004</v>
      </c>
      <c r="F7" s="1">
        <v>0.53289399999999998</v>
      </c>
    </row>
    <row r="8" spans="1:6" x14ac:dyDescent="0.3">
      <c r="A8" s="9"/>
      <c r="B8" s="1">
        <v>0.93124600000000002</v>
      </c>
      <c r="C8" s="1">
        <v>1.0388230000000001</v>
      </c>
      <c r="D8" s="1">
        <v>0.98324199999999995</v>
      </c>
      <c r="E8" s="1">
        <v>0.71837399999999996</v>
      </c>
      <c r="F8" s="1">
        <v>0.71283229999999997</v>
      </c>
    </row>
  </sheetData>
  <mergeCells count="2">
    <mergeCell ref="B1:F1"/>
    <mergeCell ref="A3:A8"/>
  </mergeCells>
  <phoneticPr fontId="2" type="noConversion"/>
  <conditionalFormatting sqref="B1">
    <cfRule type="duplicateValues" dxfId="98" priority="15"/>
  </conditionalFormatting>
  <conditionalFormatting sqref="B1">
    <cfRule type="duplicateValues" dxfId="97" priority="14"/>
  </conditionalFormatting>
  <conditionalFormatting sqref="B1">
    <cfRule type="duplicateValues" dxfId="96" priority="13"/>
  </conditionalFormatting>
  <conditionalFormatting sqref="B1">
    <cfRule type="duplicateValues" dxfId="95" priority="11"/>
    <cfRule type="duplicateValues" dxfId="94" priority="12"/>
  </conditionalFormatting>
  <conditionalFormatting sqref="B1:F1">
    <cfRule type="duplicateValues" dxfId="93" priority="10"/>
  </conditionalFormatting>
  <conditionalFormatting sqref="B1:F1">
    <cfRule type="duplicateValues" dxfId="92" priority="9"/>
  </conditionalFormatting>
  <conditionalFormatting sqref="A3">
    <cfRule type="duplicateValues" dxfId="91" priority="8"/>
  </conditionalFormatting>
  <conditionalFormatting sqref="A3:A8">
    <cfRule type="duplicateValues" dxfId="90" priority="7"/>
  </conditionalFormatting>
  <conditionalFormatting sqref="A3:A8">
    <cfRule type="duplicateValues" dxfId="89" priority="6"/>
  </conditionalFormatting>
  <conditionalFormatting sqref="A3:A8">
    <cfRule type="duplicateValues" dxfId="88" priority="4"/>
    <cfRule type="duplicateValues" dxfId="87" priority="5"/>
  </conditionalFormatting>
  <conditionalFormatting sqref="A3:A8">
    <cfRule type="duplicateValues" dxfId="86" priority="3"/>
  </conditionalFormatting>
  <conditionalFormatting sqref="A3:A8">
    <cfRule type="duplicateValues" dxfId="85" priority="2"/>
  </conditionalFormatting>
  <conditionalFormatting sqref="A1:XFD1048576">
    <cfRule type="duplicateValues" dxfId="70" priority="1"/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7BC1-5344-4C91-9897-07026114DF1E}">
  <dimension ref="A1:F8"/>
  <sheetViews>
    <sheetView workbookViewId="0">
      <selection activeCell="A3" sqref="A3:A8"/>
    </sheetView>
  </sheetViews>
  <sheetFormatPr defaultRowHeight="14" x14ac:dyDescent="0.3"/>
  <cols>
    <col min="1" max="1" width="29.9140625" customWidth="1"/>
  </cols>
  <sheetData>
    <row r="1" spans="1:6" x14ac:dyDescent="0.3">
      <c r="B1" s="9" t="s">
        <v>12</v>
      </c>
      <c r="C1" s="9"/>
      <c r="D1" s="9"/>
      <c r="E1" s="9"/>
      <c r="F1" s="9"/>
    </row>
    <row r="2" spans="1:6" x14ac:dyDescent="0.3">
      <c r="B2" s="2" t="s">
        <v>35</v>
      </c>
      <c r="C2" s="2" t="s">
        <v>129</v>
      </c>
      <c r="D2" s="2" t="s">
        <v>130</v>
      </c>
      <c r="E2" s="2" t="s">
        <v>131</v>
      </c>
      <c r="F2" s="2" t="s">
        <v>132</v>
      </c>
    </row>
    <row r="3" spans="1:6" x14ac:dyDescent="0.3">
      <c r="A3" s="9" t="s">
        <v>23</v>
      </c>
      <c r="B3" s="1">
        <v>1.136817</v>
      </c>
      <c r="C3" s="1">
        <v>1.075494</v>
      </c>
      <c r="D3" s="1">
        <v>1.4718990000000001</v>
      </c>
      <c r="E3" s="1">
        <v>1.5387770000000001</v>
      </c>
      <c r="F3" s="1">
        <v>1.613167</v>
      </c>
    </row>
    <row r="4" spans="1:6" x14ac:dyDescent="0.3">
      <c r="A4" s="9"/>
      <c r="B4" s="1">
        <v>1.1289640000000001</v>
      </c>
      <c r="C4" s="1">
        <v>1.0606880000000001</v>
      </c>
      <c r="D4" s="1">
        <v>1.4717169999999999</v>
      </c>
      <c r="E4" s="1">
        <v>1.531558</v>
      </c>
      <c r="F4" s="1">
        <v>1.677128</v>
      </c>
    </row>
    <row r="5" spans="1:6" x14ac:dyDescent="0.3">
      <c r="A5" s="9"/>
      <c r="B5" s="1">
        <v>1.010451</v>
      </c>
      <c r="C5" s="1">
        <v>1.0873079999999999</v>
      </c>
      <c r="D5" s="1">
        <v>1.1211660000000001</v>
      </c>
      <c r="E5" s="1">
        <v>1.79938</v>
      </c>
      <c r="F5" s="1">
        <v>2.0957979999999998</v>
      </c>
    </row>
    <row r="6" spans="1:6" x14ac:dyDescent="0.3">
      <c r="A6" s="9"/>
      <c r="B6" s="1">
        <v>1.090508</v>
      </c>
      <c r="C6" s="1">
        <v>1.1526860000000001</v>
      </c>
      <c r="D6" s="1">
        <v>1.261377</v>
      </c>
      <c r="E6" s="1">
        <v>1.8499680000000001</v>
      </c>
      <c r="F6" s="1">
        <v>2.010424</v>
      </c>
    </row>
    <row r="7" spans="1:6" x14ac:dyDescent="0.3">
      <c r="A7" s="9"/>
      <c r="B7" s="1">
        <v>0.97312399999999999</v>
      </c>
      <c r="C7" s="1">
        <v>0.93764199999999998</v>
      </c>
      <c r="D7" s="1">
        <v>1.3748320000000001</v>
      </c>
      <c r="E7" s="1">
        <v>1.7324200000000001</v>
      </c>
      <c r="F7" s="1">
        <v>1.9372419999999999</v>
      </c>
    </row>
    <row r="8" spans="1:6" x14ac:dyDescent="0.3">
      <c r="A8" s="9"/>
      <c r="B8" s="1">
        <v>1.0324720000000001</v>
      </c>
      <c r="C8" s="1">
        <v>1.083423</v>
      </c>
      <c r="D8" s="1">
        <v>1.294923</v>
      </c>
      <c r="E8" s="1">
        <v>1.82342</v>
      </c>
      <c r="F8" s="1">
        <v>1.7328939999999999</v>
      </c>
    </row>
  </sheetData>
  <mergeCells count="2">
    <mergeCell ref="B1:F1"/>
    <mergeCell ref="A3:A8"/>
  </mergeCells>
  <phoneticPr fontId="2" type="noConversion"/>
  <conditionalFormatting sqref="B1">
    <cfRule type="duplicateValues" dxfId="69" priority="17"/>
  </conditionalFormatting>
  <conditionalFormatting sqref="B1">
    <cfRule type="duplicateValues" dxfId="68" priority="16"/>
  </conditionalFormatting>
  <conditionalFormatting sqref="B1">
    <cfRule type="duplicateValues" dxfId="67" priority="15"/>
  </conditionalFormatting>
  <conditionalFormatting sqref="B1">
    <cfRule type="duplicateValues" dxfId="66" priority="13"/>
    <cfRule type="duplicateValues" dxfId="65" priority="14"/>
  </conditionalFormatting>
  <conditionalFormatting sqref="B1:F1">
    <cfRule type="duplicateValues" dxfId="64" priority="12"/>
  </conditionalFormatting>
  <conditionalFormatting sqref="B1:F1">
    <cfRule type="duplicateValues" dxfId="63" priority="11"/>
  </conditionalFormatting>
  <conditionalFormatting sqref="B1:F1">
    <cfRule type="duplicateValues" dxfId="62" priority="10"/>
  </conditionalFormatting>
  <conditionalFormatting sqref="A3">
    <cfRule type="duplicateValues" dxfId="61" priority="9"/>
  </conditionalFormatting>
  <conditionalFormatting sqref="A3:A8">
    <cfRule type="duplicateValues" dxfId="60" priority="8"/>
  </conditionalFormatting>
  <conditionalFormatting sqref="A3:A8">
    <cfRule type="duplicateValues" dxfId="59" priority="7"/>
  </conditionalFormatting>
  <conditionalFormatting sqref="A3:A8">
    <cfRule type="duplicateValues" dxfId="58" priority="5"/>
    <cfRule type="duplicateValues" dxfId="57" priority="6"/>
  </conditionalFormatting>
  <conditionalFormatting sqref="A3:A8">
    <cfRule type="duplicateValues" dxfId="56" priority="4"/>
  </conditionalFormatting>
  <conditionalFormatting sqref="A3:A8">
    <cfRule type="duplicateValues" dxfId="55" priority="3"/>
  </conditionalFormatting>
  <conditionalFormatting sqref="A3:A8">
    <cfRule type="duplicateValues" dxfId="54" priority="2"/>
  </conditionalFormatting>
  <conditionalFormatting sqref="A1:XFD1048576">
    <cfRule type="duplicateValues" dxfId="37" priority="1"/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74870-406E-4A19-A68E-68A28D6F9F0D}">
  <dimension ref="A1:F8"/>
  <sheetViews>
    <sheetView tabSelected="1" workbookViewId="0">
      <selection activeCell="H9" sqref="H9"/>
    </sheetView>
  </sheetViews>
  <sheetFormatPr defaultRowHeight="14" x14ac:dyDescent="0.3"/>
  <cols>
    <col min="1" max="1" width="52.1640625" customWidth="1"/>
  </cols>
  <sheetData>
    <row r="1" spans="1:6" x14ac:dyDescent="0.3">
      <c r="B1" s="9" t="s">
        <v>12</v>
      </c>
      <c r="C1" s="9"/>
      <c r="D1" s="9"/>
      <c r="E1" s="9"/>
      <c r="F1" s="9"/>
    </row>
    <row r="2" spans="1:6" x14ac:dyDescent="0.3">
      <c r="B2" s="2" t="s">
        <v>35</v>
      </c>
      <c r="C2" s="2" t="s">
        <v>129</v>
      </c>
      <c r="D2" s="2" t="s">
        <v>130</v>
      </c>
      <c r="E2" s="2" t="s">
        <v>131</v>
      </c>
      <c r="F2" s="2" t="s">
        <v>132</v>
      </c>
    </row>
    <row r="3" spans="1:6" x14ac:dyDescent="0.3">
      <c r="A3" s="9" t="s">
        <v>23</v>
      </c>
      <c r="B3" s="1">
        <v>1.032878</v>
      </c>
      <c r="C3" s="1">
        <v>1.057018</v>
      </c>
      <c r="D3" s="1">
        <v>1.29684</v>
      </c>
      <c r="E3" s="1">
        <v>1.4896769999999999</v>
      </c>
      <c r="F3" s="1">
        <v>1.615572</v>
      </c>
    </row>
    <row r="4" spans="1:6" x14ac:dyDescent="0.3">
      <c r="A4" s="9"/>
      <c r="B4" s="1">
        <v>1.0352650000000001</v>
      </c>
      <c r="C4" s="1">
        <v>1.076606</v>
      </c>
      <c r="D4" s="1">
        <v>1.252664</v>
      </c>
      <c r="E4" s="1">
        <v>1.4691689999999999</v>
      </c>
      <c r="F4" s="1">
        <v>1.650671</v>
      </c>
    </row>
    <row r="5" spans="1:6" x14ac:dyDescent="0.3">
      <c r="A5" s="9"/>
      <c r="B5" s="1">
        <v>1.265757</v>
      </c>
      <c r="C5" s="1">
        <v>1.3195079999999999</v>
      </c>
      <c r="D5" s="1">
        <v>1.261377</v>
      </c>
      <c r="E5" s="1">
        <v>1.4793879999999999</v>
      </c>
      <c r="F5" s="1">
        <v>1.536875</v>
      </c>
    </row>
    <row r="6" spans="1:6" x14ac:dyDescent="0.3">
      <c r="A6" s="9"/>
      <c r="B6" s="1">
        <v>1.205808</v>
      </c>
      <c r="C6" s="1">
        <v>1.1892069999999999</v>
      </c>
      <c r="D6" s="1">
        <v>1.2527140000000001</v>
      </c>
      <c r="E6" s="1">
        <v>1.4184099999999999</v>
      </c>
      <c r="F6" s="1">
        <v>1.504445</v>
      </c>
    </row>
    <row r="7" spans="1:6" x14ac:dyDescent="0.3">
      <c r="A7" s="9"/>
      <c r="B7" s="1">
        <v>1.1324719999999999</v>
      </c>
      <c r="C7" s="1">
        <v>1.293212</v>
      </c>
      <c r="D7" s="1">
        <v>1.3287119999999999</v>
      </c>
      <c r="E7" s="1">
        <v>1.528173</v>
      </c>
      <c r="F7" s="1">
        <v>1.7234210000000001</v>
      </c>
    </row>
    <row r="8" spans="1:6" x14ac:dyDescent="0.3">
      <c r="A8" s="9"/>
      <c r="B8" s="1">
        <v>1.0824119999999999</v>
      </c>
      <c r="C8" s="1">
        <v>1.023142</v>
      </c>
      <c r="D8" s="1">
        <v>1.3482320000000001</v>
      </c>
      <c r="E8" s="1">
        <v>1.537212</v>
      </c>
      <c r="F8" s="1">
        <v>1.7243329999999999</v>
      </c>
    </row>
  </sheetData>
  <mergeCells count="2">
    <mergeCell ref="B1:F1"/>
    <mergeCell ref="A3:A8"/>
  </mergeCells>
  <phoneticPr fontId="2" type="noConversion"/>
  <conditionalFormatting sqref="B1">
    <cfRule type="duplicateValues" dxfId="36" priority="19"/>
  </conditionalFormatting>
  <conditionalFormatting sqref="B1">
    <cfRule type="duplicateValues" dxfId="35" priority="18"/>
  </conditionalFormatting>
  <conditionalFormatting sqref="B1">
    <cfRule type="duplicateValues" dxfId="34" priority="17"/>
  </conditionalFormatting>
  <conditionalFormatting sqref="B1">
    <cfRule type="duplicateValues" dxfId="33" priority="15"/>
    <cfRule type="duplicateValues" dxfId="32" priority="16"/>
  </conditionalFormatting>
  <conditionalFormatting sqref="B1:F1">
    <cfRule type="duplicateValues" dxfId="31" priority="14"/>
  </conditionalFormatting>
  <conditionalFormatting sqref="B1:F1">
    <cfRule type="duplicateValues" dxfId="30" priority="13"/>
  </conditionalFormatting>
  <conditionalFormatting sqref="B1:F1">
    <cfRule type="duplicateValues" dxfId="29" priority="12"/>
  </conditionalFormatting>
  <conditionalFormatting sqref="B1:F1">
    <cfRule type="duplicateValues" dxfId="28" priority="11"/>
  </conditionalFormatting>
  <conditionalFormatting sqref="A3">
    <cfRule type="duplicateValues" dxfId="27" priority="10"/>
  </conditionalFormatting>
  <conditionalFormatting sqref="A3:A8">
    <cfRule type="duplicateValues" dxfId="26" priority="9"/>
  </conditionalFormatting>
  <conditionalFormatting sqref="A3:A8">
    <cfRule type="duplicateValues" dxfId="25" priority="8"/>
  </conditionalFormatting>
  <conditionalFormatting sqref="A3:A8">
    <cfRule type="duplicateValues" dxfId="24" priority="6"/>
    <cfRule type="duplicateValues" dxfId="23" priority="7"/>
  </conditionalFormatting>
  <conditionalFormatting sqref="A3:A8">
    <cfRule type="duplicateValues" dxfId="22" priority="5"/>
  </conditionalFormatting>
  <conditionalFormatting sqref="A3:A8">
    <cfRule type="duplicateValues" dxfId="21" priority="4"/>
  </conditionalFormatting>
  <conditionalFormatting sqref="A3:A8">
    <cfRule type="duplicateValues" dxfId="20" priority="3"/>
  </conditionalFormatting>
  <conditionalFormatting sqref="A3:A8">
    <cfRule type="duplicateValues" dxfId="19" priority="2"/>
  </conditionalFormatting>
  <conditionalFormatting sqref="A1:XFD104857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18A0-E525-47FE-A451-0A98EB74D6AF}">
  <dimension ref="A1:C8"/>
  <sheetViews>
    <sheetView workbookViewId="0">
      <selection activeCell="B1" sqref="A1:C8"/>
    </sheetView>
  </sheetViews>
  <sheetFormatPr defaultRowHeight="14" x14ac:dyDescent="0.3"/>
  <cols>
    <col min="1" max="1" width="31.4140625" customWidth="1"/>
  </cols>
  <sheetData>
    <row r="1" spans="1:3" x14ac:dyDescent="0.3">
      <c r="B1" s="9" t="s">
        <v>12</v>
      </c>
      <c r="C1" s="9"/>
    </row>
    <row r="2" spans="1:3" x14ac:dyDescent="0.3">
      <c r="A2" s="9" t="s">
        <v>13</v>
      </c>
      <c r="B2" s="2" t="s">
        <v>27</v>
      </c>
      <c r="C2" s="2" t="s">
        <v>28</v>
      </c>
    </row>
    <row r="3" spans="1:3" x14ac:dyDescent="0.3">
      <c r="A3" s="9"/>
      <c r="B3" s="1">
        <v>84.472049999999996</v>
      </c>
      <c r="C3" s="1">
        <v>67.669169999999994</v>
      </c>
    </row>
    <row r="4" spans="1:3" x14ac:dyDescent="0.3">
      <c r="A4" s="9"/>
      <c r="B4" s="1">
        <v>89.234120000000004</v>
      </c>
      <c r="C4" s="1">
        <v>66.324200000000005</v>
      </c>
    </row>
    <row r="5" spans="1:3" x14ac:dyDescent="0.3">
      <c r="A5" s="9"/>
      <c r="B5" s="1">
        <v>91.234340000000003</v>
      </c>
      <c r="C5" s="1">
        <v>71.343220000000002</v>
      </c>
    </row>
    <row r="6" spans="1:3" x14ac:dyDescent="0.3">
      <c r="A6" s="9"/>
      <c r="B6" s="1">
        <v>77.32423</v>
      </c>
      <c r="C6" s="1">
        <v>58.342230000000001</v>
      </c>
    </row>
    <row r="7" spans="1:3" x14ac:dyDescent="0.3">
      <c r="A7" s="9"/>
      <c r="B7" s="1">
        <v>83.454329999999999</v>
      </c>
      <c r="C7" s="1">
        <v>60.324300000000001</v>
      </c>
    </row>
    <row r="8" spans="1:3" x14ac:dyDescent="0.3">
      <c r="A8" s="9"/>
      <c r="B8" s="1">
        <v>86.32432</v>
      </c>
      <c r="C8" s="1">
        <v>52.344549999999998</v>
      </c>
    </row>
  </sheetData>
  <mergeCells count="2">
    <mergeCell ref="A2:A8"/>
    <mergeCell ref="B1:C1"/>
  </mergeCells>
  <phoneticPr fontId="2" type="noConversion"/>
  <conditionalFormatting sqref="A1:C8">
    <cfRule type="duplicateValues" dxfId="217" priority="1"/>
  </conditionalFormatting>
  <conditionalFormatting sqref="B1:C1">
    <cfRule type="duplicateValues" dxfId="216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34FB-4BB3-4D58-ADC3-6982F7A7E8AC}">
  <dimension ref="A1:N6"/>
  <sheetViews>
    <sheetView workbookViewId="0">
      <selection activeCell="O17" sqref="O17"/>
    </sheetView>
  </sheetViews>
  <sheetFormatPr defaultRowHeight="14" x14ac:dyDescent="0.3"/>
  <cols>
    <col min="1" max="1" width="17.9140625" customWidth="1"/>
  </cols>
  <sheetData>
    <row r="1" spans="1:14" x14ac:dyDescent="0.3">
      <c r="C1" s="9" t="s">
        <v>12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3">
      <c r="B2" s="2"/>
      <c r="C2" s="8" t="s">
        <v>17</v>
      </c>
      <c r="D2" s="8"/>
      <c r="E2" s="8"/>
      <c r="F2" s="8" t="s">
        <v>18</v>
      </c>
      <c r="G2" s="8"/>
      <c r="H2" s="8"/>
      <c r="I2" s="8" t="s">
        <v>22</v>
      </c>
      <c r="J2" s="8"/>
      <c r="K2" s="8"/>
      <c r="L2" s="8" t="s">
        <v>29</v>
      </c>
      <c r="M2" s="8"/>
      <c r="N2" s="8"/>
    </row>
    <row r="3" spans="1:14" x14ac:dyDescent="0.3">
      <c r="A3" s="9" t="s">
        <v>34</v>
      </c>
      <c r="B3" s="5" t="s">
        <v>30</v>
      </c>
      <c r="C3" s="1">
        <v>1.0151479999999999</v>
      </c>
      <c r="D3" s="1">
        <v>0.97455599999999998</v>
      </c>
      <c r="E3" s="1">
        <v>1.0102960000000001</v>
      </c>
      <c r="F3" s="1">
        <v>0.97798300000000005</v>
      </c>
      <c r="G3" s="1">
        <v>1.023325</v>
      </c>
      <c r="H3" s="1">
        <v>0.998691</v>
      </c>
      <c r="I3" s="1">
        <v>0.90298999999999996</v>
      </c>
      <c r="J3" s="1">
        <v>0.96693200000000001</v>
      </c>
      <c r="K3" s="1">
        <v>1.1300779999999999</v>
      </c>
      <c r="L3" s="1">
        <v>0.99097999999999997</v>
      </c>
      <c r="M3" s="1">
        <v>1.0190319999999999</v>
      </c>
      <c r="N3" s="1">
        <v>0.98998699999999995</v>
      </c>
    </row>
    <row r="4" spans="1:14" x14ac:dyDescent="0.3">
      <c r="A4" s="9"/>
      <c r="B4" s="5" t="s">
        <v>31</v>
      </c>
      <c r="C4" s="1">
        <v>0.62624599999999997</v>
      </c>
      <c r="D4" s="1">
        <v>0.74685599999999996</v>
      </c>
      <c r="E4" s="1">
        <v>0.62696099999999999</v>
      </c>
      <c r="F4" s="1">
        <v>0.370363</v>
      </c>
      <c r="G4" s="1">
        <v>0.47295900000000002</v>
      </c>
      <c r="H4" s="1">
        <v>0.34842800000000002</v>
      </c>
      <c r="I4" s="1">
        <v>1.8286359999999999</v>
      </c>
      <c r="J4" s="1">
        <v>1.8203039999999999</v>
      </c>
      <c r="K4" s="1">
        <v>1.9809220000000001</v>
      </c>
      <c r="L4" s="1">
        <v>1.257698</v>
      </c>
      <c r="M4" s="1">
        <v>1.2930140000000001</v>
      </c>
      <c r="N4" s="1">
        <v>1.3414090000000001</v>
      </c>
    </row>
    <row r="5" spans="1:14" x14ac:dyDescent="0.3">
      <c r="A5" s="9"/>
      <c r="B5" s="5" t="s">
        <v>32</v>
      </c>
      <c r="C5" s="1">
        <v>0.367784</v>
      </c>
      <c r="D5" s="1">
        <v>0.46066600000000002</v>
      </c>
      <c r="E5" s="1">
        <v>0.38753500000000002</v>
      </c>
      <c r="F5" s="1">
        <v>0.25781799999999999</v>
      </c>
      <c r="G5" s="1">
        <v>0.29225800000000002</v>
      </c>
      <c r="H5" s="1">
        <v>0.31315500000000002</v>
      </c>
      <c r="I5" s="1">
        <v>1.9390810000000001</v>
      </c>
      <c r="J5" s="1">
        <v>2.22411</v>
      </c>
      <c r="K5" s="1">
        <v>1.849952</v>
      </c>
      <c r="L5" s="1">
        <v>1.3364119999999999</v>
      </c>
      <c r="M5" s="1">
        <v>1.3882840000000001</v>
      </c>
      <c r="N5" s="1">
        <v>1.3678520000000001</v>
      </c>
    </row>
    <row r="6" spans="1:14" x14ac:dyDescent="0.3">
      <c r="A6" s="9"/>
      <c r="B6" s="5" t="s">
        <v>33</v>
      </c>
      <c r="C6" s="1">
        <v>0.75499400000000005</v>
      </c>
      <c r="D6" s="1">
        <v>0.42343700000000001</v>
      </c>
      <c r="E6" s="1">
        <v>0.50695900000000005</v>
      </c>
      <c r="F6" s="1">
        <v>0.196078</v>
      </c>
      <c r="G6" s="1">
        <v>0.33600600000000003</v>
      </c>
      <c r="H6" s="1">
        <v>0.22586000000000001</v>
      </c>
      <c r="I6" s="1">
        <v>2.2184599999999999</v>
      </c>
      <c r="J6" s="1">
        <v>2.2210999999999999</v>
      </c>
      <c r="K6" s="1">
        <v>2.3302939999999999</v>
      </c>
      <c r="L6" s="1">
        <v>2.0049480000000002</v>
      </c>
      <c r="M6" s="1">
        <v>1.9075979999999999</v>
      </c>
      <c r="N6" s="1">
        <v>1.907567</v>
      </c>
    </row>
  </sheetData>
  <mergeCells count="6">
    <mergeCell ref="C1:N1"/>
    <mergeCell ref="A3:A6"/>
    <mergeCell ref="C2:E2"/>
    <mergeCell ref="F2:H2"/>
    <mergeCell ref="I2:K2"/>
    <mergeCell ref="L2:N2"/>
  </mergeCells>
  <phoneticPr fontId="2" type="noConversion"/>
  <conditionalFormatting sqref="A3:A6">
    <cfRule type="duplicateValues" dxfId="215" priority="2"/>
  </conditionalFormatting>
  <conditionalFormatting sqref="A1:N6">
    <cfRule type="duplicateValues" dxfId="214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7C65-FEED-47A7-BF81-227E2FFFED9E}">
  <dimension ref="A1:H6"/>
  <sheetViews>
    <sheetView workbookViewId="0">
      <selection activeCell="C1" sqref="A1:H5"/>
    </sheetView>
  </sheetViews>
  <sheetFormatPr defaultRowHeight="14" x14ac:dyDescent="0.3"/>
  <cols>
    <col min="1" max="1" width="23.6640625" customWidth="1"/>
  </cols>
  <sheetData>
    <row r="1" spans="1:8" x14ac:dyDescent="0.3">
      <c r="C1" s="9" t="s">
        <v>12</v>
      </c>
      <c r="D1" s="9"/>
      <c r="E1" s="9"/>
      <c r="F1" s="9"/>
      <c r="G1" s="9"/>
      <c r="H1" s="9"/>
    </row>
    <row r="2" spans="1:8" ht="15.5" x14ac:dyDescent="0.4">
      <c r="B2" s="2"/>
      <c r="C2" s="8" t="s">
        <v>35</v>
      </c>
      <c r="D2" s="8"/>
      <c r="E2" s="8"/>
      <c r="F2" s="8" t="s">
        <v>36</v>
      </c>
      <c r="G2" s="8"/>
      <c r="H2" s="8"/>
    </row>
    <row r="3" spans="1:8" x14ac:dyDescent="0.3">
      <c r="A3" s="9" t="s">
        <v>40</v>
      </c>
      <c r="B3" s="5" t="s">
        <v>37</v>
      </c>
      <c r="C3" s="1">
        <v>0.989116</v>
      </c>
      <c r="D3" s="1">
        <v>1.021976</v>
      </c>
      <c r="E3" s="1">
        <v>0.98890699999999998</v>
      </c>
      <c r="F3" s="1">
        <v>0.90682600000000002</v>
      </c>
      <c r="G3" s="1">
        <v>0.91959599999999997</v>
      </c>
      <c r="H3" s="1">
        <v>0.90869999999999995</v>
      </c>
    </row>
    <row r="4" spans="1:8" x14ac:dyDescent="0.3">
      <c r="A4" s="9"/>
      <c r="B4" s="5" t="s">
        <v>38</v>
      </c>
      <c r="C4" s="1">
        <v>0.87801200000000001</v>
      </c>
      <c r="D4" s="1">
        <v>1.1233949999999999</v>
      </c>
      <c r="E4" s="1">
        <v>0.99859299999999995</v>
      </c>
      <c r="F4" s="1">
        <v>5.0599619999999996</v>
      </c>
      <c r="G4" s="1">
        <v>4.5991270000000002</v>
      </c>
      <c r="H4" s="1">
        <v>3.9531290000000001</v>
      </c>
    </row>
    <row r="5" spans="1:8" x14ac:dyDescent="0.3">
      <c r="A5" s="9"/>
      <c r="B5" s="5" t="s">
        <v>39</v>
      </c>
      <c r="C5" s="1">
        <v>0.88093299999999997</v>
      </c>
      <c r="D5" s="1">
        <v>0.96738599999999997</v>
      </c>
      <c r="E5" s="1">
        <v>1.151681</v>
      </c>
      <c r="F5" s="1">
        <v>1.087872</v>
      </c>
      <c r="G5" s="1">
        <v>0.95738699999999999</v>
      </c>
      <c r="H5" s="1">
        <v>1.1528890000000001</v>
      </c>
    </row>
    <row r="6" spans="1:8" x14ac:dyDescent="0.3">
      <c r="A6" s="3"/>
    </row>
  </sheetData>
  <mergeCells count="4">
    <mergeCell ref="C2:E2"/>
    <mergeCell ref="F2:H2"/>
    <mergeCell ref="C1:H1"/>
    <mergeCell ref="A3:A5"/>
  </mergeCells>
  <phoneticPr fontId="2" type="noConversion"/>
  <conditionalFormatting sqref="C1:H1">
    <cfRule type="duplicateValues" dxfId="213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1E5D-7740-4CA1-8E66-746C5ACDCE55}">
  <dimension ref="A1:E8"/>
  <sheetViews>
    <sheetView workbookViewId="0">
      <selection activeCell="H42" sqref="H42"/>
    </sheetView>
  </sheetViews>
  <sheetFormatPr defaultRowHeight="14" x14ac:dyDescent="0.3"/>
  <cols>
    <col min="1" max="1" width="37.9140625" customWidth="1"/>
  </cols>
  <sheetData>
    <row r="1" spans="1:5" x14ac:dyDescent="0.3">
      <c r="B1" s="8" t="s">
        <v>44</v>
      </c>
      <c r="C1" s="8"/>
      <c r="D1" s="8"/>
      <c r="E1" s="8"/>
    </row>
    <row r="2" spans="1:5" x14ac:dyDescent="0.3">
      <c r="B2" s="6" t="s">
        <v>41</v>
      </c>
      <c r="C2" s="6" t="s">
        <v>41</v>
      </c>
      <c r="D2" s="2" t="s">
        <v>42</v>
      </c>
      <c r="E2" s="2" t="s">
        <v>43</v>
      </c>
    </row>
    <row r="3" spans="1:5" x14ac:dyDescent="0.3">
      <c r="A3" s="9" t="s">
        <v>9</v>
      </c>
      <c r="B3" s="1">
        <v>0.79432499999999995</v>
      </c>
      <c r="C3" s="1">
        <v>0.38388800000000001</v>
      </c>
      <c r="D3" s="1">
        <v>0.69550900000000004</v>
      </c>
      <c r="E3" s="1">
        <v>0.68550900000000003</v>
      </c>
    </row>
    <row r="4" spans="1:5" x14ac:dyDescent="0.3">
      <c r="A4" s="9"/>
      <c r="B4" s="1">
        <v>0.98378299999999996</v>
      </c>
      <c r="C4" s="1">
        <v>0.58406999999999998</v>
      </c>
      <c r="D4" s="1">
        <v>0.73363599999999995</v>
      </c>
      <c r="E4" s="1">
        <v>0.83363600000000004</v>
      </c>
    </row>
    <row r="5" spans="1:5" x14ac:dyDescent="0.3">
      <c r="A5" s="9"/>
      <c r="B5" s="1">
        <v>1.2218929999999999</v>
      </c>
      <c r="C5" s="1">
        <v>0.69436699999999996</v>
      </c>
      <c r="D5" s="1">
        <v>0.91613100000000003</v>
      </c>
      <c r="E5" s="1">
        <v>1.116131</v>
      </c>
    </row>
    <row r="6" spans="1:5" x14ac:dyDescent="0.3">
      <c r="A6" s="9"/>
      <c r="B6" s="1">
        <v>0.89432500000000004</v>
      </c>
      <c r="C6" s="1">
        <v>0.46444200000000002</v>
      </c>
      <c r="D6" s="1">
        <v>0.89387000000000005</v>
      </c>
      <c r="E6" s="1">
        <v>0.95938699999999999</v>
      </c>
    </row>
    <row r="7" spans="1:5" x14ac:dyDescent="0.3">
      <c r="A7" s="9"/>
      <c r="B7" s="1">
        <v>0.903783</v>
      </c>
      <c r="C7" s="1">
        <v>0.52997799999999995</v>
      </c>
      <c r="D7" s="1">
        <v>0.95581799999999995</v>
      </c>
      <c r="E7" s="1">
        <v>1.0558179999999999</v>
      </c>
    </row>
    <row r="8" spans="1:5" x14ac:dyDescent="0.3">
      <c r="A8" s="9"/>
      <c r="B8" s="1">
        <v>1.121893</v>
      </c>
      <c r="C8" s="1">
        <v>0.50590199999999996</v>
      </c>
      <c r="D8" s="1">
        <v>0.97861600000000004</v>
      </c>
      <c r="E8" s="1">
        <v>0.97867499999999996</v>
      </c>
    </row>
  </sheetData>
  <mergeCells count="2">
    <mergeCell ref="A3:A8"/>
    <mergeCell ref="B1:E1"/>
  </mergeCells>
  <phoneticPr fontId="2" type="noConversion"/>
  <conditionalFormatting sqref="A1:XFD1 A3:XFD1048576 A2 D2:XFD2">
    <cfRule type="duplicateValues" dxfId="212" priority="1"/>
  </conditionalFormatting>
  <conditionalFormatting sqref="H13:H14">
    <cfRule type="duplicateValues" dxfId="211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53</vt:i4>
      </vt:variant>
    </vt:vector>
  </HeadingPairs>
  <TitlesOfParts>
    <vt:vector size="53" baseType="lpstr">
      <vt:lpstr>1A</vt:lpstr>
      <vt:lpstr>1B</vt:lpstr>
      <vt:lpstr>1D</vt:lpstr>
      <vt:lpstr>1E</vt:lpstr>
      <vt:lpstr>1F</vt:lpstr>
      <vt:lpstr>1H</vt:lpstr>
      <vt:lpstr>1I</vt:lpstr>
      <vt:lpstr>2A</vt:lpstr>
      <vt:lpstr>2D</vt:lpstr>
      <vt:lpstr>2E</vt:lpstr>
      <vt:lpstr>2F</vt:lpstr>
      <vt:lpstr>3B</vt:lpstr>
      <vt:lpstr>3D</vt:lpstr>
      <vt:lpstr>3F</vt:lpstr>
      <vt:lpstr>3I</vt:lpstr>
      <vt:lpstr>3L</vt:lpstr>
      <vt:lpstr>3N</vt:lpstr>
      <vt:lpstr>4D</vt:lpstr>
      <vt:lpstr>4F</vt:lpstr>
      <vt:lpstr>4H</vt:lpstr>
      <vt:lpstr>4J</vt:lpstr>
      <vt:lpstr>4K</vt:lpstr>
      <vt:lpstr>5B</vt:lpstr>
      <vt:lpstr>5C</vt:lpstr>
      <vt:lpstr>5F</vt:lpstr>
      <vt:lpstr>5G</vt:lpstr>
      <vt:lpstr>5I</vt:lpstr>
      <vt:lpstr>6B</vt:lpstr>
      <vt:lpstr>6C</vt:lpstr>
      <vt:lpstr>6D</vt:lpstr>
      <vt:lpstr>7A</vt:lpstr>
      <vt:lpstr>7B</vt:lpstr>
      <vt:lpstr>7C</vt:lpstr>
      <vt:lpstr>7E</vt:lpstr>
      <vt:lpstr>7F</vt:lpstr>
      <vt:lpstr>7GH</vt:lpstr>
      <vt:lpstr>7IJ</vt:lpstr>
      <vt:lpstr>8A</vt:lpstr>
      <vt:lpstr>8B</vt:lpstr>
      <vt:lpstr>8CD</vt:lpstr>
      <vt:lpstr>8G</vt:lpstr>
      <vt:lpstr>8H</vt:lpstr>
      <vt:lpstr>S1B</vt:lpstr>
      <vt:lpstr>S1C</vt:lpstr>
      <vt:lpstr>S1D</vt:lpstr>
      <vt:lpstr>S1E</vt:lpstr>
      <vt:lpstr>S1F</vt:lpstr>
      <vt:lpstr>S1G</vt:lpstr>
      <vt:lpstr>S2B</vt:lpstr>
      <vt:lpstr>S2C</vt:lpstr>
      <vt:lpstr>S2D</vt:lpstr>
      <vt:lpstr>S2E</vt:lpstr>
      <vt:lpstr>S2F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FirstPC</dc:creator>
  <cp:lastModifiedBy>zhengbingjie</cp:lastModifiedBy>
  <dcterms:created xsi:type="dcterms:W3CDTF">2015-06-05T18:19:34Z</dcterms:created>
  <dcterms:modified xsi:type="dcterms:W3CDTF">2024-09-05T14:45:22Z</dcterms:modified>
</cp:coreProperties>
</file>