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PM LAB/2 - Syntaxin and nociception/00-Manuscript/Submission Files JCI/JCI insight acceptance editorial changes /"/>
    </mc:Choice>
  </mc:AlternateContent>
  <xr:revisionPtr revIDLastSave="0" documentId="13_ncr:1_{8C01B40C-A0F0-DC42-93D3-8B34F84ECC65}" xr6:coauthVersionLast="47" xr6:coauthVersionMax="47" xr10:uidLastSave="{00000000-0000-0000-0000-000000000000}"/>
  <bookViews>
    <workbookView xWindow="4560" yWindow="2580" windowWidth="46640" windowHeight="21660" activeTab="5" xr2:uid="{3F1D20ED-27F5-2146-9387-1A318647A09B}"/>
  </bookViews>
  <sheets>
    <sheet name="Figure 1A" sheetId="1" r:id="rId1"/>
    <sheet name="Figure 2A" sheetId="2" r:id="rId2"/>
    <sheet name="Figure 2B" sheetId="3" r:id="rId3"/>
    <sheet name="Figure 2C" sheetId="4" r:id="rId4"/>
    <sheet name="Figure 2D" sheetId="5" r:id="rId5"/>
    <sheet name="Figure 3" sheetId="6" r:id="rId6"/>
    <sheet name="Figure 4A" sheetId="7" r:id="rId7"/>
    <sheet name="Figure 4B" sheetId="8" r:id="rId8"/>
    <sheet name="Figure 4C" sheetId="9" r:id="rId9"/>
    <sheet name="Figure 5A" sheetId="10" r:id="rId10"/>
    <sheet name="Figure 5B" sheetId="11" r:id="rId11"/>
    <sheet name="Figure 5C" sheetId="12" r:id="rId12"/>
    <sheet name="Figure 6" sheetId="13" r:id="rId13"/>
    <sheet name="Figure 7" sheetId="14" r:id="rId14"/>
    <sheet name="Supp Fig 1A" sheetId="15" r:id="rId15"/>
    <sheet name="Supp Fig 1B" sheetId="16" r:id="rId16"/>
    <sheet name="Supp Fig 1D" sheetId="17" r:id="rId17"/>
    <sheet name="Supp Fig 2A" sheetId="18" r:id="rId18"/>
    <sheet name="Supp Fig 2B" sheetId="19" r:id="rId19"/>
    <sheet name="Supp Fig 2C" sheetId="20" r:id="rId20"/>
    <sheet name="Supp Fig 2D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4" l="1"/>
  <c r="G8" i="14"/>
  <c r="G7" i="14"/>
  <c r="G6" i="14"/>
  <c r="G5" i="14"/>
  <c r="G4" i="14"/>
  <c r="G3" i="14"/>
</calcChain>
</file>

<file path=xl/sharedStrings.xml><?xml version="1.0" encoding="utf-8"?>
<sst xmlns="http://schemas.openxmlformats.org/spreadsheetml/2006/main" count="259" uniqueCount="184">
  <si>
    <t>+/+/+ Dup7</t>
  </si>
  <si>
    <t>+/+ Dup7 sibs</t>
  </si>
  <si>
    <t>+/- WS</t>
  </si>
  <si>
    <t>+/+ WS sibs</t>
  </si>
  <si>
    <t>Figure 1A</t>
  </si>
  <si>
    <t>Lineage</t>
  </si>
  <si>
    <t>non-lineage</t>
  </si>
  <si>
    <t>Nsun5</t>
  </si>
  <si>
    <t>Trim50</t>
  </si>
  <si>
    <t>Fkbp6</t>
  </si>
  <si>
    <t>Fzd9</t>
  </si>
  <si>
    <t>Baz1b</t>
  </si>
  <si>
    <t>Bcl7b</t>
  </si>
  <si>
    <t>Tbl2</t>
  </si>
  <si>
    <t>Mlxipl</t>
  </si>
  <si>
    <t>Vps37d</t>
  </si>
  <si>
    <t>Dnajc30</t>
  </si>
  <si>
    <t>Bud23</t>
  </si>
  <si>
    <t>Stx1a</t>
  </si>
  <si>
    <t>Abhd11</t>
  </si>
  <si>
    <t>Cldn4</t>
  </si>
  <si>
    <t>Cldn3</t>
  </si>
  <si>
    <t>Mettl27</t>
  </si>
  <si>
    <t>Tmem270</t>
  </si>
  <si>
    <t>Eln</t>
  </si>
  <si>
    <t>Limk1</t>
  </si>
  <si>
    <t>Eif4h</t>
  </si>
  <si>
    <t>Lat2</t>
  </si>
  <si>
    <t>Rfc2</t>
  </si>
  <si>
    <t>Clip2</t>
  </si>
  <si>
    <t>Gtf2ird1</t>
  </si>
  <si>
    <t>Gtf2i</t>
  </si>
  <si>
    <t>Ncf1</t>
  </si>
  <si>
    <t>Gtf2ird2</t>
  </si>
  <si>
    <t>Figure 2A</t>
  </si>
  <si>
    <t>Figure 2B</t>
  </si>
  <si>
    <t>Fold enriched</t>
  </si>
  <si>
    <t>*</t>
  </si>
  <si>
    <t>No ratio, divide by zero</t>
  </si>
  <si>
    <t>Figure 2C</t>
  </si>
  <si>
    <t>Figure 2D</t>
  </si>
  <si>
    <t>Nonpeptidergic Nociceptor</t>
  </si>
  <si>
    <t>Peptidergic Nociceptor</t>
  </si>
  <si>
    <t>C-LTMR</t>
  </si>
  <si>
    <t>A-δ-LTMR</t>
  </si>
  <si>
    <t>A-β RA-LTMR</t>
  </si>
  <si>
    <t>A-β SA1-LTMR</t>
  </si>
  <si>
    <t>A-β Field-LTMR</t>
  </si>
  <si>
    <t>Proprioceptor</t>
  </si>
  <si>
    <t>STX1A</t>
  </si>
  <si>
    <t>TRPV1</t>
  </si>
  <si>
    <t>Figure 3</t>
  </si>
  <si>
    <t>LIMK1</t>
  </si>
  <si>
    <t>STX1B</t>
  </si>
  <si>
    <t>STX11</t>
  </si>
  <si>
    <t>STX12</t>
  </si>
  <si>
    <t>STXBP3</t>
  </si>
  <si>
    <t>STX8</t>
  </si>
  <si>
    <t>STX17</t>
  </si>
  <si>
    <t>STX3</t>
  </si>
  <si>
    <t>STX5</t>
  </si>
  <si>
    <t>STX18</t>
  </si>
  <si>
    <t>STX6</t>
  </si>
  <si>
    <t>STXBP5</t>
  </si>
  <si>
    <t>STX7</t>
  </si>
  <si>
    <t>STX2</t>
  </si>
  <si>
    <t>STX4</t>
  </si>
  <si>
    <t>STXBP2</t>
  </si>
  <si>
    <t>STXBP4</t>
  </si>
  <si>
    <t>STX16</t>
  </si>
  <si>
    <t>STX10</t>
  </si>
  <si>
    <t>Figure 4A</t>
  </si>
  <si>
    <t>Figure 4B</t>
  </si>
  <si>
    <t>Figure 4C</t>
  </si>
  <si>
    <t>Figure 6</t>
  </si>
  <si>
    <t>STX1A+TRPV1</t>
  </si>
  <si>
    <t>STX1A+TRPV1+TAC1</t>
  </si>
  <si>
    <t>Figure 7</t>
  </si>
  <si>
    <t>QUAD</t>
  </si>
  <si>
    <t>Negative</t>
  </si>
  <si>
    <t>Totals</t>
  </si>
  <si>
    <t>Figure 5A</t>
  </si>
  <si>
    <t>Control</t>
  </si>
  <si>
    <t>Vector (50ul)</t>
  </si>
  <si>
    <t>Syntaxin Virus (10ul)</t>
  </si>
  <si>
    <t>Syntaxin Virus (25ul)</t>
  </si>
  <si>
    <t>Figure 5B</t>
  </si>
  <si>
    <t>Figure 5C</t>
  </si>
  <si>
    <t>Supp Fig 1A</t>
  </si>
  <si>
    <t>Suppl Fig1B</t>
  </si>
  <si>
    <t>Suppl  Fig1D</t>
  </si>
  <si>
    <t>Vector (10ul)</t>
  </si>
  <si>
    <t>Syntaxin Virus (1ul)</t>
  </si>
  <si>
    <t>Syntaxin Virus (3ul)</t>
  </si>
  <si>
    <t>Whole blood</t>
  </si>
  <si>
    <t>Liver</t>
  </si>
  <si>
    <t>Pituitary</t>
  </si>
  <si>
    <t>Thyroid</t>
  </si>
  <si>
    <t>Cervix, endocervix</t>
  </si>
  <si>
    <t>Nerve, tibial</t>
  </si>
  <si>
    <t>Ovary</t>
  </si>
  <si>
    <t>Uterus</t>
  </si>
  <si>
    <t>Cerebellum</t>
  </si>
  <si>
    <t>Anter. cingulate cortex</t>
  </si>
  <si>
    <t>Cortex</t>
  </si>
  <si>
    <t>Frontal cortex</t>
  </si>
  <si>
    <t>Cervical spinal cord</t>
  </si>
  <si>
    <t>Nucleus accumbens</t>
  </si>
  <si>
    <t>Hypothalamus</t>
  </si>
  <si>
    <t>Substantia nigra</t>
  </si>
  <si>
    <t>Hippocampus</t>
  </si>
  <si>
    <t>Amygdala</t>
  </si>
  <si>
    <t>Terminal ileum</t>
  </si>
  <si>
    <t>Colon, transverse</t>
  </si>
  <si>
    <t>Minor salivary gland</t>
  </si>
  <si>
    <t>Skin, lower leg</t>
  </si>
  <si>
    <t>Stomach</t>
  </si>
  <si>
    <t>Muscle, skeletal</t>
  </si>
  <si>
    <t>Artery, tibial</t>
  </si>
  <si>
    <t>Artery, aorta</t>
  </si>
  <si>
    <t>Colon, sigmoid</t>
  </si>
  <si>
    <t>Esophagus, muscularis</t>
  </si>
  <si>
    <t>Spleen</t>
  </si>
  <si>
    <t>Adrenal gland</t>
  </si>
  <si>
    <t>Adipose, subcut.</t>
  </si>
  <si>
    <t>Lung</t>
  </si>
  <si>
    <t>ELN</t>
  </si>
  <si>
    <t>WBSCR28</t>
  </si>
  <si>
    <t>TRIM50</t>
  </si>
  <si>
    <t>MLXIPL</t>
  </si>
  <si>
    <t>NCF1</t>
  </si>
  <si>
    <t>LAT2</t>
  </si>
  <si>
    <t>WBSCR27</t>
  </si>
  <si>
    <t>ABHD11</t>
  </si>
  <si>
    <t>CLDN3</t>
  </si>
  <si>
    <t>CLDN4</t>
  </si>
  <si>
    <t>CLIP2</t>
  </si>
  <si>
    <t>FZD9</t>
  </si>
  <si>
    <t>VPS37D</t>
  </si>
  <si>
    <t>EIF4H</t>
  </si>
  <si>
    <t>WBSCR22</t>
  </si>
  <si>
    <t>BAZ1B</t>
  </si>
  <si>
    <t>WBSCR16</t>
  </si>
  <si>
    <t>RFC2</t>
  </si>
  <si>
    <t>NSUN5</t>
  </si>
  <si>
    <t>DNAJC30</t>
  </si>
  <si>
    <t>BCL7B</t>
  </si>
  <si>
    <t>GTF2I</t>
  </si>
  <si>
    <t>TBL2</t>
  </si>
  <si>
    <t>GTF2IRD2</t>
  </si>
  <si>
    <t>GTF2IRD1</t>
  </si>
  <si>
    <t>FKBP6</t>
  </si>
  <si>
    <t>Central nervous system</t>
  </si>
  <si>
    <t>Syntaxin Virus (50ul)</t>
  </si>
  <si>
    <t>Donor 1</t>
  </si>
  <si>
    <t>Donor 2</t>
  </si>
  <si>
    <t>Donor 3</t>
  </si>
  <si>
    <t>Donor 4</t>
  </si>
  <si>
    <t>Donor 1 replicate</t>
  </si>
  <si>
    <r>
      <rPr>
        <i/>
        <sz val="11"/>
        <color theme="1"/>
        <rFont val="Helvetica"/>
        <family val="2"/>
      </rPr>
      <t>LIMK1</t>
    </r>
    <r>
      <rPr>
        <sz val="11"/>
        <color theme="1"/>
        <rFont val="Helvetica"/>
        <family val="2"/>
      </rPr>
      <t xml:space="preserve"> alone</t>
    </r>
  </si>
  <si>
    <r>
      <rPr>
        <i/>
        <sz val="11"/>
        <color theme="1"/>
        <rFont val="Helvetica"/>
        <family val="2"/>
      </rPr>
      <t>STX1A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LIMK1</t>
    </r>
  </si>
  <si>
    <r>
      <rPr>
        <i/>
        <sz val="11"/>
        <color theme="1"/>
        <rFont val="Helvetica"/>
        <family val="2"/>
      </rPr>
      <t>TRPV1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STX1A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LIMK1</t>
    </r>
  </si>
  <si>
    <r>
      <rPr>
        <i/>
        <sz val="11"/>
        <color theme="1"/>
        <rFont val="Helvetica"/>
        <family val="2"/>
      </rPr>
      <t>TRPV1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LIMK1</t>
    </r>
  </si>
  <si>
    <r>
      <rPr>
        <i/>
        <sz val="11"/>
        <color theme="1"/>
        <rFont val="Helvetica"/>
        <family val="2"/>
      </rPr>
      <t>TAC1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TRPV1</t>
    </r>
    <r>
      <rPr>
        <sz val="11"/>
        <color theme="1"/>
        <rFont val="Helvetica"/>
        <family val="2"/>
      </rPr>
      <t>/</t>
    </r>
    <r>
      <rPr>
        <i/>
        <sz val="11"/>
        <color theme="1"/>
        <rFont val="Helvetica"/>
        <family val="2"/>
      </rPr>
      <t>LIMK1</t>
    </r>
  </si>
  <si>
    <t>Vector (10ul) Capsaicin 10nM</t>
  </si>
  <si>
    <t>Syntaxin Virus (1ul) Capsaicin 10nM</t>
  </si>
  <si>
    <t>Syntaxin Virus (3ul) Capsaicin 10nM</t>
  </si>
  <si>
    <t>Syntaxin Virus (10ul) Capsaicin 10nM</t>
  </si>
  <si>
    <t>Vector (10ul) Capsaicin 30nM</t>
  </si>
  <si>
    <t>Syntaxin Virus (1ul) Capsaicin 30nM</t>
  </si>
  <si>
    <t>Syntaxin Virus (3ul) Capsaicin 30nM</t>
  </si>
  <si>
    <t>Syntaxin Virus (10ul) Capsaicin 30nM</t>
  </si>
  <si>
    <t>Vector (10ul) Capsaicin 100nM</t>
  </si>
  <si>
    <t>Syntaxin Virus (1ul) Capsaicin 100nM</t>
  </si>
  <si>
    <t>Syntaxin Virus (3ul) Capsaicin 100nM</t>
  </si>
  <si>
    <t>Syntaxin Virus (10ul) Capsaicin 100nM</t>
  </si>
  <si>
    <t>Figure S2A</t>
  </si>
  <si>
    <t>TRPV1-Q1</t>
  </si>
  <si>
    <t>TRPV1-Q2</t>
  </si>
  <si>
    <t>TRPV1-Q3</t>
  </si>
  <si>
    <t>TRPV1-Q4</t>
  </si>
  <si>
    <t>Figure S2B</t>
  </si>
  <si>
    <t>Figure S2C</t>
  </si>
  <si>
    <t>Figure S2D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</si>
</sst>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2"/>
      <color theme="1"/>
      <name val="Calibri"/>
      <family val="2"/>
      <scheme val="minor"/>
    </font>
    <font>
      <sz val="11"/>
      <color theme="1"/>
      <name val="Helvetica"/>
      <family val="2"/>
    </font>
    <font>
      <sz val="11"/>
      <name val="Helvetica"/>
      <family val="2"/>
    </font>
    <font>
      <i/>
      <sz val="11"/>
      <name val="Helvetica"/>
      <family val="2"/>
    </font>
    <font>
      <b/>
      <i/>
      <sz val="11"/>
      <name val="Helvetica"/>
      <family val="2"/>
    </font>
    <font>
      <sz val="11"/>
      <color rgb="FF000000"/>
      <name val="Helvetica"/>
      <family val="2"/>
    </font>
    <font>
      <i/>
      <sz val="11"/>
      <color theme="1"/>
      <name val="Helvetica"/>
      <family val="2"/>
    </font>
    <font>
      <sz val="12"/>
      <color theme="1"/>
      <name val="Helvetica"/>
      <family val="2"/>
    </font>
    <font>
      <sz val="12"/>
      <name val="Helvetica"/>
      <family val="2"/>
    </font>
    <font>
      <i/>
      <sz val="12"/>
      <color theme="1"/>
      <name val="Calibri"/>
      <family val="2"/>
      <scheme val="minor"/>
    </font>
    <font>
      <sz val="12"/>
      <name val="Arial"/>
      <family val="2"/>
    </font>
    <font>
      <i/>
      <sz val="12"/>
      <name val="Helvetica"/>
      <family val="2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0" xfId="0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right"/>
    </xf>
    <xf numFmtId="0" fontId="0" fillId="0" borderId="0" xfId="0" applyAlignment="1">
      <alignment wrapText="1"/>
    </xf>
    <xf numFmtId="2" fontId="2" fillId="0" borderId="0" xfId="0" applyNumberFormat="1" applyFont="1"/>
    <xf numFmtId="2" fontId="1" fillId="0" borderId="0" xfId="0" applyNumberFormat="1" applyFont="1"/>
    <xf numFmtId="0" fontId="6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7" fillId="0" borderId="0" xfId="0" applyFont="1"/>
    <xf numFmtId="2" fontId="8" fillId="0" borderId="0" xfId="0" applyNumberFormat="1" applyFont="1"/>
    <xf numFmtId="2" fontId="10" fillId="0" borderId="0" xfId="0" applyNumberFormat="1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96EEF-DCD3-DB42-B278-E98D3FB16C2A}">
  <dimension ref="A1:D19"/>
  <sheetViews>
    <sheetView zoomScaleNormal="100" workbookViewId="0">
      <selection activeCell="I30" sqref="I30"/>
    </sheetView>
  </sheetViews>
  <sheetFormatPr baseColWidth="10" defaultColWidth="10.6640625" defaultRowHeight="15"/>
  <cols>
    <col min="1" max="1" width="13.5" style="1" customWidth="1"/>
    <col min="2" max="2" width="34.83203125" style="1" bestFit="1" customWidth="1"/>
    <col min="3" max="3" width="20.1640625" style="1" bestFit="1" customWidth="1"/>
    <col min="4" max="4" width="20" style="1" bestFit="1" customWidth="1"/>
    <col min="5" max="5" width="20.83203125" style="1" bestFit="1" customWidth="1"/>
    <col min="6" max="6" width="16" style="1" bestFit="1" customWidth="1"/>
    <col min="7" max="8" width="20" style="1" bestFit="1" customWidth="1"/>
    <col min="9" max="9" width="20.83203125" style="1" bestFit="1" customWidth="1"/>
    <col min="10" max="10" width="16.83203125" style="1" bestFit="1" customWidth="1"/>
    <col min="11" max="12" width="20.83203125" style="1" bestFit="1" customWidth="1"/>
    <col min="13" max="13" width="21.6640625" style="1" bestFit="1" customWidth="1"/>
    <col min="14" max="16384" width="10.6640625" style="1"/>
  </cols>
  <sheetData>
    <row r="1" spans="1:4">
      <c r="A1" s="1" t="s">
        <v>4</v>
      </c>
    </row>
    <row r="2" spans="1:4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3">
        <v>1</v>
      </c>
      <c r="B3" s="3">
        <v>4</v>
      </c>
      <c r="C3" s="3">
        <v>4</v>
      </c>
      <c r="D3" s="3">
        <v>4</v>
      </c>
    </row>
    <row r="4" spans="1:4">
      <c r="A4" s="3">
        <v>1</v>
      </c>
      <c r="B4" s="3">
        <v>4</v>
      </c>
      <c r="C4" s="3">
        <v>4</v>
      </c>
      <c r="D4" s="3">
        <v>4</v>
      </c>
    </row>
    <row r="5" spans="1:4">
      <c r="A5" s="3">
        <v>1</v>
      </c>
      <c r="B5" s="3">
        <v>4</v>
      </c>
      <c r="C5" s="3">
        <v>4</v>
      </c>
      <c r="D5" s="3">
        <v>4</v>
      </c>
    </row>
    <row r="6" spans="1:4">
      <c r="A6" s="3">
        <v>1.5</v>
      </c>
      <c r="B6" s="3">
        <v>4</v>
      </c>
      <c r="C6" s="3">
        <v>4</v>
      </c>
      <c r="D6" s="3">
        <v>4</v>
      </c>
    </row>
    <row r="7" spans="1:4">
      <c r="A7" s="3">
        <v>1.5</v>
      </c>
      <c r="B7" s="3">
        <v>5</v>
      </c>
      <c r="C7" s="3">
        <v>4</v>
      </c>
      <c r="D7" s="3">
        <v>4</v>
      </c>
    </row>
    <row r="8" spans="1:4">
      <c r="A8" s="3">
        <v>1.5</v>
      </c>
      <c r="B8" s="3"/>
      <c r="C8" s="3">
        <v>4</v>
      </c>
      <c r="D8" s="3">
        <v>4</v>
      </c>
    </row>
    <row r="9" spans="1:4">
      <c r="A9" s="3">
        <v>1.5</v>
      </c>
      <c r="B9" s="3"/>
      <c r="C9" s="3">
        <v>4</v>
      </c>
      <c r="D9" s="3">
        <v>4</v>
      </c>
    </row>
    <row r="10" spans="1:4">
      <c r="A10" s="3">
        <v>1.5</v>
      </c>
      <c r="B10" s="3"/>
      <c r="C10" s="3">
        <v>4</v>
      </c>
      <c r="D10" s="3">
        <v>4</v>
      </c>
    </row>
    <row r="11" spans="1:4">
      <c r="A11" s="3">
        <v>2</v>
      </c>
      <c r="B11" s="3"/>
      <c r="C11" s="3">
        <v>4</v>
      </c>
      <c r="D11" s="3">
        <v>3</v>
      </c>
    </row>
    <row r="12" spans="1:4">
      <c r="A12" s="3">
        <v>2</v>
      </c>
      <c r="B12" s="3"/>
      <c r="C12" s="3">
        <v>4</v>
      </c>
      <c r="D12" s="3">
        <v>3</v>
      </c>
    </row>
    <row r="13" spans="1:4">
      <c r="A13" s="3"/>
      <c r="B13" s="3"/>
      <c r="C13" s="3">
        <v>4</v>
      </c>
      <c r="D13" s="3"/>
    </row>
    <row r="14" spans="1:4">
      <c r="A14" s="3"/>
      <c r="B14" s="3"/>
      <c r="C14" s="3">
        <v>3</v>
      </c>
      <c r="D14" s="3"/>
    </row>
    <row r="19" s="8" customFormat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92B0-03CF-E048-8224-D7CF8B10FC44}">
  <dimension ref="A1:F10"/>
  <sheetViews>
    <sheetView workbookViewId="0">
      <selection activeCell="Q40" sqref="Q40"/>
    </sheetView>
  </sheetViews>
  <sheetFormatPr baseColWidth="10" defaultRowHeight="16"/>
  <sheetData>
    <row r="1" spans="1:6" ht="32">
      <c r="A1" s="1" t="s">
        <v>81</v>
      </c>
      <c r="B1" s="7" t="s">
        <v>82</v>
      </c>
      <c r="C1" s="7" t="s">
        <v>83</v>
      </c>
      <c r="D1" s="7" t="s">
        <v>84</v>
      </c>
      <c r="E1" s="7" t="s">
        <v>85</v>
      </c>
      <c r="F1" s="7" t="s">
        <v>153</v>
      </c>
    </row>
    <row r="2" spans="1:6">
      <c r="A2" s="1"/>
      <c r="B2" s="17">
        <v>12.222200000000001</v>
      </c>
      <c r="C2" s="17">
        <v>9.6175479999999993</v>
      </c>
      <c r="D2" s="17">
        <v>16.843419999999998</v>
      </c>
      <c r="E2" s="17">
        <v>7.5495049999999999</v>
      </c>
      <c r="F2" s="17">
        <v>6.1573029999999997</v>
      </c>
    </row>
    <row r="3" spans="1:6">
      <c r="A3" s="1"/>
      <c r="B3" s="17">
        <v>10.102499999999999</v>
      </c>
      <c r="C3" s="17">
        <v>5.8433489999999999</v>
      </c>
      <c r="D3" s="17">
        <v>9.4029150000000001</v>
      </c>
      <c r="E3" s="17">
        <v>10.204079999999999</v>
      </c>
      <c r="F3" s="17">
        <v>5.4429879999999997</v>
      </c>
    </row>
    <row r="4" spans="1:6">
      <c r="A4" s="1"/>
      <c r="B4" s="17">
        <v>7.8783200000000004</v>
      </c>
      <c r="C4" s="17">
        <v>11.90476</v>
      </c>
      <c r="D4" s="17">
        <v>13.13578</v>
      </c>
      <c r="E4" s="17">
        <v>8.8114760000000008</v>
      </c>
      <c r="F4" s="17">
        <v>8.932169</v>
      </c>
    </row>
    <row r="5" spans="1:6">
      <c r="A5" s="1"/>
      <c r="B5" s="17">
        <v>9.4417639999999992</v>
      </c>
      <c r="C5" s="17">
        <v>9.6644299999999994</v>
      </c>
      <c r="D5" s="17">
        <v>14.89655</v>
      </c>
      <c r="E5" s="17">
        <v>10.080399999999999</v>
      </c>
      <c r="F5" s="17">
        <v>8.6490939999999998</v>
      </c>
    </row>
    <row r="6" spans="1:6">
      <c r="A6" s="1"/>
      <c r="B6" s="17">
        <v>10.2288</v>
      </c>
      <c r="C6" s="17">
        <v>10.11463</v>
      </c>
      <c r="D6" s="17">
        <v>11.901759999999999</v>
      </c>
      <c r="E6" s="17">
        <v>10.674160000000001</v>
      </c>
      <c r="F6" s="17">
        <v>7.285622</v>
      </c>
    </row>
    <row r="7" spans="1:6">
      <c r="A7" s="1"/>
      <c r="B7" s="17">
        <v>11.86927</v>
      </c>
      <c r="C7" s="17">
        <v>12.071160000000001</v>
      </c>
      <c r="D7" s="17">
        <v>12.80176</v>
      </c>
      <c r="E7" s="17">
        <v>12.6294</v>
      </c>
      <c r="F7" s="17">
        <v>5.2847920000000004</v>
      </c>
    </row>
    <row r="8" spans="1:6">
      <c r="A8" s="1"/>
      <c r="B8" s="17">
        <v>10.752689999999999</v>
      </c>
      <c r="C8" s="17">
        <v>9.4043899999999994</v>
      </c>
      <c r="D8" s="17">
        <v>14.82072</v>
      </c>
      <c r="E8" s="17">
        <v>8.3386370000000003</v>
      </c>
      <c r="F8" s="17">
        <v>7.0499660000000004</v>
      </c>
    </row>
    <row r="9" spans="1:6">
      <c r="A9" s="1"/>
      <c r="B9" s="17">
        <v>8.9767729999999997</v>
      </c>
      <c r="C9" s="17">
        <v>9.1240900000000007</v>
      </c>
      <c r="D9" s="17">
        <v>14.59896</v>
      </c>
      <c r="E9" s="17">
        <v>8.3285470000000004</v>
      </c>
      <c r="F9" s="17">
        <v>4.4932080000000001</v>
      </c>
    </row>
    <row r="10" spans="1:6">
      <c r="A10" s="1"/>
      <c r="B10" s="17">
        <v>9.4022839999999999</v>
      </c>
      <c r="C10" s="17">
        <v>11.5152</v>
      </c>
      <c r="D10" s="17">
        <v>11.797750000000001</v>
      </c>
      <c r="E10" s="17">
        <v>9.1428580000000004</v>
      </c>
      <c r="F10" s="17">
        <v>4.8537650000000001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54116-69DA-504D-A59B-1850849D4690}">
  <dimension ref="A1:F10"/>
  <sheetViews>
    <sheetView workbookViewId="0">
      <selection activeCell="H13" sqref="H13"/>
    </sheetView>
  </sheetViews>
  <sheetFormatPr baseColWidth="10" defaultRowHeight="16"/>
  <sheetData>
    <row r="1" spans="1:6" ht="32">
      <c r="A1" s="1" t="s">
        <v>86</v>
      </c>
      <c r="B1" s="7" t="s">
        <v>82</v>
      </c>
      <c r="C1" s="7" t="s">
        <v>83</v>
      </c>
      <c r="D1" s="7" t="s">
        <v>84</v>
      </c>
      <c r="E1" s="7" t="s">
        <v>85</v>
      </c>
      <c r="F1" s="7" t="s">
        <v>153</v>
      </c>
    </row>
    <row r="2" spans="1:6">
      <c r="A2" s="1"/>
      <c r="B2" s="3">
        <v>1620</v>
      </c>
      <c r="C2" s="3">
        <v>1778</v>
      </c>
      <c r="D2" s="3">
        <v>1603</v>
      </c>
      <c r="E2" s="3">
        <v>2424</v>
      </c>
      <c r="F2" s="3">
        <v>2225</v>
      </c>
    </row>
    <row r="3" spans="1:6">
      <c r="A3" s="1"/>
      <c r="B3" s="3">
        <v>2049</v>
      </c>
      <c r="C3" s="3">
        <v>2413</v>
      </c>
      <c r="D3" s="3">
        <v>2127</v>
      </c>
      <c r="E3" s="3">
        <v>1715</v>
      </c>
      <c r="F3" s="3">
        <v>2517</v>
      </c>
    </row>
    <row r="4" spans="1:6">
      <c r="A4" s="1"/>
      <c r="B4" s="3">
        <v>2564</v>
      </c>
      <c r="C4" s="3">
        <v>1764</v>
      </c>
      <c r="D4" s="3">
        <v>2261</v>
      </c>
      <c r="E4" s="3">
        <v>1952</v>
      </c>
      <c r="F4" s="3">
        <v>1489</v>
      </c>
    </row>
    <row r="5" spans="1:6">
      <c r="A5" s="1"/>
      <c r="B5" s="3">
        <v>1451</v>
      </c>
      <c r="C5" s="3">
        <v>1490</v>
      </c>
      <c r="D5" s="3">
        <v>1450</v>
      </c>
      <c r="E5" s="3">
        <v>1617</v>
      </c>
      <c r="F5" s="3">
        <v>1214</v>
      </c>
    </row>
    <row r="6" spans="1:6">
      <c r="A6" s="1"/>
      <c r="B6" s="3">
        <v>1486</v>
      </c>
      <c r="C6" s="3">
        <v>1483</v>
      </c>
      <c r="D6" s="3">
        <v>1588</v>
      </c>
      <c r="E6" s="3">
        <v>1246</v>
      </c>
      <c r="F6" s="3">
        <v>1551</v>
      </c>
    </row>
    <row r="7" spans="1:6">
      <c r="A7" s="1"/>
      <c r="B7" s="3">
        <v>1744</v>
      </c>
      <c r="C7" s="3">
        <v>1574</v>
      </c>
      <c r="D7" s="3">
        <v>1367</v>
      </c>
      <c r="E7" s="3">
        <v>1449</v>
      </c>
      <c r="F7" s="3">
        <v>1703</v>
      </c>
    </row>
    <row r="8" spans="1:6">
      <c r="A8" s="1"/>
      <c r="B8" s="3">
        <v>1395</v>
      </c>
      <c r="C8" s="3">
        <v>1276</v>
      </c>
      <c r="D8" s="3">
        <v>1255</v>
      </c>
      <c r="E8" s="3">
        <v>1571</v>
      </c>
      <c r="F8" s="3">
        <v>1461</v>
      </c>
    </row>
    <row r="9" spans="1:6">
      <c r="A9" s="1"/>
      <c r="B9" s="3">
        <v>1593</v>
      </c>
      <c r="C9" s="3">
        <v>1096</v>
      </c>
      <c r="D9" s="3">
        <v>1733</v>
      </c>
      <c r="E9" s="3">
        <v>1741</v>
      </c>
      <c r="F9" s="3">
        <v>1914</v>
      </c>
    </row>
    <row r="10" spans="1:6">
      <c r="A10" s="1"/>
      <c r="B10" s="3">
        <v>1489</v>
      </c>
      <c r="C10" s="3">
        <v>1815</v>
      </c>
      <c r="D10" s="3">
        <v>1424</v>
      </c>
      <c r="E10" s="3">
        <v>1225</v>
      </c>
      <c r="F10" s="3">
        <v>1607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9A29-B417-4A4F-8469-C707B36A2832}">
  <dimension ref="A1:F4"/>
  <sheetViews>
    <sheetView workbookViewId="0">
      <selection activeCell="D1" sqref="D1"/>
    </sheetView>
  </sheetViews>
  <sheetFormatPr baseColWidth="10" defaultRowHeight="16"/>
  <sheetData>
    <row r="1" spans="1:6" ht="32">
      <c r="A1" s="1" t="s">
        <v>87</v>
      </c>
      <c r="B1" s="7" t="s">
        <v>82</v>
      </c>
      <c r="C1" s="7" t="s">
        <v>83</v>
      </c>
      <c r="D1" s="7" t="s">
        <v>84</v>
      </c>
      <c r="E1" s="7" t="s">
        <v>85</v>
      </c>
      <c r="F1" s="7" t="s">
        <v>153</v>
      </c>
    </row>
    <row r="2" spans="1:6">
      <c r="A2" s="1"/>
      <c r="B2" s="17">
        <v>0</v>
      </c>
      <c r="C2" s="17">
        <v>-0.66342000000000001</v>
      </c>
      <c r="D2" s="17">
        <v>5.9274449999999996</v>
      </c>
      <c r="E2" s="17">
        <v>10.01473</v>
      </c>
      <c r="F2" s="17">
        <v>11.079040000000001</v>
      </c>
    </row>
    <row r="3" spans="1:6">
      <c r="A3" s="1"/>
      <c r="B3" s="17">
        <v>0</v>
      </c>
      <c r="C3" s="17">
        <v>0.30746899999999999</v>
      </c>
      <c r="D3" s="17">
        <v>3.1213109999999999</v>
      </c>
      <c r="E3" s="17">
        <v>5.8733930000000001</v>
      </c>
      <c r="F3" s="17">
        <v>7.3689140000000002</v>
      </c>
    </row>
    <row r="4" spans="1:6">
      <c r="A4" s="1"/>
      <c r="B4" s="17">
        <v>0</v>
      </c>
      <c r="C4" s="17">
        <v>8.1930000000000003E-2</v>
      </c>
      <c r="D4" s="17">
        <v>4.0370239999999997</v>
      </c>
      <c r="E4" s="17">
        <v>7.2951009999999998</v>
      </c>
      <c r="F4" s="17">
        <v>10.15509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F231D-395A-A043-9EC7-ECF2C236281E}">
  <dimension ref="A1:C3"/>
  <sheetViews>
    <sheetView workbookViewId="0">
      <selection activeCell="C17" sqref="C17"/>
    </sheetView>
  </sheetViews>
  <sheetFormatPr baseColWidth="10" defaultRowHeight="16"/>
  <cols>
    <col min="2" max="2" width="27" customWidth="1"/>
  </cols>
  <sheetData>
    <row r="1" spans="1:3">
      <c r="A1" s="1" t="s">
        <v>74</v>
      </c>
      <c r="B1" s="19" t="s">
        <v>49</v>
      </c>
      <c r="C1" s="1">
        <v>132</v>
      </c>
    </row>
    <row r="2" spans="1:3">
      <c r="A2" s="1"/>
      <c r="B2" s="19" t="s">
        <v>75</v>
      </c>
      <c r="C2" s="1">
        <v>333</v>
      </c>
    </row>
    <row r="3" spans="1:3">
      <c r="A3" s="1"/>
      <c r="B3" s="19" t="s">
        <v>76</v>
      </c>
      <c r="C3" s="1">
        <v>141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5913-AA63-E849-958A-3E61F6DC49FF}">
  <dimension ref="A1:G9"/>
  <sheetViews>
    <sheetView workbookViewId="0">
      <selection activeCell="G26" sqref="G26"/>
    </sheetView>
  </sheetViews>
  <sheetFormatPr baseColWidth="10" defaultRowHeight="16"/>
  <cols>
    <col min="1" max="1" width="22.1640625" customWidth="1"/>
  </cols>
  <sheetData>
    <row r="1" spans="1:7">
      <c r="A1" s="1" t="s">
        <v>77</v>
      </c>
      <c r="B1" s="1"/>
      <c r="C1" s="1"/>
      <c r="D1" s="1"/>
      <c r="E1" s="1"/>
      <c r="F1" s="1"/>
      <c r="G1" s="1"/>
    </row>
    <row r="2" spans="1:7" ht="32">
      <c r="A2" s="1"/>
      <c r="B2" s="20" t="s">
        <v>154</v>
      </c>
      <c r="C2" s="20" t="s">
        <v>155</v>
      </c>
      <c r="D2" s="20" t="s">
        <v>156</v>
      </c>
      <c r="E2" s="20" t="s">
        <v>157</v>
      </c>
      <c r="F2" s="9" t="s">
        <v>158</v>
      </c>
      <c r="G2" s="20" t="s">
        <v>80</v>
      </c>
    </row>
    <row r="3" spans="1:7">
      <c r="A3" s="9" t="s">
        <v>161</v>
      </c>
      <c r="B3" s="1">
        <v>81</v>
      </c>
      <c r="C3" s="1">
        <v>51</v>
      </c>
      <c r="D3" s="1">
        <v>70</v>
      </c>
      <c r="E3" s="1">
        <v>48</v>
      </c>
      <c r="F3" s="1">
        <v>85</v>
      </c>
      <c r="G3" s="10">
        <f t="shared" ref="G3:G9" si="0">SUM(B3:F3)</f>
        <v>335</v>
      </c>
    </row>
    <row r="4" spans="1:7">
      <c r="A4" s="9" t="s">
        <v>78</v>
      </c>
      <c r="B4" s="1">
        <v>24</v>
      </c>
      <c r="C4" s="1">
        <v>32</v>
      </c>
      <c r="D4" s="1">
        <v>54</v>
      </c>
      <c r="E4" s="1">
        <v>29</v>
      </c>
      <c r="F4" s="1">
        <v>31</v>
      </c>
      <c r="G4" s="10">
        <f t="shared" si="0"/>
        <v>170</v>
      </c>
    </row>
    <row r="5" spans="1:7">
      <c r="A5" s="9" t="s">
        <v>160</v>
      </c>
      <c r="B5" s="1">
        <v>43</v>
      </c>
      <c r="C5" s="1">
        <v>47</v>
      </c>
      <c r="D5" s="1">
        <v>8</v>
      </c>
      <c r="E5" s="1">
        <v>26</v>
      </c>
      <c r="F5" s="1">
        <v>14</v>
      </c>
      <c r="G5" s="10">
        <f t="shared" si="0"/>
        <v>138</v>
      </c>
    </row>
    <row r="6" spans="1:7">
      <c r="A6" s="9" t="s">
        <v>159</v>
      </c>
      <c r="B6" s="1">
        <v>0</v>
      </c>
      <c r="C6" s="1">
        <v>12</v>
      </c>
      <c r="D6" s="1">
        <v>5</v>
      </c>
      <c r="E6" s="1">
        <v>11</v>
      </c>
      <c r="F6" s="1">
        <v>9</v>
      </c>
      <c r="G6" s="10">
        <f t="shared" si="0"/>
        <v>37</v>
      </c>
    </row>
    <row r="7" spans="1:7">
      <c r="A7" s="9" t="s">
        <v>162</v>
      </c>
      <c r="B7" s="1">
        <v>0</v>
      </c>
      <c r="C7" s="1">
        <v>2</v>
      </c>
      <c r="D7" s="11">
        <v>1</v>
      </c>
      <c r="E7" s="11">
        <v>25</v>
      </c>
      <c r="F7" s="12">
        <v>7</v>
      </c>
      <c r="G7" s="10">
        <f t="shared" si="0"/>
        <v>35</v>
      </c>
    </row>
    <row r="8" spans="1:7">
      <c r="A8" s="9" t="s">
        <v>163</v>
      </c>
      <c r="B8" s="1">
        <v>0</v>
      </c>
      <c r="C8" s="1">
        <v>0</v>
      </c>
      <c r="D8" s="1">
        <v>6</v>
      </c>
      <c r="E8" s="1">
        <v>11</v>
      </c>
      <c r="F8" s="1">
        <v>0</v>
      </c>
      <c r="G8" s="10">
        <f t="shared" si="0"/>
        <v>17</v>
      </c>
    </row>
    <row r="9" spans="1:7">
      <c r="A9" s="9" t="s">
        <v>79</v>
      </c>
      <c r="B9" s="1">
        <v>0</v>
      </c>
      <c r="C9" s="1">
        <v>3</v>
      </c>
      <c r="D9" s="1">
        <v>4</v>
      </c>
      <c r="E9" s="1">
        <v>0</v>
      </c>
      <c r="F9" s="1">
        <v>2</v>
      </c>
      <c r="G9" s="10">
        <f t="shared" si="0"/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CA3E-209F-5646-B229-14C283F9388E}">
  <dimension ref="A1:M10"/>
  <sheetViews>
    <sheetView workbookViewId="0">
      <selection activeCell="J30" sqref="J30"/>
    </sheetView>
  </sheetViews>
  <sheetFormatPr baseColWidth="10" defaultRowHeight="16"/>
  <sheetData>
    <row r="1" spans="1:13" s="8" customFormat="1" ht="64">
      <c r="A1" s="9" t="s">
        <v>88</v>
      </c>
      <c r="B1" s="7" t="s">
        <v>164</v>
      </c>
      <c r="C1" s="7" t="s">
        <v>165</v>
      </c>
      <c r="D1" s="7" t="s">
        <v>166</v>
      </c>
      <c r="E1" s="7" t="s">
        <v>167</v>
      </c>
      <c r="F1" s="7" t="s">
        <v>168</v>
      </c>
      <c r="G1" s="7" t="s">
        <v>169</v>
      </c>
      <c r="H1" s="7" t="s">
        <v>170</v>
      </c>
      <c r="I1" s="7" t="s">
        <v>171</v>
      </c>
      <c r="J1" s="7" t="s">
        <v>172</v>
      </c>
      <c r="K1" s="7" t="s">
        <v>173</v>
      </c>
      <c r="L1" s="7" t="s">
        <v>174</v>
      </c>
      <c r="M1" s="7" t="s">
        <v>175</v>
      </c>
    </row>
    <row r="2" spans="1:13" s="1" customFormat="1" ht="15">
      <c r="B2" s="17">
        <v>8.1203000000000003</v>
      </c>
      <c r="C2" s="17">
        <v>7.734807</v>
      </c>
      <c r="D2" s="17">
        <v>6.7627499999999996</v>
      </c>
      <c r="E2" s="17">
        <v>11.75719</v>
      </c>
      <c r="F2" s="17">
        <v>11.14616</v>
      </c>
      <c r="G2" s="17">
        <v>6.7761810000000002</v>
      </c>
      <c r="H2" s="17">
        <v>8.6062139999999996</v>
      </c>
      <c r="I2" s="17">
        <v>20.636869999999998</v>
      </c>
      <c r="J2" s="17">
        <v>13.928330000000001</v>
      </c>
      <c r="K2" s="17">
        <v>12.650180000000001</v>
      </c>
      <c r="L2" s="17">
        <v>9.0196079999999998</v>
      </c>
      <c r="M2" s="17">
        <v>17.316369999999999</v>
      </c>
    </row>
    <row r="3" spans="1:13" s="1" customFormat="1" ht="15">
      <c r="B3" s="17">
        <v>8.6502599999999994</v>
      </c>
      <c r="C3" s="17">
        <v>7.8761539999999997</v>
      </c>
      <c r="D3" s="17">
        <v>9.5463780000000007</v>
      </c>
      <c r="E3" s="17">
        <v>9.3326100000000007</v>
      </c>
      <c r="F3" s="17">
        <v>10.46931</v>
      </c>
      <c r="G3" s="17">
        <v>12.639200000000001</v>
      </c>
      <c r="H3" s="17">
        <v>15.129149999999999</v>
      </c>
      <c r="I3" s="17">
        <v>11.58888</v>
      </c>
      <c r="J3" s="17">
        <v>12.46377</v>
      </c>
      <c r="K3" s="17">
        <v>12.6294</v>
      </c>
      <c r="L3" s="17">
        <v>17.014340000000001</v>
      </c>
      <c r="M3" s="17">
        <v>32.482759999999999</v>
      </c>
    </row>
    <row r="4" spans="1:13" s="1" customFormat="1" ht="15">
      <c r="B4" s="17">
        <v>7.6317399999999997</v>
      </c>
      <c r="C4" s="17">
        <v>8.7507929999999998</v>
      </c>
      <c r="D4" s="17">
        <v>9.3830340000000003</v>
      </c>
      <c r="E4" s="17">
        <v>12.443289999999999</v>
      </c>
      <c r="F4" s="17">
        <v>8.9571339999999999</v>
      </c>
      <c r="G4" s="17">
        <v>12.01849</v>
      </c>
      <c r="H4" s="17">
        <v>16.093640000000001</v>
      </c>
      <c r="I4" s="17">
        <v>16.39472</v>
      </c>
      <c r="J4" s="17">
        <v>8.6130739999999992</v>
      </c>
      <c r="K4" s="17">
        <v>9.1193559999999998</v>
      </c>
      <c r="L4" s="17">
        <v>15.73747</v>
      </c>
      <c r="M4" s="17">
        <v>20.80312</v>
      </c>
    </row>
    <row r="5" spans="1:13" s="1" customFormat="1" ht="15">
      <c r="B5" s="17">
        <v>6.4837899999999999</v>
      </c>
      <c r="C5" s="17">
        <v>7.3482430000000001</v>
      </c>
      <c r="D5" s="17">
        <v>6.9017249999999999</v>
      </c>
      <c r="E5" s="17">
        <v>15.409840000000001</v>
      </c>
      <c r="F5" s="17">
        <v>7.7828650000000001</v>
      </c>
      <c r="G5" s="17">
        <v>10.606059999999999</v>
      </c>
      <c r="H5" s="17">
        <v>12.360390000000001</v>
      </c>
      <c r="I5" s="17">
        <v>15.83924</v>
      </c>
      <c r="J5" s="17">
        <v>14.040559999999999</v>
      </c>
      <c r="K5" s="17">
        <v>13.428280000000001</v>
      </c>
      <c r="L5" s="17">
        <v>16.24738</v>
      </c>
      <c r="M5" s="17">
        <v>28.113440000000001</v>
      </c>
    </row>
    <row r="6" spans="1:13" s="1" customFormat="1" ht="15">
      <c r="B6" s="17">
        <v>7.0498099999999999</v>
      </c>
      <c r="C6" s="17">
        <v>6.0170050000000002</v>
      </c>
      <c r="D6" s="17">
        <v>7.6988880000000002</v>
      </c>
      <c r="E6" s="17">
        <v>10.41131</v>
      </c>
      <c r="F6" s="17">
        <v>9.2649310000000007</v>
      </c>
      <c r="G6" s="17">
        <v>10.941269999999999</v>
      </c>
      <c r="H6" s="17">
        <v>12.18425</v>
      </c>
      <c r="I6" s="17">
        <v>17.460319999999999</v>
      </c>
      <c r="J6" s="17">
        <v>11.68694</v>
      </c>
      <c r="K6" s="17">
        <v>17.103110000000001</v>
      </c>
      <c r="L6" s="17">
        <v>22.89855</v>
      </c>
      <c r="M6" s="17">
        <v>22.419930000000001</v>
      </c>
    </row>
    <row r="7" spans="1:13" s="1" customFormat="1" ht="15">
      <c r="B7" s="17">
        <v>7.0063700000000004</v>
      </c>
      <c r="C7" s="17">
        <v>7.8947370000000001</v>
      </c>
      <c r="D7" s="17">
        <v>8.6894589999999994</v>
      </c>
      <c r="E7" s="17">
        <v>10.517799999999999</v>
      </c>
      <c r="F7" s="17">
        <v>11.38354</v>
      </c>
      <c r="G7" s="17">
        <v>10.28894</v>
      </c>
      <c r="H7" s="17">
        <v>10.02163</v>
      </c>
      <c r="I7" s="17">
        <v>17.818960000000001</v>
      </c>
      <c r="J7" s="17">
        <v>13.982519999999999</v>
      </c>
      <c r="K7" s="17">
        <v>16.080780000000001</v>
      </c>
      <c r="L7" s="17">
        <v>29.928740000000001</v>
      </c>
      <c r="M7" s="17">
        <v>22.432110000000002</v>
      </c>
    </row>
    <row r="8" spans="1:13" s="1" customFormat="1" ht="15">
      <c r="B8" s="17">
        <v>5.7832699999999999</v>
      </c>
      <c r="C8" s="17">
        <v>6.66289</v>
      </c>
      <c r="D8" s="17">
        <v>7.030303</v>
      </c>
      <c r="E8" s="17">
        <v>7.8281340000000004</v>
      </c>
      <c r="F8" s="17">
        <v>10.036</v>
      </c>
      <c r="G8" s="17">
        <v>11.14898</v>
      </c>
      <c r="H8" s="17">
        <v>9.8791159999999998</v>
      </c>
      <c r="I8" s="17">
        <v>12.48804</v>
      </c>
      <c r="J8" s="17">
        <v>13.227510000000001</v>
      </c>
      <c r="K8" s="17">
        <v>9.5292770000000004</v>
      </c>
      <c r="L8" s="17">
        <v>13.686310000000001</v>
      </c>
      <c r="M8" s="17">
        <v>17.290189999999999</v>
      </c>
    </row>
    <row r="9" spans="1:13" s="1" customFormat="1" ht="15">
      <c r="B9" s="17">
        <v>6.8927800000000001</v>
      </c>
      <c r="C9" s="17">
        <v>7.1047960000000003</v>
      </c>
      <c r="D9" s="17">
        <v>9.4284029999999994</v>
      </c>
      <c r="E9" s="17">
        <v>8.5561500000000006</v>
      </c>
      <c r="F9" s="17">
        <v>9.3438540000000003</v>
      </c>
      <c r="G9" s="17">
        <v>11.31725</v>
      </c>
      <c r="H9" s="17">
        <v>11.25183</v>
      </c>
      <c r="I9" s="17">
        <v>12.46753</v>
      </c>
      <c r="J9" s="17">
        <v>8.6231880000000007</v>
      </c>
      <c r="K9" s="17">
        <v>12.316000000000001</v>
      </c>
      <c r="L9" s="17">
        <v>9.9844000000000008</v>
      </c>
      <c r="M9" s="17">
        <v>13.314450000000001</v>
      </c>
    </row>
    <row r="10" spans="1:13" s="1" customFormat="1" ht="15">
      <c r="B10" s="17">
        <v>7.3608099999999999</v>
      </c>
      <c r="C10" s="17">
        <v>6.6295270000000004</v>
      </c>
      <c r="D10" s="17">
        <v>7.0228089999999996</v>
      </c>
      <c r="E10" s="17">
        <v>7.5584879999999997</v>
      </c>
      <c r="F10" s="17">
        <v>10.686360000000001</v>
      </c>
      <c r="G10" s="17">
        <v>9.4361329999999999</v>
      </c>
      <c r="H10" s="17">
        <v>10.26871</v>
      </c>
      <c r="I10" s="17">
        <v>11.599299999999999</v>
      </c>
      <c r="J10" s="17">
        <v>12.78515</v>
      </c>
      <c r="K10" s="17">
        <v>12.722770000000001</v>
      </c>
      <c r="L10" s="17">
        <v>12.60394</v>
      </c>
      <c r="M10" s="17">
        <v>16.909870000000002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15604-33FE-2B4A-A64D-9A608E0D3B32}">
  <dimension ref="A1:M10"/>
  <sheetViews>
    <sheetView workbookViewId="0">
      <selection activeCell="I22" sqref="I22"/>
    </sheetView>
  </sheetViews>
  <sheetFormatPr baseColWidth="10" defaultRowHeight="16"/>
  <sheetData>
    <row r="1" spans="1:13" s="8" customFormat="1" ht="64">
      <c r="A1" s="8" t="s">
        <v>89</v>
      </c>
      <c r="B1" s="7" t="s">
        <v>164</v>
      </c>
      <c r="C1" s="7" t="s">
        <v>165</v>
      </c>
      <c r="D1" s="7" t="s">
        <v>166</v>
      </c>
      <c r="E1" s="7" t="s">
        <v>167</v>
      </c>
      <c r="F1" s="7" t="s">
        <v>168</v>
      </c>
      <c r="G1" s="7" t="s">
        <v>169</v>
      </c>
      <c r="H1" s="7" t="s">
        <v>170</v>
      </c>
      <c r="I1" s="7" t="s">
        <v>171</v>
      </c>
      <c r="J1" s="7" t="s">
        <v>172</v>
      </c>
      <c r="K1" s="7" t="s">
        <v>173</v>
      </c>
      <c r="L1" s="7" t="s">
        <v>174</v>
      </c>
      <c r="M1" s="7" t="s">
        <v>175</v>
      </c>
    </row>
    <row r="2" spans="1:13" s="1" customFormat="1" ht="15">
      <c r="B2" s="3">
        <v>1995</v>
      </c>
      <c r="C2" s="3">
        <v>1629</v>
      </c>
      <c r="D2" s="3">
        <v>1804</v>
      </c>
      <c r="E2" s="3">
        <v>1565</v>
      </c>
      <c r="F2" s="3">
        <v>1902</v>
      </c>
      <c r="G2" s="3">
        <v>1948</v>
      </c>
      <c r="H2" s="3">
        <v>2382</v>
      </c>
      <c r="I2" s="3">
        <v>1633</v>
      </c>
      <c r="J2" s="3">
        <v>1479</v>
      </c>
      <c r="K2" s="3">
        <v>1415</v>
      </c>
      <c r="L2" s="3">
        <v>2550</v>
      </c>
      <c r="M2" s="3">
        <v>2437</v>
      </c>
    </row>
    <row r="3" spans="1:13" s="1" customFormat="1" ht="15">
      <c r="B3" s="3">
        <v>1341</v>
      </c>
      <c r="C3" s="3">
        <v>1841</v>
      </c>
      <c r="D3" s="3">
        <v>1477</v>
      </c>
      <c r="E3" s="3">
        <v>1843</v>
      </c>
      <c r="F3" s="3">
        <v>1385</v>
      </c>
      <c r="G3" s="3">
        <v>1796</v>
      </c>
      <c r="H3" s="3">
        <v>1355</v>
      </c>
      <c r="I3" s="3">
        <v>1907</v>
      </c>
      <c r="J3" s="3">
        <v>1725</v>
      </c>
      <c r="K3" s="3">
        <v>1932</v>
      </c>
      <c r="L3" s="3">
        <v>1534</v>
      </c>
      <c r="M3" s="3">
        <v>1450</v>
      </c>
    </row>
    <row r="4" spans="1:13" s="1" customFormat="1" ht="15">
      <c r="B4" s="3">
        <v>1651</v>
      </c>
      <c r="C4" s="3">
        <v>1577</v>
      </c>
      <c r="D4" s="3">
        <v>1556</v>
      </c>
      <c r="E4" s="3">
        <v>1543</v>
      </c>
      <c r="F4" s="3">
        <v>1563</v>
      </c>
      <c r="G4" s="3">
        <v>1298</v>
      </c>
      <c r="H4" s="3">
        <v>1367</v>
      </c>
      <c r="I4" s="3">
        <v>1287</v>
      </c>
      <c r="J4" s="3">
        <v>2264</v>
      </c>
      <c r="K4" s="3">
        <v>2237</v>
      </c>
      <c r="L4" s="3">
        <v>1417</v>
      </c>
      <c r="M4" s="3">
        <v>1793</v>
      </c>
    </row>
    <row r="5" spans="1:13" s="1" customFormat="1" ht="15">
      <c r="B5" s="3">
        <v>1604</v>
      </c>
      <c r="C5" s="3">
        <v>1252</v>
      </c>
      <c r="D5" s="3">
        <v>1333</v>
      </c>
      <c r="E5" s="3">
        <v>1220</v>
      </c>
      <c r="F5" s="3">
        <v>1529</v>
      </c>
      <c r="G5" s="3">
        <v>1518</v>
      </c>
      <c r="H5" s="3">
        <v>1343</v>
      </c>
      <c r="I5" s="3">
        <v>1269</v>
      </c>
      <c r="J5" s="3">
        <v>1282</v>
      </c>
      <c r="K5" s="3">
        <v>1966</v>
      </c>
      <c r="L5" s="3">
        <v>1908</v>
      </c>
      <c r="M5" s="3">
        <v>1622</v>
      </c>
    </row>
    <row r="6" spans="1:13" s="1" customFormat="1" ht="15">
      <c r="B6" s="3">
        <v>1305</v>
      </c>
      <c r="C6" s="3">
        <v>1529</v>
      </c>
      <c r="D6" s="3">
        <v>1169</v>
      </c>
      <c r="E6" s="3">
        <v>1556</v>
      </c>
      <c r="F6" s="3">
        <v>1306</v>
      </c>
      <c r="G6" s="3">
        <v>1243</v>
      </c>
      <c r="H6" s="3">
        <v>1346</v>
      </c>
      <c r="I6" s="3">
        <v>1386</v>
      </c>
      <c r="J6" s="3">
        <v>1891</v>
      </c>
      <c r="K6" s="3">
        <v>1222</v>
      </c>
      <c r="L6" s="3">
        <v>1380</v>
      </c>
      <c r="M6" s="3">
        <v>1405</v>
      </c>
    </row>
    <row r="7" spans="1:13" s="1" customFormat="1" ht="15">
      <c r="B7" s="3">
        <v>1256</v>
      </c>
      <c r="C7" s="3">
        <v>1292</v>
      </c>
      <c r="D7" s="3">
        <v>1404</v>
      </c>
      <c r="E7" s="3">
        <v>1236</v>
      </c>
      <c r="F7" s="3">
        <v>1142</v>
      </c>
      <c r="G7" s="3">
        <v>1419</v>
      </c>
      <c r="H7" s="3">
        <v>1387</v>
      </c>
      <c r="I7" s="3">
        <v>1403</v>
      </c>
      <c r="J7" s="3">
        <v>1602</v>
      </c>
      <c r="K7" s="3">
        <v>1337</v>
      </c>
      <c r="L7" s="3">
        <v>1263</v>
      </c>
      <c r="M7" s="3">
        <v>1694</v>
      </c>
    </row>
    <row r="8" spans="1:13" s="1" customFormat="1" ht="15">
      <c r="B8" s="3">
        <v>1781</v>
      </c>
      <c r="C8" s="3">
        <v>1765</v>
      </c>
      <c r="D8" s="3">
        <v>1650</v>
      </c>
      <c r="E8" s="3">
        <v>1699</v>
      </c>
      <c r="F8" s="3">
        <v>2222</v>
      </c>
      <c r="G8" s="3">
        <v>2054</v>
      </c>
      <c r="H8" s="3">
        <v>2399</v>
      </c>
      <c r="I8" s="3">
        <v>2090</v>
      </c>
      <c r="J8" s="3">
        <v>1890</v>
      </c>
      <c r="K8" s="3">
        <v>2613</v>
      </c>
      <c r="L8" s="3">
        <v>2002</v>
      </c>
      <c r="M8" s="3">
        <v>1978</v>
      </c>
    </row>
    <row r="9" spans="1:13" s="1" customFormat="1" ht="15">
      <c r="B9" s="3">
        <v>1828</v>
      </c>
      <c r="C9" s="3">
        <v>1689</v>
      </c>
      <c r="D9" s="3">
        <v>1697</v>
      </c>
      <c r="E9" s="3">
        <v>1683</v>
      </c>
      <c r="F9" s="3">
        <v>2408</v>
      </c>
      <c r="G9" s="3">
        <v>2156</v>
      </c>
      <c r="H9" s="3">
        <v>2053</v>
      </c>
      <c r="I9" s="3">
        <v>2310</v>
      </c>
      <c r="J9" s="3">
        <v>2760</v>
      </c>
      <c r="K9" s="3">
        <v>2038</v>
      </c>
      <c r="L9" s="3">
        <v>2564</v>
      </c>
      <c r="M9" s="3">
        <v>2471</v>
      </c>
    </row>
    <row r="10" spans="1:13" s="1" customFormat="1" ht="15">
      <c r="B10" s="3">
        <v>1868</v>
      </c>
      <c r="C10" s="3">
        <v>1795</v>
      </c>
      <c r="D10" s="3">
        <v>1666</v>
      </c>
      <c r="E10" s="3">
        <v>1667</v>
      </c>
      <c r="F10" s="3">
        <v>2302</v>
      </c>
      <c r="G10" s="3">
        <v>2607</v>
      </c>
      <c r="H10" s="3">
        <v>2084</v>
      </c>
      <c r="I10" s="3">
        <v>2276</v>
      </c>
      <c r="J10" s="3">
        <v>1885</v>
      </c>
      <c r="K10" s="3">
        <v>2020</v>
      </c>
      <c r="L10" s="3">
        <v>2285</v>
      </c>
      <c r="M10" s="3">
        <v>2330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3FF3-E56C-B146-B6ED-12F7B426F6BB}">
  <dimension ref="A1:E4"/>
  <sheetViews>
    <sheetView workbookViewId="0">
      <selection activeCell="B1" sqref="B1:E1"/>
    </sheetView>
  </sheetViews>
  <sheetFormatPr baseColWidth="10" defaultRowHeight="16"/>
  <sheetData>
    <row r="1" spans="1:5" ht="32">
      <c r="A1" s="8" t="s">
        <v>90</v>
      </c>
      <c r="B1" s="7" t="s">
        <v>91</v>
      </c>
      <c r="C1" s="7" t="s">
        <v>92</v>
      </c>
      <c r="D1" s="7" t="s">
        <v>93</v>
      </c>
      <c r="E1" s="7" t="s">
        <v>84</v>
      </c>
    </row>
    <row r="2" spans="1:5">
      <c r="A2" s="1"/>
      <c r="B2" s="17">
        <v>0</v>
      </c>
      <c r="C2" s="17">
        <v>0.52256999999999998</v>
      </c>
      <c r="D2" s="17">
        <v>1.64598</v>
      </c>
      <c r="E2" s="17">
        <v>3.1294230000000001</v>
      </c>
    </row>
    <row r="3" spans="1:5">
      <c r="A3" s="1"/>
      <c r="B3" s="17">
        <v>0</v>
      </c>
      <c r="C3" s="17">
        <v>0.466862</v>
      </c>
      <c r="D3" s="17">
        <v>1.4782740000000001</v>
      </c>
      <c r="E3" s="17">
        <v>4.0187390000000001</v>
      </c>
    </row>
    <row r="4" spans="1:5">
      <c r="A4" s="1"/>
      <c r="B4" s="17">
        <v>0</v>
      </c>
      <c r="C4" s="17">
        <v>0.38137199999999999</v>
      </c>
      <c r="D4" s="17">
        <v>1.3689899999999999</v>
      </c>
      <c r="E4" s="17">
        <v>4.0347650000000002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CBA3-7271-C74D-8427-10E4D48FC79D}">
  <dimension ref="A1:B506"/>
  <sheetViews>
    <sheetView workbookViewId="0">
      <selection activeCell="A2" sqref="A2:B2"/>
    </sheetView>
  </sheetViews>
  <sheetFormatPr baseColWidth="10" defaultRowHeight="16"/>
  <cols>
    <col min="1" max="2" width="10.83203125" style="21"/>
  </cols>
  <sheetData>
    <row r="1" spans="1:2">
      <c r="A1" s="21" t="s">
        <v>176</v>
      </c>
    </row>
    <row r="2" spans="1:2">
      <c r="A2" s="26" t="s">
        <v>50</v>
      </c>
      <c r="B2" s="26" t="s">
        <v>49</v>
      </c>
    </row>
    <row r="3" spans="1:2">
      <c r="A3" s="22">
        <v>10.459</v>
      </c>
      <c r="B3" s="22">
        <v>17.881</v>
      </c>
    </row>
    <row r="4" spans="1:2">
      <c r="A4" s="22">
        <v>9.3919999999999995</v>
      </c>
      <c r="B4" s="22">
        <v>19.260999999999999</v>
      </c>
    </row>
    <row r="5" spans="1:2">
      <c r="A5" s="22">
        <v>10.218999999999999</v>
      </c>
      <c r="B5" s="22">
        <v>8.4339999999999993</v>
      </c>
    </row>
    <row r="6" spans="1:2">
      <c r="A6" s="22">
        <v>15.351000000000001</v>
      </c>
      <c r="B6" s="22">
        <v>20.981000000000002</v>
      </c>
    </row>
    <row r="7" spans="1:2">
      <c r="A7" s="22">
        <v>19.183</v>
      </c>
      <c r="B7" s="22">
        <v>6.51</v>
      </c>
    </row>
    <row r="8" spans="1:2">
      <c r="A8" s="22">
        <v>15.422000000000001</v>
      </c>
      <c r="B8" s="22">
        <v>18.637</v>
      </c>
    </row>
    <row r="9" spans="1:2">
      <c r="A9" s="22">
        <v>15.997</v>
      </c>
      <c r="B9" s="22">
        <v>17.419</v>
      </c>
    </row>
    <row r="10" spans="1:2">
      <c r="A10" s="22">
        <v>1.143</v>
      </c>
      <c r="B10" s="22">
        <v>6.5890000000000004</v>
      </c>
    </row>
    <row r="11" spans="1:2">
      <c r="A11" s="22">
        <v>16.431000000000001</v>
      </c>
      <c r="B11" s="22">
        <v>23.515000000000001</v>
      </c>
    </row>
    <row r="12" spans="1:2">
      <c r="A12" s="22">
        <v>1.19</v>
      </c>
      <c r="B12" s="22">
        <v>6.8929999999999998</v>
      </c>
    </row>
    <row r="13" spans="1:2">
      <c r="A13" s="22">
        <v>11.436999999999999</v>
      </c>
      <c r="B13" s="22">
        <v>9.7759999999999998</v>
      </c>
    </row>
    <row r="14" spans="1:2">
      <c r="A14" s="22">
        <v>3.633</v>
      </c>
      <c r="B14" s="22">
        <v>7.2679999999999998</v>
      </c>
    </row>
    <row r="15" spans="1:2">
      <c r="A15" s="22">
        <v>2.637</v>
      </c>
      <c r="B15" s="22">
        <v>13.077</v>
      </c>
    </row>
    <row r="16" spans="1:2">
      <c r="A16" s="22">
        <v>15.313000000000001</v>
      </c>
      <c r="B16" s="22">
        <v>12.121</v>
      </c>
    </row>
    <row r="17" spans="1:2">
      <c r="A17" s="22">
        <v>1.603</v>
      </c>
      <c r="B17" s="22">
        <v>8.4689999999999994</v>
      </c>
    </row>
    <row r="18" spans="1:2">
      <c r="A18" s="22">
        <v>33.627000000000002</v>
      </c>
      <c r="B18" s="22">
        <v>7.444</v>
      </c>
    </row>
    <row r="19" spans="1:2">
      <c r="A19" s="22">
        <v>11.096</v>
      </c>
      <c r="B19" s="22">
        <v>20.068000000000001</v>
      </c>
    </row>
    <row r="20" spans="1:2">
      <c r="A20" s="22">
        <v>15.021000000000001</v>
      </c>
      <c r="B20" s="22">
        <v>10.651999999999999</v>
      </c>
    </row>
    <row r="21" spans="1:2">
      <c r="A21" s="22">
        <v>8.1630000000000003</v>
      </c>
      <c r="B21" s="22">
        <v>8.1319999999999997</v>
      </c>
    </row>
    <row r="22" spans="1:2">
      <c r="A22" s="22">
        <v>9.6389999999999993</v>
      </c>
      <c r="B22" s="22">
        <v>17.053999999999998</v>
      </c>
    </row>
    <row r="23" spans="1:2">
      <c r="A23" s="22">
        <v>35.201000000000001</v>
      </c>
      <c r="B23" s="22">
        <v>6.8280000000000003</v>
      </c>
    </row>
    <row r="24" spans="1:2">
      <c r="A24" s="22">
        <v>33.847999999999999</v>
      </c>
      <c r="B24" s="22">
        <v>7.0170000000000003</v>
      </c>
    </row>
    <row r="25" spans="1:2">
      <c r="A25" s="22">
        <v>1.0960000000000001</v>
      </c>
      <c r="B25" s="22">
        <v>6.16</v>
      </c>
    </row>
    <row r="26" spans="1:2">
      <c r="A26" s="22">
        <v>1.246</v>
      </c>
      <c r="B26" s="22">
        <v>6.8209999999999997</v>
      </c>
    </row>
    <row r="27" spans="1:2">
      <c r="A27" s="22">
        <v>1.286</v>
      </c>
      <c r="B27" s="22">
        <v>6.2670000000000003</v>
      </c>
    </row>
    <row r="28" spans="1:2">
      <c r="A28" s="22">
        <v>5.0579999999999998</v>
      </c>
      <c r="B28" s="22">
        <v>6.9219999999999997</v>
      </c>
    </row>
    <row r="29" spans="1:2">
      <c r="A29" s="22">
        <v>2.3730000000000002</v>
      </c>
      <c r="B29" s="22">
        <v>7.4340000000000002</v>
      </c>
    </row>
    <row r="30" spans="1:2">
      <c r="A30" s="22">
        <v>5.8879999999999999</v>
      </c>
      <c r="B30" s="22">
        <v>9.5050000000000008</v>
      </c>
    </row>
    <row r="31" spans="1:2">
      <c r="A31" s="22">
        <v>23.841000000000001</v>
      </c>
      <c r="B31" s="22">
        <v>6.8090000000000002</v>
      </c>
    </row>
    <row r="32" spans="1:2">
      <c r="A32" s="22">
        <v>26.315000000000001</v>
      </c>
      <c r="B32" s="22">
        <v>26.055</v>
      </c>
    </row>
    <row r="33" spans="1:2">
      <c r="A33" s="22">
        <v>12.816000000000001</v>
      </c>
      <c r="B33" s="22">
        <v>5.9850000000000003</v>
      </c>
    </row>
    <row r="34" spans="1:2">
      <c r="A34" s="22">
        <v>19.506</v>
      </c>
      <c r="B34" s="22">
        <v>6.734</v>
      </c>
    </row>
    <row r="35" spans="1:2">
      <c r="A35" s="22">
        <v>23.289000000000001</v>
      </c>
      <c r="B35" s="22">
        <v>6.5869999999999997</v>
      </c>
    </row>
    <row r="36" spans="1:2">
      <c r="A36" s="22">
        <v>21.388000000000002</v>
      </c>
      <c r="B36" s="22">
        <v>21.295000000000002</v>
      </c>
    </row>
    <row r="37" spans="1:2">
      <c r="A37" s="22">
        <v>20.495000000000001</v>
      </c>
      <c r="B37" s="22">
        <v>6.5730000000000004</v>
      </c>
    </row>
    <row r="38" spans="1:2">
      <c r="A38" s="22">
        <v>24.763000000000002</v>
      </c>
      <c r="B38" s="22">
        <v>6.2549999999999999</v>
      </c>
    </row>
    <row r="39" spans="1:2">
      <c r="A39" s="22">
        <v>19.977</v>
      </c>
      <c r="B39" s="22">
        <v>6.5570000000000004</v>
      </c>
    </row>
    <row r="40" spans="1:2">
      <c r="A40" s="22">
        <v>23.478999999999999</v>
      </c>
      <c r="B40" s="22">
        <v>6.75</v>
      </c>
    </row>
    <row r="41" spans="1:2">
      <c r="A41" s="22">
        <v>21.898</v>
      </c>
      <c r="B41" s="22">
        <v>15.688000000000001</v>
      </c>
    </row>
    <row r="42" spans="1:2">
      <c r="A42" s="22">
        <v>13.69</v>
      </c>
      <c r="B42" s="22">
        <v>17.010000000000002</v>
      </c>
    </row>
    <row r="43" spans="1:2">
      <c r="A43" s="22">
        <v>1.619</v>
      </c>
      <c r="B43" s="22">
        <v>6.7990000000000004</v>
      </c>
    </row>
    <row r="44" spans="1:2">
      <c r="A44" s="22">
        <v>1.268</v>
      </c>
      <c r="B44" s="22">
        <v>6.2789999999999999</v>
      </c>
    </row>
    <row r="45" spans="1:2">
      <c r="A45" s="22">
        <v>1.7949999999999999</v>
      </c>
      <c r="B45" s="22">
        <v>6.5529999999999999</v>
      </c>
    </row>
    <row r="46" spans="1:2">
      <c r="A46" s="22">
        <v>1.722</v>
      </c>
      <c r="B46" s="22">
        <v>6.609</v>
      </c>
    </row>
    <row r="47" spans="1:2">
      <c r="A47" s="22">
        <v>16.748999999999999</v>
      </c>
      <c r="B47" s="22">
        <v>17.808</v>
      </c>
    </row>
    <row r="48" spans="1:2">
      <c r="A48" s="22">
        <v>1.0509999999999999</v>
      </c>
      <c r="B48" s="22">
        <v>6.7720000000000002</v>
      </c>
    </row>
    <row r="49" spans="1:2">
      <c r="A49" s="22">
        <v>8.1</v>
      </c>
      <c r="B49" s="22">
        <v>10.439</v>
      </c>
    </row>
    <row r="50" spans="1:2">
      <c r="A50" s="22">
        <v>4.0839999999999996</v>
      </c>
      <c r="B50" s="22">
        <v>8.3989999999999991</v>
      </c>
    </row>
    <row r="51" spans="1:2">
      <c r="A51" s="22">
        <v>1.3069999999999999</v>
      </c>
      <c r="B51" s="22">
        <v>7.6440000000000001</v>
      </c>
    </row>
    <row r="52" spans="1:2">
      <c r="A52" s="22">
        <v>1.3660000000000001</v>
      </c>
      <c r="B52" s="22">
        <v>6.1680000000000001</v>
      </c>
    </row>
    <row r="53" spans="1:2">
      <c r="A53" s="22">
        <v>1.014</v>
      </c>
      <c r="B53" s="22">
        <v>5.2389999999999999</v>
      </c>
    </row>
    <row r="54" spans="1:2">
      <c r="A54" s="22">
        <v>2.004</v>
      </c>
      <c r="B54" s="22">
        <v>10.446999999999999</v>
      </c>
    </row>
    <row r="55" spans="1:2">
      <c r="A55" s="22">
        <v>8.8559999999999999</v>
      </c>
      <c r="B55" s="22">
        <v>7.9009999999999998</v>
      </c>
    </row>
    <row r="56" spans="1:2">
      <c r="A56" s="22">
        <v>55.01</v>
      </c>
      <c r="B56" s="22">
        <v>9.8770000000000007</v>
      </c>
    </row>
    <row r="57" spans="1:2">
      <c r="A57" s="22">
        <v>27.398</v>
      </c>
      <c r="B57" s="22">
        <v>6.9420000000000002</v>
      </c>
    </row>
    <row r="58" spans="1:2">
      <c r="A58" s="22">
        <v>15.853</v>
      </c>
      <c r="B58" s="22">
        <v>11.999000000000001</v>
      </c>
    </row>
    <row r="59" spans="1:2">
      <c r="A59" s="22">
        <v>38.274000000000001</v>
      </c>
      <c r="B59" s="22">
        <v>7.0179999999999998</v>
      </c>
    </row>
    <row r="60" spans="1:2">
      <c r="A60" s="22">
        <v>49.110999999999997</v>
      </c>
      <c r="B60" s="22">
        <v>12.334</v>
      </c>
    </row>
    <row r="61" spans="1:2">
      <c r="A61" s="22">
        <v>18.582000000000001</v>
      </c>
      <c r="B61" s="22">
        <v>22.454999999999998</v>
      </c>
    </row>
    <row r="62" spans="1:2">
      <c r="A62" s="22">
        <v>12.926</v>
      </c>
      <c r="B62" s="22">
        <v>6.6020000000000003</v>
      </c>
    </row>
    <row r="63" spans="1:2">
      <c r="A63" s="22">
        <v>15.07</v>
      </c>
      <c r="B63" s="22">
        <v>20.957000000000001</v>
      </c>
    </row>
    <row r="64" spans="1:2">
      <c r="A64" s="22">
        <v>88.712999999999994</v>
      </c>
      <c r="B64" s="22">
        <v>8.8170000000000002</v>
      </c>
    </row>
    <row r="65" spans="1:2">
      <c r="A65" s="22">
        <v>4.9429999999999996</v>
      </c>
      <c r="B65" s="22">
        <v>7.5380000000000003</v>
      </c>
    </row>
    <row r="66" spans="1:2">
      <c r="A66" s="22">
        <v>9.3979999999999997</v>
      </c>
      <c r="B66" s="22">
        <v>8.7949999999999999</v>
      </c>
    </row>
    <row r="67" spans="1:2">
      <c r="A67" s="22">
        <v>9.9629999999999992</v>
      </c>
      <c r="B67" s="22">
        <v>26.882000000000001</v>
      </c>
    </row>
    <row r="68" spans="1:2">
      <c r="A68" s="22">
        <v>18.527999999999999</v>
      </c>
      <c r="B68" s="22">
        <v>24.931000000000001</v>
      </c>
    </row>
    <row r="69" spans="1:2">
      <c r="A69" s="22">
        <v>17.306999999999999</v>
      </c>
      <c r="B69" s="22">
        <v>16.529</v>
      </c>
    </row>
    <row r="70" spans="1:2">
      <c r="A70" s="22">
        <v>28.295999999999999</v>
      </c>
      <c r="B70" s="22">
        <v>7.13</v>
      </c>
    </row>
    <row r="71" spans="1:2">
      <c r="A71" s="22">
        <v>1.9990000000000001</v>
      </c>
      <c r="B71" s="22">
        <v>6.798</v>
      </c>
    </row>
    <row r="72" spans="1:2">
      <c r="A72" s="22">
        <v>36.734000000000002</v>
      </c>
      <c r="B72" s="22">
        <v>7.1159999999999997</v>
      </c>
    </row>
    <row r="73" spans="1:2">
      <c r="A73" s="22">
        <v>2.4569999999999999</v>
      </c>
      <c r="B73" s="22">
        <v>10.856</v>
      </c>
    </row>
    <row r="74" spans="1:2">
      <c r="A74" s="22">
        <v>29.163</v>
      </c>
      <c r="B74" s="22">
        <v>23.172999999999998</v>
      </c>
    </row>
    <row r="75" spans="1:2">
      <c r="A75" s="22">
        <v>35.701999999999998</v>
      </c>
      <c r="B75" s="22">
        <v>7.1130000000000004</v>
      </c>
    </row>
    <row r="76" spans="1:2">
      <c r="A76" s="22">
        <v>5.97</v>
      </c>
      <c r="B76" s="22">
        <v>20.890999999999998</v>
      </c>
    </row>
    <row r="77" spans="1:2">
      <c r="A77" s="22">
        <v>1.1080000000000001</v>
      </c>
      <c r="B77" s="22">
        <v>7.3010000000000002</v>
      </c>
    </row>
    <row r="78" spans="1:2">
      <c r="A78" s="22">
        <v>22.433</v>
      </c>
      <c r="B78" s="22">
        <v>7.8440000000000003</v>
      </c>
    </row>
    <row r="79" spans="1:2">
      <c r="A79" s="22">
        <v>1.1679999999999999</v>
      </c>
      <c r="B79" s="22">
        <v>8.2799999999999994</v>
      </c>
    </row>
    <row r="80" spans="1:2">
      <c r="A80" s="22">
        <v>8.0839999999999996</v>
      </c>
      <c r="B80" s="22">
        <v>10.571</v>
      </c>
    </row>
    <row r="81" spans="1:2">
      <c r="A81" s="22">
        <v>5.3339999999999996</v>
      </c>
      <c r="B81" s="22">
        <v>9.3970000000000002</v>
      </c>
    </row>
    <row r="82" spans="1:2">
      <c r="A82" s="22">
        <v>14.425000000000001</v>
      </c>
      <c r="B82" s="22">
        <v>7.2359999999999998</v>
      </c>
    </row>
    <row r="83" spans="1:2">
      <c r="A83" s="22">
        <v>2.117</v>
      </c>
      <c r="B83" s="22">
        <v>7.8339999999999996</v>
      </c>
    </row>
    <row r="84" spans="1:2">
      <c r="A84" s="22">
        <v>1.5880000000000001</v>
      </c>
      <c r="B84" s="22">
        <v>9.9939999999999998</v>
      </c>
    </row>
    <row r="85" spans="1:2">
      <c r="A85" s="22">
        <v>3.1789999999999998</v>
      </c>
      <c r="B85" s="22">
        <v>10.502000000000001</v>
      </c>
    </row>
    <row r="86" spans="1:2">
      <c r="A86" s="22">
        <v>13.999000000000001</v>
      </c>
      <c r="B86" s="22">
        <v>27.140999999999998</v>
      </c>
    </row>
    <row r="87" spans="1:2">
      <c r="A87" s="22">
        <v>15.086</v>
      </c>
      <c r="B87" s="22">
        <v>21.138999999999999</v>
      </c>
    </row>
    <row r="88" spans="1:2">
      <c r="A88" s="22">
        <v>2.4020000000000001</v>
      </c>
      <c r="B88" s="22">
        <v>12.39</v>
      </c>
    </row>
    <row r="89" spans="1:2">
      <c r="A89" s="22">
        <v>19.084</v>
      </c>
      <c r="B89" s="22">
        <v>19.853000000000002</v>
      </c>
    </row>
    <row r="90" spans="1:2">
      <c r="A90" s="22">
        <v>9.6910000000000007</v>
      </c>
      <c r="B90" s="22">
        <v>7.3220000000000001</v>
      </c>
    </row>
    <row r="91" spans="1:2">
      <c r="A91" s="22">
        <v>1.3180000000000001</v>
      </c>
      <c r="B91" s="22">
        <v>8.7550000000000008</v>
      </c>
    </row>
    <row r="92" spans="1:2">
      <c r="A92" s="22">
        <v>40.630000000000003</v>
      </c>
      <c r="B92" s="22">
        <v>7.4080000000000004</v>
      </c>
    </row>
    <row r="93" spans="1:2">
      <c r="A93" s="22">
        <v>16.614999999999998</v>
      </c>
      <c r="B93" s="22">
        <v>15.385</v>
      </c>
    </row>
    <row r="94" spans="1:2">
      <c r="A94" s="22">
        <v>24.24</v>
      </c>
      <c r="B94" s="22">
        <v>6.944</v>
      </c>
    </row>
    <row r="95" spans="1:2">
      <c r="A95" s="22">
        <v>14.743</v>
      </c>
      <c r="B95" s="22">
        <v>23.076000000000001</v>
      </c>
    </row>
    <row r="96" spans="1:2">
      <c r="A96" s="22">
        <v>12.704000000000001</v>
      </c>
      <c r="B96" s="22">
        <v>16.701000000000001</v>
      </c>
    </row>
    <row r="97" spans="1:2">
      <c r="A97" s="22">
        <v>1.018</v>
      </c>
      <c r="B97" s="22">
        <v>5.4619999999999997</v>
      </c>
    </row>
    <row r="98" spans="1:2">
      <c r="A98" s="22">
        <v>1.37</v>
      </c>
      <c r="B98" s="22">
        <v>7.1470000000000002</v>
      </c>
    </row>
    <row r="99" spans="1:2">
      <c r="A99" s="22">
        <v>2.5750000000000002</v>
      </c>
      <c r="B99" s="22">
        <v>8.4290000000000003</v>
      </c>
    </row>
    <row r="100" spans="1:2">
      <c r="A100" s="22">
        <v>29.428000000000001</v>
      </c>
      <c r="B100" s="22">
        <v>6.1989999999999998</v>
      </c>
    </row>
    <row r="101" spans="1:2">
      <c r="A101" s="22">
        <v>10.561999999999999</v>
      </c>
      <c r="B101" s="22">
        <v>12.340999999999999</v>
      </c>
    </row>
    <row r="102" spans="1:2">
      <c r="A102" s="22">
        <v>1.462</v>
      </c>
      <c r="B102" s="22">
        <v>7.8029999999999999</v>
      </c>
    </row>
    <row r="103" spans="1:2">
      <c r="A103" s="22">
        <v>17.434999999999999</v>
      </c>
      <c r="B103" s="22">
        <v>29.635999999999999</v>
      </c>
    </row>
    <row r="104" spans="1:2">
      <c r="A104" s="22">
        <v>1.966</v>
      </c>
      <c r="B104" s="22">
        <v>6.8319999999999999</v>
      </c>
    </row>
    <row r="105" spans="1:2">
      <c r="A105" s="22">
        <v>6.3449999999999998</v>
      </c>
      <c r="B105" s="22">
        <v>6.7519999999999998</v>
      </c>
    </row>
    <row r="106" spans="1:2">
      <c r="A106" s="22">
        <v>8.8109999999999999</v>
      </c>
      <c r="B106" s="22">
        <v>6.6479999999999997</v>
      </c>
    </row>
    <row r="107" spans="1:2">
      <c r="A107" s="22">
        <v>16.084</v>
      </c>
      <c r="B107" s="22">
        <v>6.5289999999999999</v>
      </c>
    </row>
    <row r="108" spans="1:2">
      <c r="A108" s="22">
        <v>12.641999999999999</v>
      </c>
      <c r="B108" s="22">
        <v>6.1210000000000004</v>
      </c>
    </row>
    <row r="109" spans="1:2">
      <c r="A109" s="22">
        <v>1.992</v>
      </c>
      <c r="B109" s="22">
        <v>7.33</v>
      </c>
    </row>
    <row r="110" spans="1:2">
      <c r="A110" s="22">
        <v>22.224</v>
      </c>
      <c r="B110" s="22">
        <v>7.0659999999999998</v>
      </c>
    </row>
    <row r="111" spans="1:2">
      <c r="A111" s="22">
        <v>1.397</v>
      </c>
      <c r="B111" s="22">
        <v>5.9180000000000001</v>
      </c>
    </row>
    <row r="112" spans="1:2">
      <c r="A112" s="22">
        <v>16.015000000000001</v>
      </c>
      <c r="B112" s="22">
        <v>6.7610000000000001</v>
      </c>
    </row>
    <row r="113" spans="1:2">
      <c r="A113" s="22">
        <v>11.678000000000001</v>
      </c>
      <c r="B113" s="22">
        <v>12.128</v>
      </c>
    </row>
    <row r="114" spans="1:2">
      <c r="A114" s="22">
        <v>7.89</v>
      </c>
      <c r="B114" s="22">
        <v>6.3559999999999999</v>
      </c>
    </row>
    <row r="115" spans="1:2">
      <c r="A115" s="22">
        <v>8.7880000000000003</v>
      </c>
      <c r="B115" s="22">
        <v>12.651</v>
      </c>
    </row>
    <row r="116" spans="1:2">
      <c r="A116" s="22">
        <v>7.9930000000000003</v>
      </c>
      <c r="B116" s="22">
        <v>5.42</v>
      </c>
    </row>
    <row r="117" spans="1:2">
      <c r="A117" s="22">
        <v>7.3579999999999997</v>
      </c>
      <c r="B117" s="22">
        <v>5.9859999999999998</v>
      </c>
    </row>
    <row r="118" spans="1:2">
      <c r="A118" s="22">
        <v>24.02</v>
      </c>
      <c r="B118" s="22">
        <v>6.3079999999999998</v>
      </c>
    </row>
    <row r="119" spans="1:2">
      <c r="A119" s="22">
        <v>29.242999999999999</v>
      </c>
      <c r="B119" s="22">
        <v>6.5739999999999998</v>
      </c>
    </row>
    <row r="120" spans="1:2">
      <c r="A120" s="22">
        <v>7.2649999999999997</v>
      </c>
      <c r="B120" s="22">
        <v>8.4009999999999998</v>
      </c>
    </row>
    <row r="121" spans="1:2">
      <c r="A121" s="22">
        <v>3.1829999999999998</v>
      </c>
      <c r="B121" s="22">
        <v>8.9220000000000006</v>
      </c>
    </row>
    <row r="122" spans="1:2">
      <c r="A122" s="22">
        <v>22.062999999999999</v>
      </c>
      <c r="B122" s="22">
        <v>6.53</v>
      </c>
    </row>
    <row r="123" spans="1:2">
      <c r="A123" s="22">
        <v>1.927</v>
      </c>
      <c r="B123" s="22">
        <v>7.5609999999999999</v>
      </c>
    </row>
    <row r="124" spans="1:2">
      <c r="A124" s="22">
        <v>26.059000000000001</v>
      </c>
      <c r="B124" s="22">
        <v>6.5919999999999996</v>
      </c>
    </row>
    <row r="125" spans="1:2">
      <c r="A125" s="22">
        <v>33.435000000000002</v>
      </c>
      <c r="B125" s="22">
        <v>6.5780000000000003</v>
      </c>
    </row>
    <row r="126" spans="1:2">
      <c r="A126" s="22">
        <v>15.917999999999999</v>
      </c>
      <c r="B126" s="22">
        <v>6.5650000000000004</v>
      </c>
    </row>
    <row r="127" spans="1:2">
      <c r="A127" s="22">
        <v>15.439</v>
      </c>
      <c r="B127" s="22">
        <v>6.87</v>
      </c>
    </row>
    <row r="128" spans="1:2">
      <c r="A128" s="22">
        <v>1.9179999999999999</v>
      </c>
      <c r="B128" s="22">
        <v>5.07</v>
      </c>
    </row>
    <row r="129" spans="1:2">
      <c r="A129" s="22">
        <v>2.1890000000000001</v>
      </c>
      <c r="B129" s="22">
        <v>8.3879999999999999</v>
      </c>
    </row>
    <row r="130" spans="1:2">
      <c r="A130" s="22">
        <v>28.172000000000001</v>
      </c>
      <c r="B130" s="22">
        <v>10.962</v>
      </c>
    </row>
    <row r="131" spans="1:2">
      <c r="A131" s="22">
        <v>3.9670000000000001</v>
      </c>
      <c r="B131" s="22">
        <v>6.02</v>
      </c>
    </row>
    <row r="132" spans="1:2">
      <c r="A132" s="22">
        <v>21.73</v>
      </c>
      <c r="B132" s="22">
        <v>5.891</v>
      </c>
    </row>
    <row r="133" spans="1:2">
      <c r="A133" s="22">
        <v>1.8959999999999999</v>
      </c>
      <c r="B133" s="22">
        <v>6.3179999999999996</v>
      </c>
    </row>
    <row r="134" spans="1:2">
      <c r="A134" s="22">
        <v>50.463000000000001</v>
      </c>
      <c r="B134" s="22">
        <v>11.178000000000001</v>
      </c>
    </row>
    <row r="135" spans="1:2">
      <c r="A135" s="22">
        <v>15.04</v>
      </c>
      <c r="B135" s="22">
        <v>5.4359999999999999</v>
      </c>
    </row>
    <row r="136" spans="1:2">
      <c r="A136" s="22">
        <v>26.053000000000001</v>
      </c>
      <c r="B136" s="22">
        <v>31.959</v>
      </c>
    </row>
    <row r="137" spans="1:2">
      <c r="A137" s="22">
        <v>12.922000000000001</v>
      </c>
      <c r="B137" s="22">
        <v>16.905999999999999</v>
      </c>
    </row>
    <row r="138" spans="1:2">
      <c r="A138" s="22">
        <v>20.701000000000001</v>
      </c>
      <c r="B138" s="22">
        <v>16.23</v>
      </c>
    </row>
    <row r="139" spans="1:2">
      <c r="A139" s="22">
        <v>22.446999999999999</v>
      </c>
      <c r="B139" s="22">
        <v>7.7110000000000003</v>
      </c>
    </row>
    <row r="140" spans="1:2">
      <c r="A140" s="22">
        <v>23.427</v>
      </c>
      <c r="B140" s="22">
        <v>17.893999999999998</v>
      </c>
    </row>
    <row r="141" spans="1:2">
      <c r="A141" s="22">
        <v>36.768999999999998</v>
      </c>
      <c r="B141" s="22">
        <v>20.443000000000001</v>
      </c>
    </row>
    <row r="142" spans="1:2">
      <c r="A142" s="22">
        <v>22.065999999999999</v>
      </c>
      <c r="B142" s="22">
        <v>7.0860000000000003</v>
      </c>
    </row>
    <row r="143" spans="1:2">
      <c r="A143" s="22">
        <v>25.204000000000001</v>
      </c>
      <c r="B143" s="22">
        <v>7.1470000000000002</v>
      </c>
    </row>
    <row r="144" spans="1:2">
      <c r="A144" s="22">
        <v>17.806999999999999</v>
      </c>
      <c r="B144" s="22">
        <v>7.4809999999999999</v>
      </c>
    </row>
    <row r="145" spans="1:2">
      <c r="A145" s="22">
        <v>12.523999999999999</v>
      </c>
      <c r="B145" s="22">
        <v>7.532</v>
      </c>
    </row>
    <row r="146" spans="1:2">
      <c r="A146" s="22">
        <v>23.024999999999999</v>
      </c>
      <c r="B146" s="22">
        <v>11.516</v>
      </c>
    </row>
    <row r="147" spans="1:2">
      <c r="A147" s="22">
        <v>9.8179999999999996</v>
      </c>
      <c r="B147" s="22">
        <v>15.997999999999999</v>
      </c>
    </row>
    <row r="148" spans="1:2">
      <c r="A148" s="22">
        <v>1.1679999999999999</v>
      </c>
      <c r="B148" s="22">
        <v>6.5529999999999999</v>
      </c>
    </row>
    <row r="149" spans="1:2">
      <c r="A149" s="22">
        <v>1.234</v>
      </c>
      <c r="B149" s="22">
        <v>7.2130000000000001</v>
      </c>
    </row>
    <row r="150" spans="1:2">
      <c r="A150" s="22">
        <v>11.195</v>
      </c>
      <c r="B150" s="22">
        <v>8.8539999999999992</v>
      </c>
    </row>
    <row r="151" spans="1:2">
      <c r="A151" s="22">
        <v>6.17</v>
      </c>
      <c r="B151" s="22">
        <v>8.5</v>
      </c>
    </row>
    <row r="152" spans="1:2">
      <c r="A152" s="22">
        <v>36.152999999999999</v>
      </c>
      <c r="B152" s="22">
        <v>7.641</v>
      </c>
    </row>
    <row r="153" spans="1:2">
      <c r="A153" s="22">
        <v>21.928999999999998</v>
      </c>
      <c r="B153" s="22">
        <v>7.1749999999999998</v>
      </c>
    </row>
    <row r="154" spans="1:2">
      <c r="A154" s="22">
        <v>1.921</v>
      </c>
      <c r="B154" s="22">
        <v>8.5779999999999994</v>
      </c>
    </row>
    <row r="155" spans="1:2">
      <c r="A155" s="22">
        <v>1.96</v>
      </c>
      <c r="B155" s="22">
        <v>7.83</v>
      </c>
    </row>
    <row r="156" spans="1:2">
      <c r="A156" s="22">
        <v>6.6950000000000003</v>
      </c>
      <c r="B156" s="22">
        <v>7.3940000000000001</v>
      </c>
    </row>
    <row r="157" spans="1:2">
      <c r="A157" s="22">
        <v>1.238</v>
      </c>
      <c r="B157" s="22">
        <v>7.242</v>
      </c>
    </row>
    <row r="158" spans="1:2">
      <c r="A158" s="22">
        <v>11.976000000000001</v>
      </c>
      <c r="B158" s="22">
        <v>18.606999999999999</v>
      </c>
    </row>
    <row r="159" spans="1:2">
      <c r="A159" s="22">
        <v>1.1499999999999999</v>
      </c>
      <c r="B159" s="22">
        <v>6.59</v>
      </c>
    </row>
    <row r="160" spans="1:2">
      <c r="A160" s="22">
        <v>24.937999999999999</v>
      </c>
      <c r="B160" s="22">
        <v>7.4210000000000003</v>
      </c>
    </row>
    <row r="161" spans="1:2">
      <c r="A161" s="22">
        <v>19.114000000000001</v>
      </c>
      <c r="B161" s="22">
        <v>12.234</v>
      </c>
    </row>
    <row r="162" spans="1:2">
      <c r="A162" s="22">
        <v>1.3939999999999999</v>
      </c>
      <c r="B162" s="22">
        <v>8.3379999999999992</v>
      </c>
    </row>
    <row r="163" spans="1:2">
      <c r="A163" s="22">
        <v>22.626000000000001</v>
      </c>
      <c r="B163" s="22">
        <v>16.952000000000002</v>
      </c>
    </row>
    <row r="164" spans="1:2">
      <c r="A164" s="22">
        <v>8.9909999999999997</v>
      </c>
      <c r="B164" s="22">
        <v>13.095000000000001</v>
      </c>
    </row>
    <row r="165" spans="1:2">
      <c r="A165" s="22">
        <v>1.681</v>
      </c>
      <c r="B165" s="22">
        <v>6.9539999999999997</v>
      </c>
    </row>
    <row r="166" spans="1:2">
      <c r="A166" s="22">
        <v>29.843</v>
      </c>
      <c r="B166" s="22">
        <v>7.0510000000000002</v>
      </c>
    </row>
    <row r="167" spans="1:2">
      <c r="A167" s="22">
        <v>34.670999999999999</v>
      </c>
      <c r="B167" s="22">
        <v>7.88</v>
      </c>
    </row>
    <row r="168" spans="1:2">
      <c r="A168" s="22">
        <v>2.17</v>
      </c>
      <c r="B168" s="22">
        <v>8.3699999999999992</v>
      </c>
    </row>
    <row r="169" spans="1:2">
      <c r="A169" s="22">
        <v>11.744999999999999</v>
      </c>
      <c r="B169" s="22">
        <v>10.103</v>
      </c>
    </row>
    <row r="170" spans="1:2">
      <c r="A170" s="22">
        <v>1.3759999999999999</v>
      </c>
      <c r="B170" s="22">
        <v>7.1349999999999998</v>
      </c>
    </row>
    <row r="171" spans="1:2">
      <c r="A171" s="22">
        <v>25.675999999999998</v>
      </c>
      <c r="B171" s="22">
        <v>7.8070000000000004</v>
      </c>
    </row>
    <row r="172" spans="1:2">
      <c r="A172" s="22">
        <v>1.784</v>
      </c>
      <c r="B172" s="22">
        <v>9.4039999999999999</v>
      </c>
    </row>
    <row r="173" spans="1:2">
      <c r="A173" s="22">
        <v>21.14</v>
      </c>
      <c r="B173" s="22">
        <v>7.48</v>
      </c>
    </row>
    <row r="174" spans="1:2">
      <c r="A174" s="22">
        <v>26.605</v>
      </c>
      <c r="B174" s="22">
        <v>11.37</v>
      </c>
    </row>
    <row r="175" spans="1:2">
      <c r="A175" s="22">
        <v>3.88</v>
      </c>
      <c r="B175" s="22">
        <v>8.14</v>
      </c>
    </row>
    <row r="176" spans="1:2">
      <c r="A176" s="22">
        <v>25.218</v>
      </c>
      <c r="B176" s="22">
        <v>8.7129999999999992</v>
      </c>
    </row>
    <row r="177" spans="1:2">
      <c r="A177" s="22">
        <v>22.484000000000002</v>
      </c>
      <c r="B177" s="22">
        <v>7.5419999999999998</v>
      </c>
    </row>
    <row r="178" spans="1:2">
      <c r="A178" s="22">
        <v>26.474</v>
      </c>
      <c r="B178" s="22">
        <v>7.8339999999999996</v>
      </c>
    </row>
    <row r="179" spans="1:2">
      <c r="A179" s="22">
        <v>40.381999999999998</v>
      </c>
      <c r="B179" s="22">
        <v>8.4890000000000008</v>
      </c>
    </row>
    <row r="180" spans="1:2">
      <c r="A180" s="22">
        <v>20.116</v>
      </c>
      <c r="B180" s="22">
        <v>16.117000000000001</v>
      </c>
    </row>
    <row r="181" spans="1:2">
      <c r="A181" s="22">
        <v>51.319000000000003</v>
      </c>
      <c r="B181" s="22">
        <v>7.7290000000000001</v>
      </c>
    </row>
    <row r="182" spans="1:2">
      <c r="A182" s="22">
        <v>28.07</v>
      </c>
      <c r="B182" s="22">
        <v>8.2910000000000004</v>
      </c>
    </row>
    <row r="183" spans="1:2">
      <c r="A183" s="22">
        <v>1.7549999999999999</v>
      </c>
      <c r="B183" s="22">
        <v>7.0670000000000002</v>
      </c>
    </row>
    <row r="184" spans="1:2">
      <c r="A184" s="22">
        <v>2.7309999999999999</v>
      </c>
      <c r="B184" s="22">
        <v>6.8029999999999999</v>
      </c>
    </row>
    <row r="185" spans="1:2">
      <c r="A185" s="22">
        <v>17.742999999999999</v>
      </c>
      <c r="B185" s="22">
        <v>7.2770000000000001</v>
      </c>
    </row>
    <row r="186" spans="1:2">
      <c r="A186" s="22">
        <v>12.696999999999999</v>
      </c>
      <c r="B186" s="22">
        <v>12.087999999999999</v>
      </c>
    </row>
    <row r="187" spans="1:2">
      <c r="A187" s="22">
        <v>29.411999999999999</v>
      </c>
      <c r="B187" s="22">
        <v>8.3230000000000004</v>
      </c>
    </row>
    <row r="188" spans="1:2">
      <c r="A188" s="22">
        <v>23.050999999999998</v>
      </c>
      <c r="B188" s="22">
        <v>7.5490000000000004</v>
      </c>
    </row>
    <row r="189" spans="1:2">
      <c r="A189" s="22">
        <v>43.069000000000003</v>
      </c>
      <c r="B189" s="22">
        <v>9.5690000000000008</v>
      </c>
    </row>
    <row r="190" spans="1:2">
      <c r="A190" s="22">
        <v>26.603000000000002</v>
      </c>
      <c r="B190" s="22">
        <v>7.4589999999999996</v>
      </c>
    </row>
    <row r="191" spans="1:2">
      <c r="A191" s="22">
        <v>24.478000000000002</v>
      </c>
      <c r="B191" s="22">
        <v>7.7359999999999998</v>
      </c>
    </row>
    <row r="192" spans="1:2">
      <c r="A192" s="22">
        <v>22.731999999999999</v>
      </c>
      <c r="B192" s="22">
        <v>8.4369999999999994</v>
      </c>
    </row>
    <row r="193" spans="1:2">
      <c r="A193" s="22">
        <v>29.006</v>
      </c>
      <c r="B193" s="22">
        <v>7.9370000000000003</v>
      </c>
    </row>
    <row r="194" spans="1:2">
      <c r="A194" s="22">
        <v>16.082000000000001</v>
      </c>
      <c r="B194" s="22">
        <v>16.611999999999998</v>
      </c>
    </row>
    <row r="195" spans="1:2">
      <c r="A195" s="22">
        <v>3.86</v>
      </c>
      <c r="B195" s="22">
        <v>7.5469999999999997</v>
      </c>
    </row>
    <row r="196" spans="1:2">
      <c r="A196" s="22">
        <v>1.776</v>
      </c>
      <c r="B196" s="22">
        <v>7.3339999999999996</v>
      </c>
    </row>
    <row r="197" spans="1:2">
      <c r="A197" s="22">
        <v>9.3729999999999993</v>
      </c>
      <c r="B197" s="22">
        <v>30.954000000000001</v>
      </c>
    </row>
    <row r="198" spans="1:2">
      <c r="A198" s="22">
        <v>12.683999999999999</v>
      </c>
      <c r="B198" s="22">
        <v>21.584</v>
      </c>
    </row>
    <row r="199" spans="1:2">
      <c r="A199" s="22">
        <v>2.7469999999999999</v>
      </c>
      <c r="B199" s="22">
        <v>8.2129999999999992</v>
      </c>
    </row>
    <row r="200" spans="1:2">
      <c r="A200" s="22">
        <v>31.274999999999999</v>
      </c>
      <c r="B200" s="22">
        <v>13.387</v>
      </c>
    </row>
    <row r="201" spans="1:2">
      <c r="A201" s="22">
        <v>15.504</v>
      </c>
      <c r="B201" s="22">
        <v>7.8639999999999999</v>
      </c>
    </row>
    <row r="202" spans="1:2">
      <c r="A202" s="22">
        <v>3.9809999999999999</v>
      </c>
      <c r="B202" s="22">
        <v>8.0090000000000003</v>
      </c>
    </row>
    <row r="203" spans="1:2">
      <c r="A203" s="22">
        <v>17.001999999999999</v>
      </c>
      <c r="B203" s="22">
        <v>7.9169999999999998</v>
      </c>
    </row>
    <row r="204" spans="1:2">
      <c r="A204" s="22">
        <v>20.792000000000002</v>
      </c>
      <c r="B204" s="22">
        <v>7.3140000000000001</v>
      </c>
    </row>
    <row r="205" spans="1:2">
      <c r="A205" s="22">
        <v>33.558999999999997</v>
      </c>
      <c r="B205" s="22">
        <v>14.237</v>
      </c>
    </row>
    <row r="206" spans="1:2">
      <c r="A206" s="22">
        <v>10.097</v>
      </c>
      <c r="B206" s="22">
        <v>9.3670000000000009</v>
      </c>
    </row>
    <row r="207" spans="1:2">
      <c r="A207" s="22">
        <v>11.336</v>
      </c>
      <c r="B207" s="22">
        <v>19.294</v>
      </c>
    </row>
    <row r="208" spans="1:2">
      <c r="A208" s="22">
        <v>22.39</v>
      </c>
      <c r="B208" s="22">
        <v>7.5629999999999997</v>
      </c>
    </row>
    <row r="209" spans="1:2">
      <c r="A209" s="22">
        <v>7.8920000000000003</v>
      </c>
      <c r="B209" s="22">
        <v>6.0620000000000003</v>
      </c>
    </row>
    <row r="210" spans="1:2">
      <c r="A210" s="22">
        <v>3.214</v>
      </c>
      <c r="B210" s="22">
        <v>8.1010000000000009</v>
      </c>
    </row>
    <row r="211" spans="1:2">
      <c r="A211" s="22">
        <v>15.2</v>
      </c>
      <c r="B211" s="22">
        <v>6.44</v>
      </c>
    </row>
    <row r="212" spans="1:2">
      <c r="A212" s="22">
        <v>1.595</v>
      </c>
      <c r="B212" s="22">
        <v>5.8540000000000001</v>
      </c>
    </row>
    <row r="213" spans="1:2">
      <c r="A213" s="22">
        <v>2.883</v>
      </c>
      <c r="B213" s="22">
        <v>7.8239999999999998</v>
      </c>
    </row>
    <row r="214" spans="1:2">
      <c r="A214" s="22">
        <v>3.53</v>
      </c>
      <c r="B214" s="22">
        <v>7.05</v>
      </c>
    </row>
    <row r="215" spans="1:2">
      <c r="A215" s="22">
        <v>2.661</v>
      </c>
      <c r="B215" s="22">
        <v>8.7970000000000006</v>
      </c>
    </row>
    <row r="216" spans="1:2">
      <c r="A216" s="22">
        <v>28.957000000000001</v>
      </c>
      <c r="B216" s="22">
        <v>7.5220000000000002</v>
      </c>
    </row>
    <row r="217" spans="1:2">
      <c r="A217" s="22">
        <v>22.495000000000001</v>
      </c>
      <c r="B217" s="22">
        <v>21.074000000000002</v>
      </c>
    </row>
    <row r="218" spans="1:2">
      <c r="A218" s="22">
        <v>1.9550000000000001</v>
      </c>
      <c r="B218" s="22">
        <v>7.742</v>
      </c>
    </row>
    <row r="219" spans="1:2">
      <c r="A219" s="22">
        <v>22.015999999999998</v>
      </c>
      <c r="B219" s="22">
        <v>7.274</v>
      </c>
    </row>
    <row r="220" spans="1:2">
      <c r="A220" s="22">
        <v>24.942</v>
      </c>
      <c r="B220" s="22">
        <v>6.8470000000000004</v>
      </c>
    </row>
    <row r="221" spans="1:2">
      <c r="A221" s="22">
        <v>17.736000000000001</v>
      </c>
      <c r="B221" s="22">
        <v>6.7110000000000003</v>
      </c>
    </row>
    <row r="222" spans="1:2">
      <c r="A222" s="22">
        <v>19.385999999999999</v>
      </c>
      <c r="B222" s="22">
        <v>6.5910000000000002</v>
      </c>
    </row>
    <row r="223" spans="1:2">
      <c r="A223" s="22">
        <v>2.3570000000000002</v>
      </c>
      <c r="B223" s="22">
        <v>10.63</v>
      </c>
    </row>
    <row r="224" spans="1:2">
      <c r="A224" s="22">
        <v>10.622</v>
      </c>
      <c r="B224" s="22">
        <v>6.8109999999999999</v>
      </c>
    </row>
    <row r="225" spans="1:2">
      <c r="A225" s="22">
        <v>33.799999999999997</v>
      </c>
      <c r="B225" s="22">
        <v>19.917999999999999</v>
      </c>
    </row>
    <row r="226" spans="1:2">
      <c r="A226" s="22">
        <v>1.5740000000000001</v>
      </c>
      <c r="B226" s="22">
        <v>8.3569999999999993</v>
      </c>
    </row>
    <row r="227" spans="1:2">
      <c r="A227" s="22">
        <v>2.8889999999999998</v>
      </c>
      <c r="B227" s="22">
        <v>7.6159999999999997</v>
      </c>
    </row>
    <row r="228" spans="1:2">
      <c r="A228" s="22">
        <v>7.4279999999999999</v>
      </c>
      <c r="B228" s="22">
        <v>8.0879999999999992</v>
      </c>
    </row>
    <row r="229" spans="1:2">
      <c r="A229" s="22">
        <v>2.754</v>
      </c>
      <c r="B229" s="22">
        <v>7.1689999999999996</v>
      </c>
    </row>
    <row r="230" spans="1:2">
      <c r="A230" s="22">
        <v>1.976</v>
      </c>
      <c r="B230" s="22">
        <v>7.7519999999999998</v>
      </c>
    </row>
    <row r="231" spans="1:2">
      <c r="A231" s="22">
        <v>24.687000000000001</v>
      </c>
      <c r="B231" s="22">
        <v>11.731999999999999</v>
      </c>
    </row>
    <row r="232" spans="1:2">
      <c r="A232" s="22">
        <v>2.0009999999999999</v>
      </c>
      <c r="B232" s="22">
        <v>7.1550000000000002</v>
      </c>
    </row>
    <row r="233" spans="1:2">
      <c r="A233" s="22">
        <v>17.731999999999999</v>
      </c>
      <c r="B233" s="22">
        <v>6.8170000000000002</v>
      </c>
    </row>
    <row r="234" spans="1:2">
      <c r="A234" s="22">
        <v>22.495000000000001</v>
      </c>
      <c r="B234" s="22">
        <v>7.077</v>
      </c>
    </row>
    <row r="235" spans="1:2">
      <c r="A235" s="22">
        <v>10.818</v>
      </c>
      <c r="B235" s="22">
        <v>12.444000000000001</v>
      </c>
    </row>
    <row r="236" spans="1:2">
      <c r="A236" s="22">
        <v>32.457000000000001</v>
      </c>
      <c r="B236" s="22">
        <v>7.0839999999999996</v>
      </c>
    </row>
    <row r="237" spans="1:2">
      <c r="A237" s="22">
        <v>37.552999999999997</v>
      </c>
      <c r="B237" s="22">
        <v>7.6689999999999996</v>
      </c>
    </row>
    <row r="238" spans="1:2">
      <c r="A238" s="22">
        <v>22.786000000000001</v>
      </c>
      <c r="B238" s="22">
        <v>7.01</v>
      </c>
    </row>
    <row r="239" spans="1:2">
      <c r="A239" s="22">
        <v>17.715</v>
      </c>
      <c r="B239" s="22">
        <v>7.1020000000000003</v>
      </c>
    </row>
    <row r="240" spans="1:2">
      <c r="A240" s="22">
        <v>47.844000000000001</v>
      </c>
      <c r="B240" s="22">
        <v>7.3929999999999998</v>
      </c>
    </row>
    <row r="241" spans="1:2">
      <c r="A241" s="22">
        <v>12.725</v>
      </c>
      <c r="B241" s="22">
        <v>17.834</v>
      </c>
    </row>
    <row r="242" spans="1:2">
      <c r="A242" s="22">
        <v>26.356999999999999</v>
      </c>
      <c r="B242" s="22">
        <v>7.5060000000000002</v>
      </c>
    </row>
    <row r="243" spans="1:2">
      <c r="A243" s="22">
        <v>1.7410000000000001</v>
      </c>
      <c r="B243" s="22">
        <v>7.2069999999999999</v>
      </c>
    </row>
    <row r="244" spans="1:2">
      <c r="A244" s="22">
        <v>4.4630000000000001</v>
      </c>
      <c r="B244" s="22">
        <v>9.6739999999999995</v>
      </c>
    </row>
    <row r="245" spans="1:2">
      <c r="A245" s="22">
        <v>13.94</v>
      </c>
      <c r="B245" s="22">
        <v>11.747</v>
      </c>
    </row>
    <row r="246" spans="1:2">
      <c r="A246" s="22">
        <v>1.9510000000000001</v>
      </c>
      <c r="B246" s="22">
        <v>8.9550000000000001</v>
      </c>
    </row>
    <row r="247" spans="1:2">
      <c r="A247" s="22">
        <v>28.577000000000002</v>
      </c>
      <c r="B247" s="22">
        <v>7.4539999999999997</v>
      </c>
    </row>
    <row r="248" spans="1:2">
      <c r="A248" s="22">
        <v>2.4889999999999999</v>
      </c>
      <c r="B248" s="22">
        <v>8.5730000000000004</v>
      </c>
    </row>
    <row r="249" spans="1:2">
      <c r="A249" s="22">
        <v>3.7109999999999999</v>
      </c>
      <c r="B249" s="22">
        <v>8.7750000000000004</v>
      </c>
    </row>
    <row r="250" spans="1:2">
      <c r="A250" s="22">
        <v>13.167999999999999</v>
      </c>
      <c r="B250" s="22">
        <v>20.542000000000002</v>
      </c>
    </row>
    <row r="251" spans="1:2">
      <c r="A251" s="22">
        <v>18.754000000000001</v>
      </c>
      <c r="B251" s="22">
        <v>7.49</v>
      </c>
    </row>
    <row r="252" spans="1:2">
      <c r="A252" s="22">
        <v>24.917000000000002</v>
      </c>
      <c r="B252" s="22">
        <v>7.633</v>
      </c>
    </row>
    <row r="253" spans="1:2">
      <c r="A253" s="22">
        <v>2.7519999999999998</v>
      </c>
      <c r="B253" s="22">
        <v>7.2549999999999999</v>
      </c>
    </row>
    <row r="254" spans="1:2">
      <c r="A254" s="22">
        <v>8.7439999999999998</v>
      </c>
      <c r="B254" s="22">
        <v>10.813000000000001</v>
      </c>
    </row>
    <row r="255" spans="1:2">
      <c r="A255" s="22">
        <v>24.657</v>
      </c>
      <c r="B255" s="22">
        <v>6.8579999999999997</v>
      </c>
    </row>
    <row r="256" spans="1:2">
      <c r="A256" s="22">
        <v>15.659000000000001</v>
      </c>
      <c r="B256" s="22">
        <v>18.042999999999999</v>
      </c>
    </row>
    <row r="257" spans="1:2">
      <c r="A257" s="22">
        <v>1.895</v>
      </c>
      <c r="B257" s="22">
        <v>9.32</v>
      </c>
    </row>
    <row r="258" spans="1:2">
      <c r="A258" s="22">
        <v>31.9</v>
      </c>
      <c r="B258" s="22">
        <v>45.027999999999999</v>
      </c>
    </row>
    <row r="259" spans="1:2">
      <c r="A259" s="22">
        <v>2.3029999999999999</v>
      </c>
      <c r="B259" s="22">
        <v>9.3680000000000003</v>
      </c>
    </row>
    <row r="260" spans="1:2">
      <c r="A260" s="22">
        <v>2.2589999999999999</v>
      </c>
      <c r="B260" s="22">
        <v>9.1609999999999996</v>
      </c>
    </row>
    <row r="261" spans="1:2">
      <c r="A261" s="22">
        <v>16.215</v>
      </c>
      <c r="B261" s="22">
        <v>9.6219999999999999</v>
      </c>
    </row>
    <row r="262" spans="1:2">
      <c r="A262" s="22">
        <v>44.585999999999999</v>
      </c>
      <c r="B262" s="22">
        <v>9.9890000000000008</v>
      </c>
    </row>
    <row r="263" spans="1:2">
      <c r="A263" s="22">
        <v>39.045000000000002</v>
      </c>
      <c r="B263" s="22">
        <v>9.7880000000000003</v>
      </c>
    </row>
    <row r="264" spans="1:2">
      <c r="A264" s="22">
        <v>4.18</v>
      </c>
      <c r="B264" s="22">
        <v>23.794</v>
      </c>
    </row>
    <row r="265" spans="1:2">
      <c r="A265" s="22">
        <v>35.255000000000003</v>
      </c>
      <c r="B265" s="22">
        <v>10.087</v>
      </c>
    </row>
    <row r="266" spans="1:2">
      <c r="A266" s="22">
        <v>28.318999999999999</v>
      </c>
      <c r="B266" s="22">
        <v>16.216000000000001</v>
      </c>
    </row>
    <row r="267" spans="1:2">
      <c r="A267" s="22">
        <v>26.19</v>
      </c>
      <c r="B267" s="22">
        <v>34.003999999999998</v>
      </c>
    </row>
    <row r="268" spans="1:2">
      <c r="A268" s="22">
        <v>48.366999999999997</v>
      </c>
      <c r="B268" s="22">
        <v>10.298999999999999</v>
      </c>
    </row>
    <row r="269" spans="1:2">
      <c r="A269" s="22">
        <v>2.569</v>
      </c>
      <c r="B269" s="22">
        <v>10</v>
      </c>
    </row>
    <row r="270" spans="1:2">
      <c r="A270" s="22">
        <v>20.547999999999998</v>
      </c>
      <c r="B270" s="22">
        <v>16.594999999999999</v>
      </c>
    </row>
    <row r="271" spans="1:2">
      <c r="A271" s="22">
        <v>2.9390000000000001</v>
      </c>
      <c r="B271" s="22">
        <v>10.148999999999999</v>
      </c>
    </row>
    <row r="272" spans="1:2">
      <c r="A272" s="22">
        <v>22.803000000000001</v>
      </c>
      <c r="B272" s="22">
        <v>37.146000000000001</v>
      </c>
    </row>
    <row r="273" spans="1:2">
      <c r="A273" s="22">
        <v>2.2050000000000001</v>
      </c>
      <c r="B273" s="22">
        <v>10.462</v>
      </c>
    </row>
    <row r="274" spans="1:2">
      <c r="A274" s="22">
        <v>24.602</v>
      </c>
      <c r="B274" s="22">
        <v>9.23</v>
      </c>
    </row>
    <row r="275" spans="1:2">
      <c r="A275" s="22">
        <v>42.795999999999999</v>
      </c>
      <c r="B275" s="22">
        <v>9.2579999999999991</v>
      </c>
    </row>
    <row r="276" spans="1:2">
      <c r="A276" s="22">
        <v>1.6819999999999999</v>
      </c>
      <c r="B276" s="22">
        <v>9.5540000000000003</v>
      </c>
    </row>
    <row r="277" spans="1:2">
      <c r="A277" s="22">
        <v>33.372999999999998</v>
      </c>
      <c r="B277" s="22">
        <v>9.1159999999999997</v>
      </c>
    </row>
    <row r="278" spans="1:2">
      <c r="A278" s="22">
        <v>9.1020000000000003</v>
      </c>
      <c r="B278" s="22">
        <v>36.25</v>
      </c>
    </row>
    <row r="279" spans="1:2">
      <c r="A279" s="22">
        <v>21.042000000000002</v>
      </c>
      <c r="B279" s="22">
        <v>23.565000000000001</v>
      </c>
    </row>
    <row r="280" spans="1:2">
      <c r="A280" s="22">
        <v>25.244</v>
      </c>
      <c r="B280" s="22">
        <v>9.66</v>
      </c>
    </row>
    <row r="281" spans="1:2">
      <c r="A281" s="22">
        <v>29.728000000000002</v>
      </c>
      <c r="B281" s="22">
        <v>10.324999999999999</v>
      </c>
    </row>
    <row r="282" spans="1:2">
      <c r="A282" s="22">
        <v>41.46</v>
      </c>
      <c r="B282" s="22">
        <v>12.936999999999999</v>
      </c>
    </row>
    <row r="283" spans="1:2">
      <c r="A283" s="22">
        <v>21.04</v>
      </c>
      <c r="B283" s="22">
        <v>15.79</v>
      </c>
    </row>
    <row r="284" spans="1:2">
      <c r="A284" s="22">
        <v>21.285</v>
      </c>
      <c r="B284" s="22">
        <v>26.463999999999999</v>
      </c>
    </row>
    <row r="285" spans="1:2">
      <c r="A285" s="22">
        <v>21.116</v>
      </c>
      <c r="B285" s="22">
        <v>41.262</v>
      </c>
    </row>
    <row r="286" spans="1:2">
      <c r="A286" s="22">
        <v>10.84</v>
      </c>
      <c r="B286" s="22">
        <v>19.68</v>
      </c>
    </row>
    <row r="287" spans="1:2">
      <c r="A287" s="22">
        <v>28.555</v>
      </c>
      <c r="B287" s="22">
        <v>8.4860000000000007</v>
      </c>
    </row>
    <row r="288" spans="1:2">
      <c r="A288" s="22">
        <v>33.673000000000002</v>
      </c>
      <c r="B288" s="22">
        <v>31.893000000000001</v>
      </c>
    </row>
    <row r="289" spans="1:2">
      <c r="A289" s="22">
        <v>40.338000000000001</v>
      </c>
      <c r="B289" s="22">
        <v>9.766</v>
      </c>
    </row>
    <row r="290" spans="1:2">
      <c r="A290" s="22">
        <v>1.994</v>
      </c>
      <c r="B290" s="22">
        <v>8.83</v>
      </c>
    </row>
    <row r="291" spans="1:2">
      <c r="A291" s="22">
        <v>3.6680000000000001</v>
      </c>
      <c r="B291" s="22">
        <v>13.05</v>
      </c>
    </row>
    <row r="292" spans="1:2">
      <c r="A292" s="22">
        <v>28.826000000000001</v>
      </c>
      <c r="B292" s="22">
        <v>9.4179999999999993</v>
      </c>
    </row>
    <row r="293" spans="1:2">
      <c r="A293" s="22">
        <v>86.858999999999995</v>
      </c>
      <c r="B293" s="22">
        <v>11.461</v>
      </c>
    </row>
    <row r="294" spans="1:2">
      <c r="A294" s="22">
        <v>26.798999999999999</v>
      </c>
      <c r="B294" s="22">
        <v>9.27</v>
      </c>
    </row>
    <row r="295" spans="1:2">
      <c r="A295" s="22">
        <v>20.984999999999999</v>
      </c>
      <c r="B295" s="22">
        <v>15.951000000000001</v>
      </c>
    </row>
    <row r="296" spans="1:2">
      <c r="A296" s="22">
        <v>31.096</v>
      </c>
      <c r="B296" s="22">
        <v>9.74</v>
      </c>
    </row>
    <row r="297" spans="1:2">
      <c r="A297" s="22">
        <v>14.311999999999999</v>
      </c>
      <c r="B297" s="22">
        <v>29.187000000000001</v>
      </c>
    </row>
    <row r="298" spans="1:2">
      <c r="A298" s="22">
        <v>17.66</v>
      </c>
      <c r="B298" s="22">
        <v>12.67</v>
      </c>
    </row>
    <row r="299" spans="1:2">
      <c r="A299" s="22">
        <v>28.027999999999999</v>
      </c>
      <c r="B299" s="22">
        <v>44.408000000000001</v>
      </c>
    </row>
    <row r="300" spans="1:2">
      <c r="A300" s="22">
        <v>30.140999999999998</v>
      </c>
      <c r="B300" s="22">
        <v>8.67</v>
      </c>
    </row>
    <row r="301" spans="1:2">
      <c r="A301" s="22">
        <v>32.835000000000001</v>
      </c>
      <c r="B301" s="22">
        <v>8.7170000000000005</v>
      </c>
    </row>
    <row r="302" spans="1:2">
      <c r="A302" s="22">
        <v>31.646999999999998</v>
      </c>
      <c r="B302" s="22">
        <v>8.4600000000000009</v>
      </c>
    </row>
    <row r="303" spans="1:2">
      <c r="A303" s="22">
        <v>2.2930000000000001</v>
      </c>
      <c r="B303" s="22">
        <v>11.1</v>
      </c>
    </row>
    <row r="304" spans="1:2">
      <c r="A304" s="22">
        <v>4.1470000000000002</v>
      </c>
      <c r="B304" s="22">
        <v>13.2</v>
      </c>
    </row>
    <row r="305" spans="1:2">
      <c r="A305" s="22">
        <v>6.4909999999999997</v>
      </c>
      <c r="B305" s="22">
        <v>9.7439999999999998</v>
      </c>
    </row>
    <row r="306" spans="1:2">
      <c r="A306" s="22">
        <v>24.297000000000001</v>
      </c>
      <c r="B306" s="22">
        <v>8.3569999999999993</v>
      </c>
    </row>
    <row r="307" spans="1:2">
      <c r="A307" s="22">
        <v>20.024999999999999</v>
      </c>
      <c r="B307" s="22">
        <v>25.969000000000001</v>
      </c>
    </row>
    <row r="308" spans="1:2">
      <c r="A308" s="22">
        <v>23.808</v>
      </c>
      <c r="B308" s="22">
        <v>7.8570000000000002</v>
      </c>
    </row>
    <row r="309" spans="1:2">
      <c r="A309" s="22">
        <v>5.8730000000000002</v>
      </c>
      <c r="B309" s="22">
        <v>11.898999999999999</v>
      </c>
    </row>
    <row r="310" spans="1:2">
      <c r="A310" s="22">
        <v>53.12</v>
      </c>
      <c r="B310" s="22">
        <v>8.5459999999999994</v>
      </c>
    </row>
    <row r="311" spans="1:2">
      <c r="A311" s="22">
        <v>25.462</v>
      </c>
      <c r="B311" s="22">
        <v>8.58</v>
      </c>
    </row>
    <row r="312" spans="1:2">
      <c r="A312" s="22">
        <v>28.561</v>
      </c>
      <c r="B312" s="22">
        <v>8.49</v>
      </c>
    </row>
    <row r="313" spans="1:2">
      <c r="A313" s="22">
        <v>24.282</v>
      </c>
      <c r="B313" s="22">
        <v>23.266999999999999</v>
      </c>
    </row>
    <row r="314" spans="1:2">
      <c r="A314" s="22">
        <v>19.978000000000002</v>
      </c>
      <c r="B314" s="22">
        <v>22.41</v>
      </c>
    </row>
    <row r="315" spans="1:2">
      <c r="A315" s="22">
        <v>30.466999999999999</v>
      </c>
      <c r="B315" s="22">
        <v>9.2609999999999992</v>
      </c>
    </row>
    <row r="316" spans="1:2">
      <c r="A316" s="22">
        <v>28.646999999999998</v>
      </c>
      <c r="B316" s="22">
        <v>7.8</v>
      </c>
    </row>
    <row r="317" spans="1:2">
      <c r="A317" s="22">
        <v>40.28</v>
      </c>
      <c r="B317" s="22">
        <v>8.6859999999999999</v>
      </c>
    </row>
    <row r="318" spans="1:2">
      <c r="A318" s="22">
        <v>36.119</v>
      </c>
      <c r="B318" s="22">
        <v>7.8739999999999997</v>
      </c>
    </row>
    <row r="319" spans="1:2">
      <c r="A319" s="22">
        <v>24.695</v>
      </c>
      <c r="B319" s="22">
        <v>11.971</v>
      </c>
    </row>
    <row r="320" spans="1:2">
      <c r="A320" s="22">
        <v>23.841999999999999</v>
      </c>
      <c r="B320" s="22">
        <v>7.9939999999999998</v>
      </c>
    </row>
    <row r="321" spans="1:2">
      <c r="A321" s="22">
        <v>9.5500000000000007</v>
      </c>
      <c r="B321" s="22">
        <v>34.917999999999999</v>
      </c>
    </row>
    <row r="322" spans="1:2">
      <c r="A322" s="22">
        <v>27.138000000000002</v>
      </c>
      <c r="B322" s="22">
        <v>7.78</v>
      </c>
    </row>
    <row r="323" spans="1:2">
      <c r="A323" s="22">
        <v>31.096</v>
      </c>
      <c r="B323" s="22">
        <v>7.5220000000000002</v>
      </c>
    </row>
    <row r="324" spans="1:2">
      <c r="A324" s="22">
        <v>6.0609999999999999</v>
      </c>
      <c r="B324" s="22">
        <v>12.717000000000001</v>
      </c>
    </row>
    <row r="325" spans="1:2">
      <c r="A325" s="22">
        <v>17.855</v>
      </c>
      <c r="B325" s="22">
        <v>37.527000000000001</v>
      </c>
    </row>
    <row r="326" spans="1:2">
      <c r="A326" s="22">
        <v>1.887</v>
      </c>
      <c r="B326" s="22">
        <v>8.1059999999999999</v>
      </c>
    </row>
    <row r="327" spans="1:2">
      <c r="A327" s="22">
        <v>16.355</v>
      </c>
      <c r="B327" s="22">
        <v>7.7850000000000001</v>
      </c>
    </row>
    <row r="328" spans="1:2">
      <c r="A328" s="22">
        <v>3.4660000000000002</v>
      </c>
      <c r="B328" s="22">
        <v>8.7309999999999999</v>
      </c>
    </row>
    <row r="329" spans="1:2">
      <c r="A329" s="22">
        <v>19.428999999999998</v>
      </c>
      <c r="B329" s="22">
        <v>30.26</v>
      </c>
    </row>
    <row r="330" spans="1:2">
      <c r="A330" s="22">
        <v>30.998000000000001</v>
      </c>
      <c r="B330" s="22">
        <v>8.0180000000000007</v>
      </c>
    </row>
    <row r="331" spans="1:2">
      <c r="A331" s="22">
        <v>18.588999999999999</v>
      </c>
      <c r="B331" s="22">
        <v>7.4119999999999999</v>
      </c>
    </row>
    <row r="332" spans="1:2">
      <c r="A332" s="22">
        <v>5.32</v>
      </c>
      <c r="B332" s="22">
        <v>9.52</v>
      </c>
    </row>
    <row r="333" spans="1:2">
      <c r="A333" s="22">
        <v>29.989000000000001</v>
      </c>
      <c r="B333" s="22">
        <v>8.1639999999999997</v>
      </c>
    </row>
    <row r="334" spans="1:2">
      <c r="A334" s="22">
        <v>1.022</v>
      </c>
      <c r="B334" s="22">
        <v>7.8360000000000003</v>
      </c>
    </row>
    <row r="335" spans="1:2">
      <c r="A335" s="22">
        <v>19.582000000000001</v>
      </c>
      <c r="B335" s="22">
        <v>8.3800000000000008</v>
      </c>
    </row>
    <row r="336" spans="1:2">
      <c r="A336" s="22">
        <v>13.802</v>
      </c>
      <c r="B336" s="22">
        <v>12.340999999999999</v>
      </c>
    </row>
    <row r="337" spans="1:2">
      <c r="A337" s="22">
        <v>11.182</v>
      </c>
      <c r="B337" s="22">
        <v>19.135000000000002</v>
      </c>
    </row>
    <row r="338" spans="1:2">
      <c r="A338" s="22">
        <v>1.085</v>
      </c>
      <c r="B338" s="22">
        <v>8.1280000000000001</v>
      </c>
    </row>
    <row r="339" spans="1:2">
      <c r="A339" s="22">
        <v>39.223999999999997</v>
      </c>
      <c r="B339" s="22">
        <v>9.5299999999999994</v>
      </c>
    </row>
    <row r="340" spans="1:2">
      <c r="A340" s="22">
        <v>8.1280000000000001</v>
      </c>
      <c r="B340" s="22">
        <v>11.255000000000001</v>
      </c>
    </row>
    <row r="341" spans="1:2">
      <c r="A341" s="22">
        <v>15.981999999999999</v>
      </c>
      <c r="B341" s="22">
        <v>12.375999999999999</v>
      </c>
    </row>
    <row r="342" spans="1:2">
      <c r="A342" s="22">
        <v>1.0189999999999999</v>
      </c>
      <c r="B342" s="22">
        <v>7.6870000000000003</v>
      </c>
    </row>
    <row r="343" spans="1:2">
      <c r="A343" s="22">
        <v>21.091999999999999</v>
      </c>
      <c r="B343" s="22">
        <v>8.66</v>
      </c>
    </row>
    <row r="344" spans="1:2">
      <c r="A344" s="22">
        <v>24.902999999999999</v>
      </c>
      <c r="B344" s="22">
        <v>9.01</v>
      </c>
    </row>
    <row r="345" spans="1:2">
      <c r="A345" s="22">
        <v>27.698</v>
      </c>
      <c r="B345" s="22">
        <v>26.378</v>
      </c>
    </row>
    <row r="346" spans="1:2">
      <c r="A346" s="22">
        <v>31.055</v>
      </c>
      <c r="B346" s="22">
        <v>11.724</v>
      </c>
    </row>
    <row r="347" spans="1:2">
      <c r="A347" s="22">
        <v>18.774000000000001</v>
      </c>
      <c r="B347" s="22">
        <v>30.518999999999998</v>
      </c>
    </row>
    <row r="348" spans="1:2">
      <c r="A348" s="22">
        <v>20.702000000000002</v>
      </c>
      <c r="B348" s="22">
        <v>27.867000000000001</v>
      </c>
    </row>
    <row r="349" spans="1:2">
      <c r="A349" s="22">
        <v>10.507999999999999</v>
      </c>
      <c r="B349" s="22">
        <v>14.404</v>
      </c>
    </row>
    <row r="350" spans="1:2">
      <c r="A350" s="22">
        <v>15.052</v>
      </c>
      <c r="B350" s="22">
        <v>8.4740000000000002</v>
      </c>
    </row>
    <row r="351" spans="1:2">
      <c r="A351" s="22">
        <v>32.518999999999998</v>
      </c>
      <c r="B351" s="22">
        <v>8.6180000000000003</v>
      </c>
    </row>
    <row r="352" spans="1:2">
      <c r="A352" s="22">
        <v>15.554</v>
      </c>
      <c r="B352" s="22">
        <v>9.1549999999999994</v>
      </c>
    </row>
    <row r="353" spans="1:2">
      <c r="A353" s="22">
        <v>27.864999999999998</v>
      </c>
      <c r="B353" s="22">
        <v>9.3439999999999994</v>
      </c>
    </row>
    <row r="354" spans="1:2">
      <c r="A354" s="22">
        <v>21.155999999999999</v>
      </c>
      <c r="B354" s="22">
        <v>8.9619999999999997</v>
      </c>
    </row>
    <row r="355" spans="1:2">
      <c r="A355" s="22">
        <v>6.4480000000000004</v>
      </c>
      <c r="B355" s="22">
        <v>20.846</v>
      </c>
    </row>
    <row r="356" spans="1:2">
      <c r="A356" s="22">
        <v>37.295999999999999</v>
      </c>
      <c r="B356" s="22">
        <v>18.687999999999999</v>
      </c>
    </row>
    <row r="357" spans="1:2">
      <c r="A357" s="22">
        <v>36.207000000000001</v>
      </c>
      <c r="B357" s="22">
        <v>39.689</v>
      </c>
    </row>
    <row r="358" spans="1:2">
      <c r="A358" s="22">
        <v>28.702999999999999</v>
      </c>
      <c r="B358" s="22">
        <v>9.5399999999999991</v>
      </c>
    </row>
    <row r="359" spans="1:2">
      <c r="A359" s="22">
        <v>34.463000000000001</v>
      </c>
      <c r="B359" s="22">
        <v>21.885000000000002</v>
      </c>
    </row>
    <row r="360" spans="1:2">
      <c r="A360" s="22">
        <v>4.673</v>
      </c>
      <c r="B360" s="22">
        <v>12.009</v>
      </c>
    </row>
    <row r="361" spans="1:2">
      <c r="A361" s="22">
        <v>32.517000000000003</v>
      </c>
      <c r="B361" s="22">
        <v>9.3119999999999994</v>
      </c>
    </row>
    <row r="362" spans="1:2">
      <c r="A362" s="22">
        <v>16.286999999999999</v>
      </c>
      <c r="B362" s="22">
        <v>8.718</v>
      </c>
    </row>
    <row r="363" spans="1:2">
      <c r="A363" s="22">
        <v>19.677</v>
      </c>
      <c r="B363" s="22">
        <v>8.1069999999999993</v>
      </c>
    </row>
    <row r="364" spans="1:2">
      <c r="A364" s="22">
        <v>17.562000000000001</v>
      </c>
      <c r="B364" s="22">
        <v>8.3659999999999997</v>
      </c>
    </row>
    <row r="365" spans="1:2">
      <c r="A365" s="22">
        <v>2.16</v>
      </c>
      <c r="B365" s="22">
        <v>9.4130000000000003</v>
      </c>
    </row>
    <row r="366" spans="1:2">
      <c r="A366" s="22">
        <v>5.5730000000000004</v>
      </c>
      <c r="B366" s="22">
        <v>13.839</v>
      </c>
    </row>
    <row r="367" spans="1:2">
      <c r="A367" s="22">
        <v>1.4830000000000001</v>
      </c>
      <c r="B367" s="22">
        <v>9.0299999999999994</v>
      </c>
    </row>
    <row r="368" spans="1:2">
      <c r="A368" s="22">
        <v>25.335999999999999</v>
      </c>
      <c r="B368" s="22">
        <v>7.7859999999999996</v>
      </c>
    </row>
    <row r="369" spans="1:2">
      <c r="A369" s="22">
        <v>1.212</v>
      </c>
      <c r="B369" s="22">
        <v>9.7330000000000005</v>
      </c>
    </row>
    <row r="370" spans="1:2">
      <c r="A370" s="22">
        <v>12.340999999999999</v>
      </c>
      <c r="B370" s="22">
        <v>20.516999999999999</v>
      </c>
    </row>
    <row r="371" spans="1:2">
      <c r="A371" s="22">
        <v>3.294</v>
      </c>
      <c r="B371" s="22">
        <v>9.593</v>
      </c>
    </row>
    <row r="372" spans="1:2">
      <c r="A372" s="22">
        <v>33.259</v>
      </c>
      <c r="B372" s="22">
        <v>7.8780000000000001</v>
      </c>
    </row>
    <row r="373" spans="1:2">
      <c r="A373" s="22">
        <v>2.7930000000000001</v>
      </c>
      <c r="B373" s="22">
        <v>9.8000000000000007</v>
      </c>
    </row>
    <row r="374" spans="1:2">
      <c r="A374" s="22">
        <v>13.705</v>
      </c>
      <c r="B374" s="22">
        <v>27.393000000000001</v>
      </c>
    </row>
    <row r="375" spans="1:2">
      <c r="A375" s="22">
        <v>16.030999999999999</v>
      </c>
      <c r="B375" s="22">
        <v>8.0719999999999992</v>
      </c>
    </row>
    <row r="376" spans="1:2">
      <c r="A376" s="22">
        <v>3.1309999999999998</v>
      </c>
      <c r="B376" s="22">
        <v>9.69</v>
      </c>
    </row>
    <row r="377" spans="1:2">
      <c r="A377" s="22">
        <v>22.806999999999999</v>
      </c>
      <c r="B377" s="22">
        <v>40.817</v>
      </c>
    </row>
    <row r="378" spans="1:2">
      <c r="A378" s="22">
        <v>9.6</v>
      </c>
      <c r="B378" s="22">
        <v>33.902000000000001</v>
      </c>
    </row>
    <row r="379" spans="1:2">
      <c r="A379" s="22">
        <v>20.184000000000001</v>
      </c>
      <c r="B379" s="22">
        <v>20.811</v>
      </c>
    </row>
    <row r="380" spans="1:2">
      <c r="A380" s="22">
        <v>25.759</v>
      </c>
      <c r="B380" s="22">
        <v>32.988</v>
      </c>
    </row>
    <row r="381" spans="1:2">
      <c r="A381" s="22">
        <v>8.1720000000000006</v>
      </c>
      <c r="B381" s="22">
        <v>31.914000000000001</v>
      </c>
    </row>
    <row r="382" spans="1:2">
      <c r="A382" s="22">
        <v>14.385999999999999</v>
      </c>
      <c r="B382" s="22">
        <v>34.234000000000002</v>
      </c>
    </row>
    <row r="383" spans="1:2">
      <c r="A383" s="22">
        <v>18.596</v>
      </c>
      <c r="B383" s="22">
        <v>38.430999999999997</v>
      </c>
    </row>
    <row r="384" spans="1:2">
      <c r="A384" s="22">
        <v>23.134</v>
      </c>
      <c r="B384" s="22">
        <v>40.89</v>
      </c>
    </row>
    <row r="385" spans="1:2">
      <c r="A385" s="22">
        <v>25.696999999999999</v>
      </c>
      <c r="B385" s="22">
        <v>36.426000000000002</v>
      </c>
    </row>
    <row r="386" spans="1:2">
      <c r="A386" s="22">
        <v>28.312000000000001</v>
      </c>
      <c r="B386" s="22">
        <v>8.5579999999999998</v>
      </c>
    </row>
    <row r="387" spans="1:2">
      <c r="A387" s="22">
        <v>18.13</v>
      </c>
      <c r="B387" s="22">
        <v>38.168999999999997</v>
      </c>
    </row>
    <row r="388" spans="1:2">
      <c r="A388" s="22">
        <v>86.16</v>
      </c>
      <c r="B388" s="22">
        <v>16.350000000000001</v>
      </c>
    </row>
    <row r="389" spans="1:2">
      <c r="A389" s="22">
        <v>1.0980000000000001</v>
      </c>
      <c r="B389" s="22">
        <v>7.3929999999999998</v>
      </c>
    </row>
    <row r="390" spans="1:2">
      <c r="A390" s="22">
        <v>2.1909999999999998</v>
      </c>
      <c r="B390" s="22">
        <v>9.157</v>
      </c>
    </row>
    <row r="391" spans="1:2">
      <c r="A391" s="22">
        <v>24.977</v>
      </c>
      <c r="B391" s="22">
        <v>9.1120000000000001</v>
      </c>
    </row>
    <row r="392" spans="1:2">
      <c r="A392" s="22">
        <v>38.732999999999997</v>
      </c>
      <c r="B392" s="22">
        <v>9.4540000000000006</v>
      </c>
    </row>
    <row r="393" spans="1:2">
      <c r="A393" s="22">
        <v>22.091000000000001</v>
      </c>
      <c r="B393" s="22">
        <v>8.5609999999999999</v>
      </c>
    </row>
    <row r="394" spans="1:2">
      <c r="A394" s="22">
        <v>43.982999999999997</v>
      </c>
      <c r="B394" s="22">
        <v>8.8719999999999999</v>
      </c>
    </row>
    <row r="395" spans="1:2">
      <c r="A395" s="22">
        <v>27.332999999999998</v>
      </c>
      <c r="B395" s="22">
        <v>39.256</v>
      </c>
    </row>
    <row r="396" spans="1:2">
      <c r="A396" s="22">
        <v>22.818000000000001</v>
      </c>
      <c r="B396" s="22">
        <v>26.257999999999999</v>
      </c>
    </row>
    <row r="397" spans="1:2">
      <c r="A397" s="22">
        <v>32.981000000000002</v>
      </c>
      <c r="B397" s="22">
        <v>9.2629999999999999</v>
      </c>
    </row>
    <row r="398" spans="1:2">
      <c r="A398" s="22">
        <v>2.4710000000000001</v>
      </c>
      <c r="B398" s="22">
        <v>21.646000000000001</v>
      </c>
    </row>
    <row r="399" spans="1:2">
      <c r="A399" s="22">
        <v>1.1779999999999999</v>
      </c>
      <c r="B399" s="22">
        <v>8.5609999999999999</v>
      </c>
    </row>
    <row r="400" spans="1:2">
      <c r="A400" s="22">
        <v>37.276000000000003</v>
      </c>
      <c r="B400" s="22">
        <v>22.503</v>
      </c>
    </row>
    <row r="401" spans="1:2">
      <c r="A401" s="22">
        <v>33.442999999999998</v>
      </c>
      <c r="B401" s="22">
        <v>9.4369999999999994</v>
      </c>
    </row>
    <row r="402" spans="1:2">
      <c r="A402" s="22">
        <v>26.434999999999999</v>
      </c>
      <c r="B402" s="22">
        <v>9.0559999999999992</v>
      </c>
    </row>
    <row r="403" spans="1:2">
      <c r="A403" s="22">
        <v>11.076000000000001</v>
      </c>
      <c r="B403" s="22">
        <v>40.558999999999997</v>
      </c>
    </row>
    <row r="404" spans="1:2">
      <c r="A404" s="22">
        <v>2.6110000000000002</v>
      </c>
      <c r="B404" s="22">
        <v>9.9220000000000006</v>
      </c>
    </row>
    <row r="405" spans="1:2">
      <c r="A405" s="22">
        <v>2.7890000000000001</v>
      </c>
      <c r="B405" s="22">
        <v>12.004</v>
      </c>
    </row>
    <row r="406" spans="1:2">
      <c r="A406" s="22">
        <v>2.7040000000000002</v>
      </c>
      <c r="B406" s="22">
        <v>18.867000000000001</v>
      </c>
    </row>
    <row r="407" spans="1:2">
      <c r="A407" s="22">
        <v>27.632999999999999</v>
      </c>
      <c r="B407" s="22">
        <v>8.7579999999999991</v>
      </c>
    </row>
    <row r="408" spans="1:2">
      <c r="A408" s="22">
        <v>24.573</v>
      </c>
      <c r="B408" s="22">
        <v>32.069000000000003</v>
      </c>
    </row>
    <row r="409" spans="1:2">
      <c r="A409" s="22">
        <v>2.7050000000000001</v>
      </c>
      <c r="B409" s="22">
        <v>12.659000000000001</v>
      </c>
    </row>
    <row r="410" spans="1:2">
      <c r="A410" s="22">
        <v>36.664999999999999</v>
      </c>
      <c r="B410" s="22">
        <v>9.0220000000000002</v>
      </c>
    </row>
    <row r="411" spans="1:2">
      <c r="A411" s="22">
        <v>39.71</v>
      </c>
      <c r="B411" s="22">
        <v>9.92</v>
      </c>
    </row>
    <row r="412" spans="1:2">
      <c r="A412" s="22">
        <v>48.991</v>
      </c>
      <c r="B412" s="22">
        <v>11.074999999999999</v>
      </c>
    </row>
    <row r="413" spans="1:2">
      <c r="A413" s="22">
        <v>2.6309999999999998</v>
      </c>
      <c r="B413" s="22">
        <v>9.3290000000000006</v>
      </c>
    </row>
    <row r="414" spans="1:2">
      <c r="A414" s="22">
        <v>40.781999999999996</v>
      </c>
      <c r="B414" s="22">
        <v>10.5</v>
      </c>
    </row>
    <row r="415" spans="1:2">
      <c r="A415" s="22">
        <v>12.442</v>
      </c>
      <c r="B415" s="22">
        <v>13.191000000000001</v>
      </c>
    </row>
    <row r="416" spans="1:2">
      <c r="A416" s="22">
        <v>9.5269999999999992</v>
      </c>
      <c r="B416" s="22">
        <v>13.993</v>
      </c>
    </row>
    <row r="417" spans="1:2">
      <c r="A417" s="22">
        <v>3.4289999999999998</v>
      </c>
      <c r="B417" s="22">
        <v>14.227</v>
      </c>
    </row>
    <row r="418" spans="1:2">
      <c r="A418" s="22">
        <v>19.509</v>
      </c>
      <c r="B418" s="22">
        <v>8.8569999999999993</v>
      </c>
    </row>
    <row r="419" spans="1:2">
      <c r="A419" s="22">
        <v>10.138</v>
      </c>
      <c r="B419" s="22">
        <v>27.35</v>
      </c>
    </row>
    <row r="420" spans="1:2">
      <c r="A420" s="22">
        <v>5.2039999999999997</v>
      </c>
      <c r="B420" s="22">
        <v>29.925999999999998</v>
      </c>
    </row>
    <row r="421" spans="1:2">
      <c r="A421" s="22">
        <v>23.228000000000002</v>
      </c>
      <c r="B421" s="22">
        <v>9.2870000000000008</v>
      </c>
    </row>
    <row r="422" spans="1:2">
      <c r="A422" s="22">
        <v>28.588999999999999</v>
      </c>
      <c r="B422" s="22">
        <v>9.26</v>
      </c>
    </row>
    <row r="423" spans="1:2">
      <c r="A423" s="22">
        <v>9.202</v>
      </c>
      <c r="B423" s="22">
        <v>26.925000000000001</v>
      </c>
    </row>
    <row r="424" spans="1:2">
      <c r="A424" s="22">
        <v>15.542999999999999</v>
      </c>
      <c r="B424" s="22">
        <v>48.494999999999997</v>
      </c>
    </row>
    <row r="425" spans="1:2">
      <c r="A425" s="22">
        <v>38.030999999999999</v>
      </c>
      <c r="B425" s="22">
        <v>9.5510000000000002</v>
      </c>
    </row>
    <row r="426" spans="1:2">
      <c r="A426" s="22">
        <v>40.704999999999998</v>
      </c>
      <c r="B426" s="22">
        <v>9.7309999999999999</v>
      </c>
    </row>
    <row r="427" spans="1:2">
      <c r="A427" s="22">
        <v>28.103999999999999</v>
      </c>
      <c r="B427" s="22">
        <v>9.8849999999999998</v>
      </c>
    </row>
    <row r="428" spans="1:2">
      <c r="A428" s="22">
        <v>28.881</v>
      </c>
      <c r="B428" s="22">
        <v>9.5640000000000001</v>
      </c>
    </row>
    <row r="429" spans="1:2">
      <c r="A429" s="22">
        <v>42.131999999999998</v>
      </c>
      <c r="B429" s="22">
        <v>9.9</v>
      </c>
    </row>
    <row r="430" spans="1:2">
      <c r="A430" s="22">
        <v>33.127000000000002</v>
      </c>
      <c r="B430" s="22">
        <v>19.731999999999999</v>
      </c>
    </row>
    <row r="431" spans="1:2">
      <c r="A431" s="22">
        <v>25.802</v>
      </c>
      <c r="B431" s="22">
        <v>9.9610000000000003</v>
      </c>
    </row>
    <row r="432" spans="1:2">
      <c r="A432" s="22">
        <v>2.78</v>
      </c>
      <c r="B432" s="22">
        <v>17.475999999999999</v>
      </c>
    </row>
    <row r="433" spans="1:2">
      <c r="A433" s="22">
        <v>39.185000000000002</v>
      </c>
      <c r="B433" s="22">
        <v>22.742000000000001</v>
      </c>
    </row>
    <row r="434" spans="1:2">
      <c r="A434" s="22">
        <v>5.5910000000000002</v>
      </c>
      <c r="B434" s="22">
        <v>12.157999999999999</v>
      </c>
    </row>
    <row r="435" spans="1:2">
      <c r="A435" s="22">
        <v>20.161999999999999</v>
      </c>
      <c r="B435" s="22">
        <v>44.591999999999999</v>
      </c>
    </row>
    <row r="436" spans="1:2">
      <c r="A436" s="22">
        <v>12.773</v>
      </c>
      <c r="B436" s="22">
        <v>32.545999999999999</v>
      </c>
    </row>
    <row r="437" spans="1:2">
      <c r="A437" s="22">
        <v>51.426000000000002</v>
      </c>
      <c r="B437" s="22">
        <v>18.78</v>
      </c>
    </row>
    <row r="438" spans="1:2">
      <c r="A438" s="22">
        <v>39.534999999999997</v>
      </c>
      <c r="B438" s="22">
        <v>11.425000000000001</v>
      </c>
    </row>
    <row r="439" spans="1:2">
      <c r="A439" s="22">
        <v>41.289000000000001</v>
      </c>
      <c r="B439" s="22">
        <v>34.746000000000002</v>
      </c>
    </row>
    <row r="440" spans="1:2">
      <c r="A440" s="22">
        <v>46.898000000000003</v>
      </c>
      <c r="B440" s="22">
        <v>10.031000000000001</v>
      </c>
    </row>
    <row r="441" spans="1:2">
      <c r="A441" s="22">
        <v>28.821999999999999</v>
      </c>
      <c r="B441" s="22">
        <v>9.6430000000000007</v>
      </c>
    </row>
    <row r="442" spans="1:2">
      <c r="A442" s="22">
        <v>3.4830000000000001</v>
      </c>
      <c r="B442" s="22">
        <v>11.933999999999999</v>
      </c>
    </row>
    <row r="443" spans="1:2">
      <c r="A443" s="22">
        <v>24.602</v>
      </c>
      <c r="B443" s="22">
        <v>9.0500000000000007</v>
      </c>
    </row>
    <row r="444" spans="1:2">
      <c r="A444" s="22">
        <v>30.504000000000001</v>
      </c>
      <c r="B444" s="22">
        <v>9.6029999999999998</v>
      </c>
    </row>
    <row r="445" spans="1:2">
      <c r="A445" s="22">
        <v>32.69</v>
      </c>
      <c r="B445" s="22">
        <v>9.5850000000000009</v>
      </c>
    </row>
    <row r="446" spans="1:2">
      <c r="A446" s="22">
        <v>27.23</v>
      </c>
      <c r="B446" s="22">
        <v>8.6</v>
      </c>
    </row>
    <row r="447" spans="1:2">
      <c r="A447" s="22">
        <v>4.2290000000000001</v>
      </c>
      <c r="B447" s="22">
        <v>13.592000000000001</v>
      </c>
    </row>
    <row r="448" spans="1:2">
      <c r="A448" s="22">
        <v>11.42</v>
      </c>
      <c r="B448" s="22">
        <v>40.06</v>
      </c>
    </row>
    <row r="449" spans="1:2">
      <c r="A449" s="22">
        <v>27.024999999999999</v>
      </c>
      <c r="B449" s="22">
        <v>9.2669999999999995</v>
      </c>
    </row>
    <row r="450" spans="1:2">
      <c r="A450" s="22">
        <v>8.5150000000000006</v>
      </c>
      <c r="B450" s="22">
        <v>14.3</v>
      </c>
    </row>
    <row r="451" spans="1:2">
      <c r="A451" s="22">
        <v>27.440999999999999</v>
      </c>
      <c r="B451" s="22">
        <v>35.950000000000003</v>
      </c>
    </row>
    <row r="452" spans="1:2">
      <c r="A452" s="22">
        <v>2.1240000000000001</v>
      </c>
      <c r="B452" s="22">
        <v>8.68</v>
      </c>
    </row>
    <row r="453" spans="1:2">
      <c r="A453" s="22">
        <v>19.609000000000002</v>
      </c>
      <c r="B453" s="22">
        <v>21.632000000000001</v>
      </c>
    </row>
    <row r="454" spans="1:2">
      <c r="A454" s="22">
        <v>20.940999999999999</v>
      </c>
      <c r="B454" s="22">
        <v>9.0399999999999991</v>
      </c>
    </row>
    <row r="455" spans="1:2">
      <c r="A455" s="22">
        <v>24.655999999999999</v>
      </c>
      <c r="B455" s="22">
        <v>9.7390000000000008</v>
      </c>
    </row>
    <row r="456" spans="1:2">
      <c r="A456" s="22">
        <v>13.861000000000001</v>
      </c>
      <c r="B456" s="22">
        <v>23.16</v>
      </c>
    </row>
    <row r="457" spans="1:2">
      <c r="A457" s="22">
        <v>31.832000000000001</v>
      </c>
      <c r="B457" s="22">
        <v>36.792000000000002</v>
      </c>
    </row>
    <row r="458" spans="1:2">
      <c r="A458" s="22">
        <v>26.42</v>
      </c>
      <c r="B458" s="22">
        <v>9.2420000000000009</v>
      </c>
    </row>
    <row r="459" spans="1:2">
      <c r="A459" s="22">
        <v>46.670999999999999</v>
      </c>
      <c r="B459" s="22">
        <v>10.494999999999999</v>
      </c>
    </row>
    <row r="460" spans="1:2">
      <c r="A460" s="22">
        <v>24.396000000000001</v>
      </c>
      <c r="B460" s="22">
        <v>41.043999999999997</v>
      </c>
    </row>
    <row r="461" spans="1:2">
      <c r="A461" s="22">
        <v>26.509</v>
      </c>
      <c r="B461" s="22">
        <v>9.0890000000000004</v>
      </c>
    </row>
    <row r="462" spans="1:2">
      <c r="A462" s="22">
        <v>24.951000000000001</v>
      </c>
      <c r="B462" s="22">
        <v>9.2729999999999997</v>
      </c>
    </row>
    <row r="463" spans="1:2">
      <c r="A463" s="22">
        <v>28.539000000000001</v>
      </c>
      <c r="B463" s="22">
        <v>23.219000000000001</v>
      </c>
    </row>
    <row r="464" spans="1:2">
      <c r="A464" s="22">
        <v>14.179</v>
      </c>
      <c r="B464" s="22">
        <v>38.127000000000002</v>
      </c>
    </row>
    <row r="465" spans="1:2">
      <c r="A465" s="22">
        <v>23.08</v>
      </c>
      <c r="B465" s="22">
        <v>9.1910000000000007</v>
      </c>
    </row>
    <row r="466" spans="1:2">
      <c r="A466" s="22">
        <v>2.133</v>
      </c>
      <c r="B466" s="22">
        <v>8.452</v>
      </c>
    </row>
    <row r="467" spans="1:2">
      <c r="A467" s="22">
        <v>5.2279999999999998</v>
      </c>
      <c r="B467" s="22">
        <v>11.284000000000001</v>
      </c>
    </row>
    <row r="468" spans="1:2">
      <c r="A468" s="22">
        <v>46.527000000000001</v>
      </c>
      <c r="B468" s="22">
        <v>9.98</v>
      </c>
    </row>
    <row r="469" spans="1:2">
      <c r="A469" s="22">
        <v>4.0039999999999996</v>
      </c>
      <c r="B469" s="22">
        <v>12.057</v>
      </c>
    </row>
    <row r="470" spans="1:2">
      <c r="A470" s="22">
        <v>38.869999999999997</v>
      </c>
      <c r="B470" s="22">
        <v>9.76</v>
      </c>
    </row>
    <row r="471" spans="1:2">
      <c r="A471" s="22">
        <v>50.265000000000001</v>
      </c>
      <c r="B471" s="22">
        <v>9.6959999999999997</v>
      </c>
    </row>
    <row r="472" spans="1:2">
      <c r="A472" s="22">
        <v>8.4039999999999999</v>
      </c>
      <c r="B472" s="22">
        <v>11.11</v>
      </c>
    </row>
    <row r="473" spans="1:2">
      <c r="A473" s="22">
        <v>1.9930000000000001</v>
      </c>
      <c r="B473" s="22">
        <v>11.294</v>
      </c>
    </row>
    <row r="474" spans="1:2">
      <c r="A474" s="22">
        <v>6.0739999999999998</v>
      </c>
      <c r="B474" s="22">
        <v>16.2</v>
      </c>
    </row>
    <row r="475" spans="1:2">
      <c r="A475" s="22">
        <v>1.7709999999999999</v>
      </c>
      <c r="B475" s="22">
        <v>9.3800000000000008</v>
      </c>
    </row>
    <row r="476" spans="1:2">
      <c r="A476" s="22">
        <v>27.73</v>
      </c>
      <c r="B476" s="22">
        <v>27.419</v>
      </c>
    </row>
    <row r="477" spans="1:2">
      <c r="A477" s="22">
        <v>38.749000000000002</v>
      </c>
      <c r="B477" s="22">
        <v>30.797000000000001</v>
      </c>
    </row>
    <row r="478" spans="1:2">
      <c r="A478" s="22">
        <v>3.1890000000000001</v>
      </c>
      <c r="B478" s="22">
        <v>10.49</v>
      </c>
    </row>
    <row r="479" spans="1:2">
      <c r="A479" s="22">
        <v>2.19</v>
      </c>
      <c r="B479" s="22">
        <v>11.012</v>
      </c>
    </row>
    <row r="480" spans="1:2">
      <c r="A480" s="22">
        <v>30.099</v>
      </c>
      <c r="B480" s="22">
        <v>30.936</v>
      </c>
    </row>
    <row r="481" spans="1:2">
      <c r="A481" s="22">
        <v>41.749000000000002</v>
      </c>
      <c r="B481" s="22">
        <v>9.5500000000000007</v>
      </c>
    </row>
    <row r="482" spans="1:2">
      <c r="A482" s="22">
        <v>2.2170000000000001</v>
      </c>
      <c r="B482" s="22">
        <v>8.8629999999999995</v>
      </c>
    </row>
    <row r="483" spans="1:2">
      <c r="A483" s="22">
        <v>19.001000000000001</v>
      </c>
      <c r="B483" s="22">
        <v>41.578000000000003</v>
      </c>
    </row>
    <row r="484" spans="1:2">
      <c r="A484" s="22">
        <v>24.213999999999999</v>
      </c>
      <c r="B484" s="22">
        <v>8.9909999999999997</v>
      </c>
    </row>
    <row r="485" spans="1:2">
      <c r="A485" s="22">
        <v>40.155999999999999</v>
      </c>
      <c r="B485" s="22">
        <v>9.5</v>
      </c>
    </row>
    <row r="486" spans="1:2">
      <c r="A486" s="22">
        <v>24.614000000000001</v>
      </c>
      <c r="B486" s="22">
        <v>28.091999999999999</v>
      </c>
    </row>
    <row r="487" spans="1:2">
      <c r="A487" s="22">
        <v>30.542000000000002</v>
      </c>
      <c r="B487" s="22">
        <v>9.6590000000000007</v>
      </c>
    </row>
    <row r="488" spans="1:2">
      <c r="A488" s="22">
        <v>1.7889999999999999</v>
      </c>
      <c r="B488" s="22">
        <v>10.5</v>
      </c>
    </row>
    <row r="489" spans="1:2">
      <c r="A489" s="22">
        <v>32.116</v>
      </c>
      <c r="B489" s="22">
        <v>9.2189999999999994</v>
      </c>
    </row>
    <row r="490" spans="1:2">
      <c r="A490" s="22">
        <v>38.643000000000001</v>
      </c>
      <c r="B490" s="22">
        <v>10.311</v>
      </c>
    </row>
    <row r="491" spans="1:2">
      <c r="A491" s="22">
        <v>18.347999999999999</v>
      </c>
      <c r="B491" s="22">
        <v>9.0670000000000002</v>
      </c>
    </row>
    <row r="492" spans="1:2">
      <c r="A492" s="22">
        <v>29.193000000000001</v>
      </c>
      <c r="B492" s="22">
        <v>9.5489999999999995</v>
      </c>
    </row>
    <row r="493" spans="1:2">
      <c r="A493" s="22">
        <v>38.042999999999999</v>
      </c>
      <c r="B493" s="22">
        <v>9.92</v>
      </c>
    </row>
    <row r="494" spans="1:2">
      <c r="A494" s="22">
        <v>38.284999999999997</v>
      </c>
      <c r="B494" s="22">
        <v>9.4469999999999992</v>
      </c>
    </row>
    <row r="495" spans="1:2">
      <c r="A495" s="22">
        <v>28.582000000000001</v>
      </c>
      <c r="B495" s="22">
        <v>9.9480000000000004</v>
      </c>
    </row>
    <row r="496" spans="1:2">
      <c r="A496" s="22">
        <v>1.5820000000000001</v>
      </c>
      <c r="B496" s="22">
        <v>9.7799999999999994</v>
      </c>
    </row>
    <row r="497" spans="1:2">
      <c r="A497" s="22">
        <v>22.593</v>
      </c>
      <c r="B497" s="22">
        <v>59.162999999999997</v>
      </c>
    </row>
    <row r="498" spans="1:2">
      <c r="A498" s="22">
        <v>1.97</v>
      </c>
      <c r="B498" s="22">
        <v>10.645</v>
      </c>
    </row>
    <row r="499" spans="1:2">
      <c r="A499" s="22">
        <v>49.991999999999997</v>
      </c>
      <c r="B499" s="22">
        <v>37.860999999999997</v>
      </c>
    </row>
    <row r="500" spans="1:2">
      <c r="A500" s="22">
        <v>3.3450000000000002</v>
      </c>
      <c r="B500" s="22">
        <v>14.779</v>
      </c>
    </row>
    <row r="501" spans="1:2">
      <c r="A501" s="22">
        <v>39.69</v>
      </c>
      <c r="B501" s="22">
        <v>17.913</v>
      </c>
    </row>
    <row r="502" spans="1:2">
      <c r="A502" s="22">
        <v>5.4589999999999996</v>
      </c>
      <c r="B502" s="22">
        <v>14.686999999999999</v>
      </c>
    </row>
    <row r="503" spans="1:2">
      <c r="A503" s="22">
        <v>1.8260000000000001</v>
      </c>
      <c r="B503" s="22">
        <v>10.8</v>
      </c>
    </row>
    <row r="504" spans="1:2">
      <c r="A504" s="22">
        <v>3.137</v>
      </c>
      <c r="B504" s="22">
        <v>9.9860000000000007</v>
      </c>
    </row>
    <row r="505" spans="1:2">
      <c r="A505" s="22">
        <v>1.1499999999999999</v>
      </c>
      <c r="B505" s="22">
        <v>7.3</v>
      </c>
    </row>
    <row r="506" spans="1:2">
      <c r="A506" s="22">
        <v>17.091000000000001</v>
      </c>
      <c r="B506" s="22">
        <v>27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79B4-3A30-6643-8FE6-94F7FD7F83E1}">
  <dimension ref="A1:D128"/>
  <sheetViews>
    <sheetView workbookViewId="0">
      <selection activeCell="N20" sqref="N20:Q26"/>
    </sheetView>
  </sheetViews>
  <sheetFormatPr baseColWidth="10" defaultRowHeight="16"/>
  <cols>
    <col min="1" max="4" width="10.83203125" style="21"/>
  </cols>
  <sheetData>
    <row r="1" spans="1:4">
      <c r="A1" s="21" t="s">
        <v>181</v>
      </c>
    </row>
    <row r="2" spans="1:4" s="16" customFormat="1" ht="34">
      <c r="A2" s="27" t="s">
        <v>177</v>
      </c>
      <c r="B2" s="27" t="s">
        <v>178</v>
      </c>
      <c r="C2" s="27" t="s">
        <v>179</v>
      </c>
      <c r="D2" s="27" t="s">
        <v>180</v>
      </c>
    </row>
    <row r="3" spans="1:4">
      <c r="A3" s="22">
        <v>5.2389999999999999</v>
      </c>
      <c r="B3" s="22">
        <v>13.592000000000001</v>
      </c>
      <c r="C3" s="22">
        <v>29.635999999999999</v>
      </c>
      <c r="D3" s="22">
        <v>8.6</v>
      </c>
    </row>
    <row r="4" spans="1:4">
      <c r="A4" s="22">
        <v>5.4619999999999997</v>
      </c>
      <c r="B4" s="22">
        <v>9.6739999999999995</v>
      </c>
      <c r="C4" s="22">
        <v>8.3659999999999997</v>
      </c>
      <c r="D4" s="22">
        <v>39.256</v>
      </c>
    </row>
    <row r="5" spans="1:4">
      <c r="A5" s="22">
        <v>7.6870000000000003</v>
      </c>
      <c r="B5" s="22">
        <v>12.009</v>
      </c>
      <c r="C5" s="22">
        <v>12.67</v>
      </c>
      <c r="D5" s="22">
        <v>6.9420000000000002</v>
      </c>
    </row>
    <row r="6" spans="1:4">
      <c r="A6" s="22">
        <v>7.8360000000000003</v>
      </c>
      <c r="B6" s="22">
        <v>7.5380000000000003</v>
      </c>
      <c r="C6" s="22">
        <v>7.1020000000000003</v>
      </c>
      <c r="D6" s="22">
        <v>35.950000000000003</v>
      </c>
    </row>
    <row r="7" spans="1:4">
      <c r="A7" s="22">
        <v>6.7720000000000002</v>
      </c>
      <c r="B7" s="22">
        <v>6.9219999999999997</v>
      </c>
      <c r="C7" s="22">
        <v>6.8170000000000002</v>
      </c>
      <c r="D7" s="22">
        <v>8.7579999999999991</v>
      </c>
    </row>
    <row r="8" spans="1:4">
      <c r="A8" s="22">
        <v>8.1280000000000001</v>
      </c>
      <c r="B8" s="22">
        <v>29.925999999999998</v>
      </c>
      <c r="C8" s="22">
        <v>6.7110000000000003</v>
      </c>
      <c r="D8" s="22">
        <v>26.378</v>
      </c>
    </row>
    <row r="9" spans="1:4">
      <c r="A9" s="22">
        <v>6.16</v>
      </c>
      <c r="B9" s="22">
        <v>11.284000000000001</v>
      </c>
      <c r="C9" s="22">
        <v>7.2770000000000001</v>
      </c>
      <c r="D9" s="22">
        <v>27.419</v>
      </c>
    </row>
    <row r="10" spans="1:4">
      <c r="A10" s="22">
        <v>7.3929999999999998</v>
      </c>
      <c r="B10" s="22">
        <v>9.52</v>
      </c>
      <c r="C10" s="22">
        <v>7.4809999999999999</v>
      </c>
      <c r="D10" s="22">
        <v>9.3439999999999994</v>
      </c>
    </row>
    <row r="11" spans="1:4">
      <c r="A11" s="22">
        <v>7.3010000000000002</v>
      </c>
      <c r="B11" s="22">
        <v>9.3970000000000002</v>
      </c>
      <c r="C11" s="22">
        <v>37.527000000000001</v>
      </c>
      <c r="D11" s="22">
        <v>44.408000000000001</v>
      </c>
    </row>
    <row r="12" spans="1:4">
      <c r="A12" s="22">
        <v>6.5890000000000004</v>
      </c>
      <c r="B12" s="22">
        <v>14.686999999999999</v>
      </c>
      <c r="C12" s="22">
        <v>38.168999999999997</v>
      </c>
      <c r="D12" s="22">
        <v>8.2910000000000004</v>
      </c>
    </row>
    <row r="13" spans="1:4">
      <c r="A13" s="22">
        <v>6.59</v>
      </c>
      <c r="B13" s="22">
        <v>13.839</v>
      </c>
      <c r="C13" s="22">
        <v>9.0670000000000002</v>
      </c>
      <c r="D13" s="22">
        <v>9.8849999999999998</v>
      </c>
    </row>
    <row r="14" spans="1:4">
      <c r="A14" s="22">
        <v>7.3</v>
      </c>
      <c r="B14" s="22">
        <v>12.157999999999999</v>
      </c>
      <c r="C14" s="22">
        <v>24.931000000000001</v>
      </c>
      <c r="D14" s="22">
        <v>10.962</v>
      </c>
    </row>
    <row r="15" spans="1:4">
      <c r="A15" s="22">
        <v>8.2799999999999994</v>
      </c>
      <c r="B15" s="22">
        <v>11.898999999999999</v>
      </c>
      <c r="C15" s="22">
        <v>22.454999999999998</v>
      </c>
      <c r="D15" s="22">
        <v>7.13</v>
      </c>
    </row>
    <row r="16" spans="1:4">
      <c r="A16" s="22">
        <v>6.5529999999999999</v>
      </c>
      <c r="B16" s="22">
        <v>9.5050000000000008</v>
      </c>
      <c r="C16" s="22">
        <v>7.4119999999999999</v>
      </c>
      <c r="D16" s="22">
        <v>8.5579999999999998</v>
      </c>
    </row>
    <row r="17" spans="1:4">
      <c r="A17" s="22">
        <v>8.5609999999999999</v>
      </c>
      <c r="B17" s="22">
        <v>20.890999999999998</v>
      </c>
      <c r="C17" s="22">
        <v>38.430999999999997</v>
      </c>
      <c r="D17" s="22">
        <v>16.216000000000001</v>
      </c>
    </row>
    <row r="18" spans="1:4">
      <c r="A18" s="22">
        <v>6.8929999999999998</v>
      </c>
      <c r="B18" s="22">
        <v>12.717000000000001</v>
      </c>
      <c r="C18" s="22">
        <v>7.49</v>
      </c>
      <c r="D18" s="22">
        <v>23.219000000000001</v>
      </c>
    </row>
    <row r="19" spans="1:4">
      <c r="A19" s="22">
        <v>9.7330000000000005</v>
      </c>
      <c r="B19" s="22">
        <v>16.2</v>
      </c>
      <c r="C19" s="22">
        <v>30.518999999999998</v>
      </c>
      <c r="D19" s="22">
        <v>8.4860000000000007</v>
      </c>
    </row>
    <row r="20" spans="1:4">
      <c r="A20" s="22">
        <v>7.2130000000000001</v>
      </c>
      <c r="B20" s="22">
        <v>8.5</v>
      </c>
      <c r="C20" s="22">
        <v>41.578000000000003</v>
      </c>
      <c r="D20" s="22">
        <v>8.49</v>
      </c>
    </row>
    <row r="21" spans="1:4">
      <c r="A21" s="22">
        <v>7.242</v>
      </c>
      <c r="B21" s="22">
        <v>6.7519999999999998</v>
      </c>
      <c r="C21" s="22">
        <v>19.853000000000002</v>
      </c>
      <c r="D21" s="22">
        <v>7.4539999999999997</v>
      </c>
    </row>
    <row r="22" spans="1:4">
      <c r="A22" s="22">
        <v>6.8209999999999997</v>
      </c>
      <c r="B22" s="22">
        <v>20.846</v>
      </c>
      <c r="C22" s="22">
        <v>12.234</v>
      </c>
      <c r="D22" s="22">
        <v>9.9480000000000004</v>
      </c>
    </row>
    <row r="23" spans="1:4">
      <c r="A23" s="22">
        <v>6.2789999999999999</v>
      </c>
      <c r="B23" s="22">
        <v>9.7439999999999998</v>
      </c>
      <c r="C23" s="22">
        <v>6.51</v>
      </c>
      <c r="D23" s="22">
        <v>9.26</v>
      </c>
    </row>
    <row r="24" spans="1:4">
      <c r="A24" s="22">
        <v>6.2670000000000003</v>
      </c>
      <c r="B24" s="22">
        <v>7.3940000000000001</v>
      </c>
      <c r="C24" s="22">
        <v>6.5910000000000002</v>
      </c>
      <c r="D24" s="22">
        <v>7.8</v>
      </c>
    </row>
    <row r="25" spans="1:4">
      <c r="A25" s="22">
        <v>7.6440000000000001</v>
      </c>
      <c r="B25" s="22">
        <v>8.4009999999999998</v>
      </c>
      <c r="C25" s="22">
        <v>30.26</v>
      </c>
      <c r="D25" s="22">
        <v>9.5399999999999991</v>
      </c>
    </row>
    <row r="26" spans="1:4">
      <c r="A26" s="22">
        <v>8.7550000000000008</v>
      </c>
      <c r="B26" s="22">
        <v>5.9859999999999998</v>
      </c>
      <c r="C26" s="22">
        <v>6.734</v>
      </c>
      <c r="D26" s="22">
        <v>9.6430000000000007</v>
      </c>
    </row>
    <row r="27" spans="1:4">
      <c r="A27" s="22">
        <v>6.1680000000000001</v>
      </c>
      <c r="B27" s="22">
        <v>8.0879999999999992</v>
      </c>
      <c r="C27" s="22">
        <v>8.8569999999999993</v>
      </c>
      <c r="D27" s="22">
        <v>9.4179999999999993</v>
      </c>
    </row>
    <row r="28" spans="1:4">
      <c r="A28" s="22">
        <v>7.1470000000000002</v>
      </c>
      <c r="B28" s="22">
        <v>6.3559999999999999</v>
      </c>
      <c r="C28" s="22">
        <v>8.3800000000000008</v>
      </c>
      <c r="D28" s="22">
        <v>9.5640000000000001</v>
      </c>
    </row>
    <row r="29" spans="1:4">
      <c r="A29" s="22">
        <v>7.1349999999999998</v>
      </c>
      <c r="B29" s="22">
        <v>6.0620000000000003</v>
      </c>
      <c r="C29" s="22">
        <v>21.632000000000001</v>
      </c>
      <c r="D29" s="22">
        <v>7.5220000000000002</v>
      </c>
    </row>
    <row r="30" spans="1:4">
      <c r="A30" s="22">
        <v>8.3379999999999992</v>
      </c>
      <c r="B30" s="22">
        <v>5.42</v>
      </c>
      <c r="C30" s="22">
        <v>8.1069999999999993</v>
      </c>
      <c r="D30" s="22">
        <v>7.9370000000000003</v>
      </c>
    </row>
    <row r="31" spans="1:4">
      <c r="A31" s="22">
        <v>5.9180000000000001</v>
      </c>
      <c r="B31" s="22">
        <v>10.571</v>
      </c>
      <c r="C31" s="22">
        <v>6.5570000000000004</v>
      </c>
      <c r="D31" s="22">
        <v>23.172999999999998</v>
      </c>
    </row>
    <row r="32" spans="1:4">
      <c r="A32" s="22">
        <v>7.8029999999999999</v>
      </c>
      <c r="B32" s="22">
        <v>10.439</v>
      </c>
      <c r="C32" s="22">
        <v>22.41</v>
      </c>
      <c r="D32" s="22">
        <v>9.5489999999999995</v>
      </c>
    </row>
    <row r="33" spans="1:4">
      <c r="A33" s="22">
        <v>9.0299999999999994</v>
      </c>
      <c r="B33" s="22">
        <v>11.255000000000001</v>
      </c>
      <c r="C33" s="22">
        <v>25.969000000000001</v>
      </c>
      <c r="D33" s="22">
        <v>6.5739999999999998</v>
      </c>
    </row>
    <row r="34" spans="1:4">
      <c r="A34" s="22">
        <v>8.3569999999999993</v>
      </c>
      <c r="B34" s="22">
        <v>8.1319999999999997</v>
      </c>
      <c r="C34" s="22">
        <v>16.117000000000001</v>
      </c>
      <c r="D34" s="22">
        <v>8.3230000000000004</v>
      </c>
    </row>
    <row r="35" spans="1:4">
      <c r="A35" s="22">
        <v>9.7799999999999994</v>
      </c>
      <c r="B35" s="22">
        <v>31.914000000000001</v>
      </c>
      <c r="C35" s="22">
        <v>44.591999999999999</v>
      </c>
      <c r="D35" s="22">
        <v>6.1989999999999998</v>
      </c>
    </row>
    <row r="36" spans="1:4">
      <c r="A36" s="22">
        <v>9.9939999999999998</v>
      </c>
      <c r="B36" s="22">
        <v>11.11</v>
      </c>
      <c r="C36" s="22">
        <v>20.811</v>
      </c>
      <c r="D36" s="22">
        <v>10.324999999999999</v>
      </c>
    </row>
    <row r="37" spans="1:4">
      <c r="A37" s="22">
        <v>5.8540000000000001</v>
      </c>
      <c r="B37" s="22">
        <v>14.3</v>
      </c>
      <c r="C37" s="22">
        <v>6.5730000000000004</v>
      </c>
      <c r="D37" s="22">
        <v>7.0510000000000002</v>
      </c>
    </row>
    <row r="38" spans="1:4">
      <c r="A38" s="22">
        <v>8.4689999999999994</v>
      </c>
      <c r="B38" s="22">
        <v>10.813000000000001</v>
      </c>
      <c r="C38" s="22">
        <v>16.594999999999999</v>
      </c>
      <c r="D38" s="22">
        <v>8.1639999999999997</v>
      </c>
    </row>
    <row r="39" spans="1:4">
      <c r="A39" s="22">
        <v>6.7990000000000004</v>
      </c>
      <c r="B39" s="22">
        <v>12.651</v>
      </c>
      <c r="C39" s="22">
        <v>16.23</v>
      </c>
      <c r="D39" s="22">
        <v>30.936</v>
      </c>
    </row>
    <row r="40" spans="1:4">
      <c r="A40" s="22">
        <v>6.9539999999999997</v>
      </c>
      <c r="B40" s="22">
        <v>6.6479999999999997</v>
      </c>
      <c r="C40" s="22">
        <v>27.867000000000001</v>
      </c>
      <c r="D40" s="22">
        <v>8.67</v>
      </c>
    </row>
    <row r="41" spans="1:4">
      <c r="A41" s="22">
        <v>9.5540000000000003</v>
      </c>
      <c r="B41" s="22">
        <v>7.9009999999999998</v>
      </c>
      <c r="C41" s="22">
        <v>7.3140000000000001</v>
      </c>
      <c r="D41" s="22">
        <v>9.2609999999999992</v>
      </c>
    </row>
    <row r="42" spans="1:4">
      <c r="A42" s="22">
        <v>6.609</v>
      </c>
      <c r="B42" s="22">
        <v>13.095000000000001</v>
      </c>
      <c r="C42" s="22">
        <v>9.0399999999999991</v>
      </c>
      <c r="D42" s="22">
        <v>9.6029999999999998</v>
      </c>
    </row>
    <row r="43" spans="1:4">
      <c r="A43" s="22">
        <v>7.2069999999999999</v>
      </c>
      <c r="B43" s="22">
        <v>36.25</v>
      </c>
      <c r="C43" s="22">
        <v>15.951000000000001</v>
      </c>
      <c r="D43" s="22">
        <v>9.6590000000000007</v>
      </c>
    </row>
    <row r="44" spans="1:4">
      <c r="A44" s="22">
        <v>7.0670000000000002</v>
      </c>
      <c r="B44" s="22">
        <v>26.925000000000001</v>
      </c>
      <c r="C44" s="22">
        <v>15.79</v>
      </c>
      <c r="D44" s="22">
        <v>8.0180000000000007</v>
      </c>
    </row>
    <row r="45" spans="1:4">
      <c r="A45" s="22">
        <v>9.3800000000000008</v>
      </c>
      <c r="B45" s="22">
        <v>30.954000000000001</v>
      </c>
      <c r="C45" s="22">
        <v>23.565000000000001</v>
      </c>
      <c r="D45" s="22">
        <v>11.724</v>
      </c>
    </row>
    <row r="46" spans="1:4">
      <c r="A46" s="22">
        <v>7.3339999999999996</v>
      </c>
      <c r="B46" s="22">
        <v>19.260999999999999</v>
      </c>
      <c r="C46" s="22">
        <v>8.66</v>
      </c>
      <c r="D46" s="22">
        <v>9.74</v>
      </c>
    </row>
    <row r="47" spans="1:4">
      <c r="A47" s="22">
        <v>9.4039999999999999</v>
      </c>
      <c r="B47" s="22">
        <v>8.7949999999999999</v>
      </c>
      <c r="C47" s="22">
        <v>41.262</v>
      </c>
      <c r="D47" s="22">
        <v>7.5220000000000002</v>
      </c>
    </row>
    <row r="48" spans="1:4">
      <c r="A48" s="22">
        <v>10.5</v>
      </c>
      <c r="B48" s="22">
        <v>13.993</v>
      </c>
      <c r="C48" s="22">
        <v>7.48</v>
      </c>
      <c r="D48" s="22">
        <v>13.387</v>
      </c>
    </row>
    <row r="49" spans="1:4">
      <c r="A49" s="22">
        <v>6.5529999999999999</v>
      </c>
      <c r="B49" s="22">
        <v>34.917999999999999</v>
      </c>
      <c r="C49" s="22">
        <v>8.9619999999999997</v>
      </c>
      <c r="D49" s="22">
        <v>8.4600000000000009</v>
      </c>
    </row>
    <row r="50" spans="1:4">
      <c r="A50" s="22">
        <v>10.8</v>
      </c>
      <c r="B50" s="22">
        <v>33.902000000000001</v>
      </c>
      <c r="C50" s="22">
        <v>26.463999999999999</v>
      </c>
      <c r="D50" s="22">
        <v>36.792000000000002</v>
      </c>
    </row>
    <row r="51" spans="1:4">
      <c r="A51" s="22">
        <v>8.1059999999999999</v>
      </c>
      <c r="B51" s="22">
        <v>17.053999999999998</v>
      </c>
      <c r="C51" s="22">
        <v>21.295000000000002</v>
      </c>
      <c r="D51" s="22">
        <v>45.027999999999999</v>
      </c>
    </row>
    <row r="52" spans="1:4">
      <c r="A52" s="22">
        <v>9.32</v>
      </c>
      <c r="B52" s="22">
        <v>7.3220000000000001</v>
      </c>
      <c r="C52" s="22">
        <v>5.891</v>
      </c>
      <c r="D52" s="22">
        <v>9.2189999999999994</v>
      </c>
    </row>
    <row r="53" spans="1:4">
      <c r="A53" s="22">
        <v>6.3179999999999996</v>
      </c>
      <c r="B53" s="22">
        <v>15.997999999999999</v>
      </c>
      <c r="C53" s="22">
        <v>15.688000000000001</v>
      </c>
      <c r="D53" s="22">
        <v>7.0839999999999996</v>
      </c>
    </row>
    <row r="54" spans="1:4">
      <c r="A54" s="22">
        <v>5.07</v>
      </c>
      <c r="B54" s="22">
        <v>26.882000000000001</v>
      </c>
      <c r="C54" s="22">
        <v>7.1749999999999998</v>
      </c>
      <c r="D54" s="22">
        <v>9.3119999999999994</v>
      </c>
    </row>
    <row r="55" spans="1:4">
      <c r="A55" s="22">
        <v>8.5779999999999994</v>
      </c>
      <c r="B55" s="22">
        <v>9.3670000000000009</v>
      </c>
      <c r="C55" s="22">
        <v>7.274</v>
      </c>
      <c r="D55" s="22">
        <v>8.6180000000000003</v>
      </c>
    </row>
    <row r="56" spans="1:4">
      <c r="A56" s="22">
        <v>7.5609999999999999</v>
      </c>
      <c r="B56" s="22">
        <v>27.35</v>
      </c>
      <c r="C56" s="22">
        <v>6.53</v>
      </c>
      <c r="D56" s="22">
        <v>9.5850000000000009</v>
      </c>
    </row>
    <row r="57" spans="1:4">
      <c r="A57" s="22">
        <v>8.9550000000000001</v>
      </c>
      <c r="B57" s="22">
        <v>8.4339999999999993</v>
      </c>
      <c r="C57" s="22">
        <v>7.0860000000000003</v>
      </c>
      <c r="D57" s="22">
        <v>8.7170000000000005</v>
      </c>
    </row>
    <row r="58" spans="1:4">
      <c r="A58" s="22">
        <v>7.742</v>
      </c>
      <c r="B58" s="22">
        <v>17.881</v>
      </c>
      <c r="C58" s="22">
        <v>8.5609999999999999</v>
      </c>
      <c r="D58" s="22">
        <v>9.2629999999999999</v>
      </c>
    </row>
    <row r="59" spans="1:4">
      <c r="A59" s="22">
        <v>7.83</v>
      </c>
      <c r="B59" s="22">
        <v>14.404</v>
      </c>
      <c r="C59" s="22">
        <v>7.0659999999999998</v>
      </c>
      <c r="D59" s="22">
        <v>19.731999999999999</v>
      </c>
    </row>
    <row r="60" spans="1:4">
      <c r="A60" s="22">
        <v>6.8319999999999999</v>
      </c>
      <c r="B60" s="22">
        <v>12.340999999999999</v>
      </c>
      <c r="C60" s="22">
        <v>7.5629999999999997</v>
      </c>
      <c r="D60" s="22">
        <v>7.8780000000000001</v>
      </c>
    </row>
    <row r="61" spans="1:4">
      <c r="A61" s="22">
        <v>10.645</v>
      </c>
      <c r="B61" s="22">
        <v>6.8109999999999999</v>
      </c>
      <c r="C61" s="22">
        <v>7.8440000000000003</v>
      </c>
      <c r="D61" s="22">
        <v>9.1159999999999997</v>
      </c>
    </row>
    <row r="62" spans="1:4">
      <c r="A62" s="22">
        <v>7.7519999999999998</v>
      </c>
      <c r="B62" s="22">
        <v>12.444000000000001</v>
      </c>
      <c r="C62" s="22">
        <v>7.7110000000000003</v>
      </c>
      <c r="D62" s="22">
        <v>6.5780000000000003</v>
      </c>
    </row>
    <row r="63" spans="1:4">
      <c r="A63" s="22">
        <v>7.33</v>
      </c>
      <c r="B63" s="22">
        <v>19.68</v>
      </c>
      <c r="C63" s="22">
        <v>7.5419999999999998</v>
      </c>
      <c r="D63" s="22">
        <v>9.4369999999999994</v>
      </c>
    </row>
    <row r="64" spans="1:4">
      <c r="A64" s="22">
        <v>11.294</v>
      </c>
      <c r="B64" s="22">
        <v>40.558999999999997</v>
      </c>
      <c r="C64" s="22">
        <v>21.074000000000002</v>
      </c>
      <c r="D64" s="22">
        <v>14.237</v>
      </c>
    </row>
    <row r="65" spans="1:4">
      <c r="A65" s="22">
        <v>8.83</v>
      </c>
      <c r="B65" s="22">
        <v>20.068000000000001</v>
      </c>
      <c r="C65" s="22">
        <v>7.077</v>
      </c>
      <c r="D65" s="22">
        <v>7.444</v>
      </c>
    </row>
    <row r="66" spans="1:4">
      <c r="A66" s="22">
        <v>6.798</v>
      </c>
      <c r="B66" s="22">
        <v>19.135000000000002</v>
      </c>
      <c r="C66" s="22">
        <v>59.162999999999997</v>
      </c>
      <c r="D66" s="22">
        <v>31.893000000000001</v>
      </c>
    </row>
    <row r="67" spans="1:4">
      <c r="A67" s="22">
        <v>7.1550000000000002</v>
      </c>
      <c r="B67" s="22">
        <v>8.8539999999999992</v>
      </c>
      <c r="C67" s="22">
        <v>16.952000000000002</v>
      </c>
      <c r="D67" s="22">
        <v>19.917999999999999</v>
      </c>
    </row>
    <row r="68" spans="1:4">
      <c r="A68" s="22">
        <v>10.446999999999999</v>
      </c>
      <c r="B68" s="22">
        <v>19.294</v>
      </c>
      <c r="C68" s="22">
        <v>8.4369999999999994</v>
      </c>
      <c r="D68" s="22">
        <v>7.0170000000000003</v>
      </c>
    </row>
    <row r="69" spans="1:4">
      <c r="A69" s="22">
        <v>7.8339999999999996</v>
      </c>
      <c r="B69" s="22">
        <v>40.06</v>
      </c>
      <c r="C69" s="22">
        <v>7.01</v>
      </c>
      <c r="D69" s="22">
        <v>21.885000000000002</v>
      </c>
    </row>
    <row r="70" spans="1:4">
      <c r="A70" s="22">
        <v>8.68</v>
      </c>
      <c r="B70" s="22">
        <v>9.7759999999999998</v>
      </c>
      <c r="C70" s="22">
        <v>37.146000000000001</v>
      </c>
      <c r="D70" s="22">
        <v>7.88</v>
      </c>
    </row>
    <row r="71" spans="1:4">
      <c r="A71" s="22">
        <v>8.452</v>
      </c>
      <c r="B71" s="22">
        <v>12.128</v>
      </c>
      <c r="C71" s="22">
        <v>40.817</v>
      </c>
      <c r="D71" s="22">
        <v>6.8280000000000003</v>
      </c>
    </row>
    <row r="72" spans="1:4">
      <c r="A72" s="22">
        <v>9.4130000000000003</v>
      </c>
      <c r="B72" s="22">
        <v>10.103</v>
      </c>
      <c r="C72" s="22">
        <v>26.257999999999999</v>
      </c>
      <c r="D72" s="22">
        <v>10.087</v>
      </c>
    </row>
    <row r="73" spans="1:4">
      <c r="A73" s="22">
        <v>8.3699999999999992</v>
      </c>
      <c r="B73" s="22">
        <v>18.606999999999999</v>
      </c>
      <c r="C73" s="22">
        <v>11.516</v>
      </c>
      <c r="D73" s="22">
        <v>7.1130000000000004</v>
      </c>
    </row>
    <row r="74" spans="1:4">
      <c r="A74" s="22">
        <v>8.3879999999999999</v>
      </c>
      <c r="B74" s="22">
        <v>20.516999999999999</v>
      </c>
      <c r="C74" s="22">
        <v>7.5490000000000004</v>
      </c>
      <c r="D74" s="22">
        <v>7.8739999999999997</v>
      </c>
    </row>
    <row r="75" spans="1:4">
      <c r="A75" s="22">
        <v>11.012</v>
      </c>
      <c r="B75" s="22">
        <v>13.191000000000001</v>
      </c>
      <c r="C75" s="22">
        <v>9.1910000000000007</v>
      </c>
      <c r="D75" s="22">
        <v>7.641</v>
      </c>
    </row>
    <row r="76" spans="1:4">
      <c r="A76" s="22">
        <v>9.157</v>
      </c>
      <c r="B76" s="22">
        <v>7.532</v>
      </c>
      <c r="C76" s="22">
        <v>40.89</v>
      </c>
      <c r="D76" s="22">
        <v>39.689</v>
      </c>
    </row>
    <row r="77" spans="1:4">
      <c r="A77" s="22">
        <v>10.462</v>
      </c>
      <c r="B77" s="22">
        <v>6.1210000000000004</v>
      </c>
      <c r="C77" s="22">
        <v>9.2870000000000008</v>
      </c>
      <c r="D77" s="22">
        <v>9.0220000000000002</v>
      </c>
    </row>
    <row r="78" spans="1:4">
      <c r="A78" s="22">
        <v>8.8629999999999995</v>
      </c>
      <c r="B78" s="22">
        <v>21.584</v>
      </c>
      <c r="C78" s="22">
        <v>6.5869999999999997</v>
      </c>
      <c r="D78" s="22">
        <v>7.1159999999999997</v>
      </c>
    </row>
    <row r="79" spans="1:4">
      <c r="A79" s="22">
        <v>9.1609999999999996</v>
      </c>
      <c r="B79" s="22">
        <v>12.087999999999999</v>
      </c>
      <c r="C79" s="22">
        <v>17.893999999999998</v>
      </c>
      <c r="D79" s="22">
        <v>20.443000000000001</v>
      </c>
    </row>
    <row r="80" spans="1:4">
      <c r="A80" s="22">
        <v>11.1</v>
      </c>
      <c r="B80" s="22">
        <v>16.701000000000001</v>
      </c>
      <c r="C80" s="22">
        <v>6.75</v>
      </c>
      <c r="D80" s="22">
        <v>22.503</v>
      </c>
    </row>
    <row r="81" spans="1:4">
      <c r="A81" s="22">
        <v>9.3680000000000003</v>
      </c>
      <c r="B81" s="22">
        <v>17.834</v>
      </c>
      <c r="C81" s="22">
        <v>7.8570000000000002</v>
      </c>
      <c r="D81" s="22">
        <v>18.687999999999999</v>
      </c>
    </row>
    <row r="82" spans="1:4">
      <c r="A82" s="22">
        <v>10.63</v>
      </c>
      <c r="B82" s="22">
        <v>32.545999999999999</v>
      </c>
      <c r="C82" s="22">
        <v>6.8090000000000002</v>
      </c>
      <c r="D82" s="22">
        <v>7.6689999999999996</v>
      </c>
    </row>
    <row r="83" spans="1:4">
      <c r="A83" s="22">
        <v>7.4340000000000002</v>
      </c>
      <c r="B83" s="22">
        <v>5.9850000000000003</v>
      </c>
      <c r="C83" s="22">
        <v>7.9939999999999998</v>
      </c>
      <c r="D83" s="22">
        <v>9.5510000000000002</v>
      </c>
    </row>
    <row r="84" spans="1:4">
      <c r="A84" s="22">
        <v>12.39</v>
      </c>
      <c r="B84" s="22">
        <v>16.905999999999999</v>
      </c>
      <c r="C84" s="22">
        <v>6.3079999999999998</v>
      </c>
      <c r="D84" s="22">
        <v>9.92</v>
      </c>
    </row>
    <row r="85" spans="1:4">
      <c r="A85" s="22">
        <v>10.856</v>
      </c>
      <c r="B85" s="22">
        <v>6.6020000000000003</v>
      </c>
      <c r="C85" s="22">
        <v>8.9909999999999997</v>
      </c>
      <c r="D85" s="22">
        <v>7.0179999999999998</v>
      </c>
    </row>
    <row r="86" spans="1:4">
      <c r="A86" s="22">
        <v>21.646000000000001</v>
      </c>
      <c r="B86" s="22">
        <v>20.542000000000002</v>
      </c>
      <c r="C86" s="22">
        <v>6.944</v>
      </c>
      <c r="D86" s="22">
        <v>9.4469999999999992</v>
      </c>
    </row>
    <row r="87" spans="1:4">
      <c r="A87" s="22">
        <v>8.5730000000000004</v>
      </c>
      <c r="B87" s="22">
        <v>17.010000000000002</v>
      </c>
      <c r="C87" s="22">
        <v>23.266999999999999</v>
      </c>
      <c r="D87" s="22">
        <v>10.311</v>
      </c>
    </row>
    <row r="88" spans="1:4">
      <c r="A88" s="22">
        <v>10</v>
      </c>
      <c r="B88" s="22">
        <v>27.393000000000001</v>
      </c>
      <c r="C88" s="22">
        <v>8.3569999999999993</v>
      </c>
      <c r="D88" s="22">
        <v>9.4540000000000006</v>
      </c>
    </row>
    <row r="89" spans="1:4">
      <c r="A89" s="22">
        <v>8.4290000000000003</v>
      </c>
      <c r="B89" s="22">
        <v>12.340999999999999</v>
      </c>
      <c r="C89" s="22">
        <v>41.043999999999997</v>
      </c>
      <c r="D89" s="22">
        <v>30.797000000000001</v>
      </c>
    </row>
    <row r="90" spans="1:4">
      <c r="A90" s="22">
        <v>9.9220000000000006</v>
      </c>
      <c r="B90" s="22">
        <v>23.16</v>
      </c>
      <c r="C90" s="22">
        <v>7.7359999999999998</v>
      </c>
      <c r="D90" s="22">
        <v>9.76</v>
      </c>
    </row>
    <row r="91" spans="1:4">
      <c r="A91" s="22">
        <v>9.3290000000000006</v>
      </c>
      <c r="B91" s="22">
        <v>11.747</v>
      </c>
      <c r="C91" s="22">
        <v>32.069000000000003</v>
      </c>
      <c r="D91" s="22">
        <v>9.7880000000000003</v>
      </c>
    </row>
    <row r="92" spans="1:4">
      <c r="A92" s="22">
        <v>13.077</v>
      </c>
      <c r="B92" s="22">
        <v>27.140999999999998</v>
      </c>
      <c r="C92" s="22">
        <v>9.23</v>
      </c>
      <c r="D92" s="22">
        <v>22.742000000000001</v>
      </c>
    </row>
    <row r="93" spans="1:4">
      <c r="A93" s="22">
        <v>8.7970000000000006</v>
      </c>
      <c r="B93" s="22">
        <v>38.127000000000002</v>
      </c>
      <c r="C93" s="22">
        <v>9.0500000000000007</v>
      </c>
      <c r="D93" s="22">
        <v>9.5299999999999994</v>
      </c>
    </row>
    <row r="94" spans="1:4">
      <c r="A94" s="22">
        <v>18.867000000000001</v>
      </c>
      <c r="B94" s="22">
        <v>29.187000000000001</v>
      </c>
      <c r="C94" s="22">
        <v>28.091999999999999</v>
      </c>
      <c r="D94" s="22">
        <v>11.425000000000001</v>
      </c>
    </row>
    <row r="95" spans="1:4">
      <c r="A95" s="22">
        <v>12.659000000000001</v>
      </c>
      <c r="B95" s="22">
        <v>34.234000000000002</v>
      </c>
      <c r="C95" s="22">
        <v>9.7390000000000008</v>
      </c>
      <c r="D95" s="22">
        <v>17.913</v>
      </c>
    </row>
    <row r="96" spans="1:4">
      <c r="A96" s="22">
        <v>6.8029999999999999</v>
      </c>
      <c r="B96" s="22">
        <v>7.2359999999999998</v>
      </c>
      <c r="C96" s="22">
        <v>6.8579999999999997</v>
      </c>
      <c r="D96" s="22">
        <v>9.92</v>
      </c>
    </row>
    <row r="97" spans="1:4">
      <c r="A97" s="22">
        <v>8.2129999999999992</v>
      </c>
      <c r="B97" s="22">
        <v>23.076000000000001</v>
      </c>
      <c r="C97" s="22">
        <v>11.731999999999999</v>
      </c>
      <c r="D97" s="22">
        <v>9.5</v>
      </c>
    </row>
    <row r="98" spans="1:4">
      <c r="A98" s="22">
        <v>7.2549999999999999</v>
      </c>
      <c r="B98" s="22">
        <v>10.651999999999999</v>
      </c>
      <c r="C98" s="22">
        <v>11.971</v>
      </c>
      <c r="D98" s="22">
        <v>8.6859999999999999</v>
      </c>
    </row>
    <row r="99" spans="1:4">
      <c r="A99" s="22">
        <v>7.1689999999999996</v>
      </c>
      <c r="B99" s="22">
        <v>5.4359999999999999</v>
      </c>
      <c r="C99" s="22">
        <v>6.2549999999999999</v>
      </c>
      <c r="D99" s="22">
        <v>9.766</v>
      </c>
    </row>
    <row r="100" spans="1:4">
      <c r="A100" s="22">
        <v>17.475999999999999</v>
      </c>
      <c r="B100" s="22">
        <v>8.4740000000000002</v>
      </c>
      <c r="C100" s="22">
        <v>9.01</v>
      </c>
      <c r="D100" s="22">
        <v>8.4890000000000008</v>
      </c>
    </row>
    <row r="101" spans="1:4">
      <c r="A101" s="22">
        <v>12.004</v>
      </c>
      <c r="B101" s="22">
        <v>20.957000000000001</v>
      </c>
      <c r="C101" s="22">
        <v>7.633</v>
      </c>
      <c r="D101" s="22">
        <v>7.4080000000000004</v>
      </c>
    </row>
    <row r="102" spans="1:4">
      <c r="A102" s="22">
        <v>9.8000000000000007</v>
      </c>
      <c r="B102" s="22">
        <v>21.138999999999999</v>
      </c>
      <c r="C102" s="22">
        <v>7.4210000000000003</v>
      </c>
      <c r="D102" s="22">
        <v>9.7309999999999999</v>
      </c>
    </row>
    <row r="103" spans="1:4">
      <c r="A103" s="22">
        <v>7.8239999999999998</v>
      </c>
      <c r="B103" s="22">
        <v>6.44</v>
      </c>
      <c r="C103" s="22">
        <v>6.8470000000000004</v>
      </c>
      <c r="D103" s="22">
        <v>10.5</v>
      </c>
    </row>
    <row r="104" spans="1:4">
      <c r="A104" s="22">
        <v>7.6159999999999997</v>
      </c>
      <c r="B104" s="22">
        <v>12.121</v>
      </c>
      <c r="C104" s="22">
        <v>9.2729999999999997</v>
      </c>
      <c r="D104" s="22">
        <v>34.746000000000002</v>
      </c>
    </row>
    <row r="105" spans="1:4">
      <c r="A105" s="22">
        <v>10.148999999999999</v>
      </c>
      <c r="B105" s="22">
        <v>20.981000000000002</v>
      </c>
      <c r="C105" s="22">
        <v>9.1120000000000001</v>
      </c>
      <c r="D105" s="22">
        <v>12.936999999999999</v>
      </c>
    </row>
    <row r="106" spans="1:4">
      <c r="A106" s="22">
        <v>9.69</v>
      </c>
      <c r="B106" s="22">
        <v>18.637</v>
      </c>
      <c r="C106" s="22">
        <v>7.1470000000000002</v>
      </c>
      <c r="D106" s="22">
        <v>9.5500000000000007</v>
      </c>
    </row>
    <row r="107" spans="1:4">
      <c r="A107" s="22">
        <v>9.9860000000000007</v>
      </c>
      <c r="B107" s="22">
        <v>6.87</v>
      </c>
      <c r="C107" s="22">
        <v>8.7129999999999992</v>
      </c>
      <c r="D107" s="22">
        <v>9.9</v>
      </c>
    </row>
    <row r="108" spans="1:4">
      <c r="A108" s="22">
        <v>10.502000000000001</v>
      </c>
      <c r="B108" s="22">
        <v>7.8639999999999999</v>
      </c>
      <c r="C108" s="22">
        <v>9.66</v>
      </c>
      <c r="D108" s="22">
        <v>9.2579999999999991</v>
      </c>
    </row>
    <row r="109" spans="1:4">
      <c r="A109" s="22">
        <v>8.9220000000000006</v>
      </c>
      <c r="B109" s="22">
        <v>48.494999999999997</v>
      </c>
      <c r="C109" s="22">
        <v>7.7859999999999996</v>
      </c>
      <c r="D109" s="22">
        <v>9.5690000000000008</v>
      </c>
    </row>
    <row r="110" spans="1:4">
      <c r="A110" s="22">
        <v>10.49</v>
      </c>
      <c r="B110" s="22">
        <v>9.1549999999999994</v>
      </c>
      <c r="C110" s="22">
        <v>8.58</v>
      </c>
      <c r="D110" s="22">
        <v>8.8719999999999999</v>
      </c>
    </row>
    <row r="111" spans="1:4">
      <c r="A111" s="22">
        <v>8.1010000000000009</v>
      </c>
      <c r="B111" s="22">
        <v>18.042999999999999</v>
      </c>
      <c r="C111" s="22">
        <v>7.8070000000000004</v>
      </c>
      <c r="D111" s="22">
        <v>9.9890000000000008</v>
      </c>
    </row>
    <row r="112" spans="1:4">
      <c r="A112" s="22">
        <v>9.593</v>
      </c>
      <c r="B112" s="22">
        <v>11.999000000000001</v>
      </c>
      <c r="C112" s="22">
        <v>36.426000000000002</v>
      </c>
      <c r="D112" s="22">
        <v>9.98</v>
      </c>
    </row>
    <row r="113" spans="1:4">
      <c r="A113" s="22">
        <v>14.779</v>
      </c>
      <c r="B113" s="22">
        <v>6.5650000000000004</v>
      </c>
      <c r="C113" s="22">
        <v>32.988</v>
      </c>
      <c r="D113" s="22">
        <v>10.494999999999999</v>
      </c>
    </row>
    <row r="114" spans="1:4">
      <c r="A114" s="22">
        <v>14.227</v>
      </c>
      <c r="B114" s="22">
        <v>12.375999999999999</v>
      </c>
      <c r="C114" s="22">
        <v>9.9610000000000003</v>
      </c>
      <c r="D114" s="22">
        <v>10.031000000000001</v>
      </c>
    </row>
    <row r="115" spans="1:4">
      <c r="A115" s="22">
        <v>8.7309999999999999</v>
      </c>
      <c r="B115" s="22">
        <v>17.419</v>
      </c>
      <c r="C115" s="22">
        <v>31.959</v>
      </c>
      <c r="D115" s="22">
        <v>7.3929999999999998</v>
      </c>
    </row>
    <row r="116" spans="1:4">
      <c r="A116" s="22">
        <v>11.933999999999999</v>
      </c>
      <c r="B116" s="22">
        <v>6.7610000000000001</v>
      </c>
      <c r="C116" s="22">
        <v>6.5919999999999996</v>
      </c>
      <c r="D116" s="22">
        <v>10.298999999999999</v>
      </c>
    </row>
    <row r="117" spans="1:4">
      <c r="A117" s="22">
        <v>7.05</v>
      </c>
      <c r="B117" s="22">
        <v>8.0719999999999992</v>
      </c>
      <c r="C117" s="22">
        <v>34.003999999999998</v>
      </c>
      <c r="D117" s="22">
        <v>11.074999999999999</v>
      </c>
    </row>
    <row r="118" spans="1:4">
      <c r="A118" s="22">
        <v>7.2679999999999998</v>
      </c>
      <c r="B118" s="22">
        <v>16.611999999999998</v>
      </c>
      <c r="C118" s="22">
        <v>26.055</v>
      </c>
      <c r="D118" s="22">
        <v>12.334</v>
      </c>
    </row>
    <row r="119" spans="1:4">
      <c r="A119" s="22">
        <v>13.05</v>
      </c>
      <c r="B119" s="22">
        <v>6.5289999999999999</v>
      </c>
      <c r="C119" s="22">
        <v>7.5060000000000002</v>
      </c>
      <c r="D119" s="22">
        <v>37.860999999999997</v>
      </c>
    </row>
    <row r="120" spans="1:4">
      <c r="A120" s="22">
        <v>8.7750000000000004</v>
      </c>
      <c r="B120" s="22">
        <v>9.6219999999999999</v>
      </c>
      <c r="C120" s="22">
        <v>9.2420000000000009</v>
      </c>
      <c r="D120" s="22">
        <v>9.6959999999999997</v>
      </c>
    </row>
    <row r="121" spans="1:4">
      <c r="A121" s="22">
        <v>7.5469999999999997</v>
      </c>
      <c r="B121" s="22">
        <v>8.718</v>
      </c>
      <c r="C121" s="22">
        <v>9.0559999999999992</v>
      </c>
      <c r="D121" s="22">
        <v>11.178000000000001</v>
      </c>
    </row>
    <row r="122" spans="1:4">
      <c r="A122" s="22">
        <v>8.14</v>
      </c>
      <c r="B122" s="22">
        <v>7.7850000000000001</v>
      </c>
      <c r="C122" s="22">
        <v>7.8339999999999996</v>
      </c>
      <c r="D122" s="22">
        <v>7.7290000000000001</v>
      </c>
    </row>
    <row r="123" spans="1:4">
      <c r="A123" s="22">
        <v>6.02</v>
      </c>
      <c r="B123" s="22">
        <v>23.515000000000001</v>
      </c>
      <c r="C123" s="22">
        <v>9.0890000000000004</v>
      </c>
      <c r="D123" s="22">
        <v>18.78</v>
      </c>
    </row>
    <row r="124" spans="1:4">
      <c r="A124" s="22">
        <v>8.0090000000000003</v>
      </c>
      <c r="B124" s="22">
        <v>15.385</v>
      </c>
      <c r="C124" s="22">
        <v>7.4589999999999996</v>
      </c>
      <c r="D124" s="22">
        <v>8.5459999999999994</v>
      </c>
    </row>
    <row r="125" spans="1:4">
      <c r="A125" s="22">
        <v>12.057</v>
      </c>
      <c r="B125" s="22">
        <v>17.808</v>
      </c>
      <c r="C125" s="22">
        <v>11.37</v>
      </c>
      <c r="D125" s="22">
        <v>9.8770000000000007</v>
      </c>
    </row>
    <row r="126" spans="1:4">
      <c r="A126" s="22">
        <v>8.3989999999999991</v>
      </c>
      <c r="B126" s="22">
        <v>7.9169999999999998</v>
      </c>
      <c r="C126" s="22">
        <v>9.27</v>
      </c>
      <c r="D126" s="22">
        <v>16.350000000000001</v>
      </c>
    </row>
    <row r="127" spans="1:4">
      <c r="A127" s="22">
        <v>13.2</v>
      </c>
      <c r="B127" s="22">
        <v>27</v>
      </c>
      <c r="C127" s="22">
        <v>9.2669999999999995</v>
      </c>
      <c r="D127" s="22">
        <v>11.461</v>
      </c>
    </row>
    <row r="128" spans="1:4">
      <c r="A128" s="22">
        <v>23.794</v>
      </c>
      <c r="B128" s="22">
        <v>16.529</v>
      </c>
      <c r="C128" s="22">
        <v>7.78</v>
      </c>
      <c r="D128" s="22">
        <v>8.8170000000000002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A91FE-C24C-BC43-A65C-0A34BA0490B4}">
  <dimension ref="A1:C29"/>
  <sheetViews>
    <sheetView workbookViewId="0">
      <selection activeCell="F28" sqref="F28"/>
    </sheetView>
  </sheetViews>
  <sheetFormatPr baseColWidth="10" defaultRowHeight="16"/>
  <sheetData>
    <row r="1" spans="1:3">
      <c r="A1" s="11" t="s">
        <v>34</v>
      </c>
      <c r="B1" s="11"/>
      <c r="C1" s="11"/>
    </row>
    <row r="2" spans="1:3">
      <c r="A2" s="2"/>
      <c r="B2" s="2" t="s">
        <v>5</v>
      </c>
      <c r="C2" s="2" t="s">
        <v>6</v>
      </c>
    </row>
    <row r="3" spans="1:3">
      <c r="A3" s="4" t="s">
        <v>7</v>
      </c>
      <c r="B3" s="3">
        <v>4.0999999999999996</v>
      </c>
      <c r="C3" s="3">
        <v>4.5599999999999996</v>
      </c>
    </row>
    <row r="4" spans="1:3">
      <c r="A4" s="4" t="s">
        <v>8</v>
      </c>
      <c r="B4" s="3">
        <v>0</v>
      </c>
      <c r="C4" s="3">
        <v>0</v>
      </c>
    </row>
    <row r="5" spans="1:3">
      <c r="A5" s="4" t="s">
        <v>9</v>
      </c>
      <c r="B5" s="3">
        <v>0</v>
      </c>
      <c r="C5" s="3">
        <v>0</v>
      </c>
    </row>
    <row r="6" spans="1:3">
      <c r="A6" s="4" t="s">
        <v>10</v>
      </c>
      <c r="B6" s="3">
        <v>0.16</v>
      </c>
      <c r="C6" s="3">
        <v>0.28999999999999998</v>
      </c>
    </row>
    <row r="7" spans="1:3">
      <c r="A7" s="4" t="s">
        <v>11</v>
      </c>
      <c r="B7" s="3">
        <v>22.35</v>
      </c>
      <c r="C7" s="3">
        <v>27.09</v>
      </c>
    </row>
    <row r="8" spans="1:3">
      <c r="A8" s="4" t="s">
        <v>12</v>
      </c>
      <c r="B8" s="3">
        <v>31.7</v>
      </c>
      <c r="C8" s="3">
        <v>24.84</v>
      </c>
    </row>
    <row r="9" spans="1:3">
      <c r="A9" s="4" t="s">
        <v>13</v>
      </c>
      <c r="B9" s="3">
        <v>10.74</v>
      </c>
      <c r="C9" s="3">
        <v>13.29</v>
      </c>
    </row>
    <row r="10" spans="1:3">
      <c r="A10" s="4" t="s">
        <v>14</v>
      </c>
      <c r="B10" s="3">
        <v>0</v>
      </c>
      <c r="C10" s="3">
        <v>0.24</v>
      </c>
    </row>
    <row r="11" spans="1:3">
      <c r="A11" s="4" t="s">
        <v>15</v>
      </c>
      <c r="B11" s="3">
        <v>6.33</v>
      </c>
      <c r="C11" s="3">
        <v>4.58</v>
      </c>
    </row>
    <row r="12" spans="1:3">
      <c r="A12" s="4" t="s">
        <v>16</v>
      </c>
      <c r="B12" s="3">
        <v>26.62</v>
      </c>
      <c r="C12" s="3">
        <v>24.1</v>
      </c>
    </row>
    <row r="13" spans="1:3">
      <c r="A13" s="4" t="s">
        <v>17</v>
      </c>
      <c r="B13" s="3">
        <v>10.46</v>
      </c>
      <c r="C13" s="3">
        <v>10.51</v>
      </c>
    </row>
    <row r="14" spans="1:3">
      <c r="A14" s="5" t="s">
        <v>18</v>
      </c>
      <c r="B14" s="3">
        <v>40.090000000000003</v>
      </c>
      <c r="C14" s="3">
        <v>7.65</v>
      </c>
    </row>
    <row r="15" spans="1:3">
      <c r="A15" s="4" t="s">
        <v>19</v>
      </c>
      <c r="B15" s="3">
        <v>17.440000000000001</v>
      </c>
      <c r="C15" s="3">
        <v>15.44</v>
      </c>
    </row>
    <row r="16" spans="1:3">
      <c r="A16" s="4" t="s">
        <v>20</v>
      </c>
      <c r="B16" s="3">
        <v>0</v>
      </c>
      <c r="C16" s="3">
        <v>0</v>
      </c>
    </row>
    <row r="17" spans="1:3">
      <c r="A17" s="4" t="s">
        <v>21</v>
      </c>
      <c r="B17" s="3">
        <v>0.09</v>
      </c>
      <c r="C17" s="3">
        <v>0.16</v>
      </c>
    </row>
    <row r="18" spans="1:3">
      <c r="A18" s="4" t="s">
        <v>22</v>
      </c>
      <c r="B18" s="3">
        <v>7.09</v>
      </c>
      <c r="C18" s="3">
        <v>9.59</v>
      </c>
    </row>
    <row r="19" spans="1:3">
      <c r="A19" s="4" t="s">
        <v>23</v>
      </c>
      <c r="B19" s="3">
        <v>0.01</v>
      </c>
      <c r="C19" s="3">
        <v>0.01</v>
      </c>
    </row>
    <row r="20" spans="1:3">
      <c r="A20" s="4" t="s">
        <v>24</v>
      </c>
      <c r="B20" s="3">
        <v>4.6399999999999997</v>
      </c>
      <c r="C20" s="3">
        <v>19.82</v>
      </c>
    </row>
    <row r="21" spans="1:3">
      <c r="A21" s="4" t="s">
        <v>25</v>
      </c>
      <c r="B21" s="3">
        <v>93.06</v>
      </c>
      <c r="C21" s="3">
        <v>87.93</v>
      </c>
    </row>
    <row r="22" spans="1:3">
      <c r="A22" s="4" t="s">
        <v>26</v>
      </c>
      <c r="B22" s="3">
        <v>136.85</v>
      </c>
      <c r="C22" s="3">
        <v>127.64</v>
      </c>
    </row>
    <row r="23" spans="1:3">
      <c r="A23" s="4" t="s">
        <v>27</v>
      </c>
      <c r="B23" s="3">
        <v>0.16</v>
      </c>
      <c r="C23" s="3">
        <v>0.28999999999999998</v>
      </c>
    </row>
    <row r="24" spans="1:3">
      <c r="A24" s="4" t="s">
        <v>28</v>
      </c>
      <c r="B24" s="3">
        <v>19.010000000000002</v>
      </c>
      <c r="C24" s="3">
        <v>17.350000000000001</v>
      </c>
    </row>
    <row r="25" spans="1:3">
      <c r="A25" s="4" t="s">
        <v>29</v>
      </c>
      <c r="B25" s="3">
        <v>94.1</v>
      </c>
      <c r="C25" s="3">
        <v>86.09</v>
      </c>
    </row>
    <row r="26" spans="1:3">
      <c r="A26" s="4" t="s">
        <v>30</v>
      </c>
      <c r="B26" s="3">
        <v>10.31</v>
      </c>
      <c r="C26" s="3">
        <v>9.89</v>
      </c>
    </row>
    <row r="27" spans="1:3">
      <c r="A27" s="4" t="s">
        <v>31</v>
      </c>
      <c r="B27" s="3">
        <v>79.5</v>
      </c>
      <c r="C27" s="3">
        <v>72.36</v>
      </c>
    </row>
    <row r="28" spans="1:3">
      <c r="A28" s="4" t="s">
        <v>32</v>
      </c>
      <c r="B28" s="3">
        <v>0.34</v>
      </c>
      <c r="C28" s="3">
        <v>2.2799999999999998</v>
      </c>
    </row>
    <row r="29" spans="1:3">
      <c r="A29" s="4" t="s">
        <v>33</v>
      </c>
      <c r="B29" s="3">
        <v>7.32</v>
      </c>
      <c r="C29" s="3">
        <v>4.8099999999999996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04F69-5421-044D-813A-E6B9FD4FA885}">
  <dimension ref="A1:B506"/>
  <sheetViews>
    <sheetView workbookViewId="0">
      <selection activeCell="A2" sqref="A2:B2"/>
    </sheetView>
  </sheetViews>
  <sheetFormatPr baseColWidth="10" defaultRowHeight="16"/>
  <cols>
    <col min="1" max="1" width="11.5" bestFit="1" customWidth="1"/>
  </cols>
  <sheetData>
    <row r="1" spans="1:2">
      <c r="A1" s="24" t="s">
        <v>182</v>
      </c>
    </row>
    <row r="2" spans="1:2">
      <c r="A2" s="25" t="s">
        <v>50</v>
      </c>
      <c r="B2" s="25" t="s">
        <v>52</v>
      </c>
    </row>
    <row r="3" spans="1:2">
      <c r="A3" s="23">
        <v>10.459</v>
      </c>
      <c r="B3" s="23">
        <v>13.438000000000001</v>
      </c>
    </row>
    <row r="4" spans="1:2">
      <c r="A4" s="23">
        <v>9.3919999999999995</v>
      </c>
      <c r="B4" s="23">
        <v>9.5359999999999996</v>
      </c>
    </row>
    <row r="5" spans="1:2">
      <c r="A5" s="23">
        <v>10.218999999999999</v>
      </c>
      <c r="B5" s="23">
        <v>16.036000000000001</v>
      </c>
    </row>
    <row r="6" spans="1:2">
      <c r="A6" s="23">
        <v>15.351000000000001</v>
      </c>
      <c r="B6" s="23">
        <v>12.728999999999999</v>
      </c>
    </row>
    <row r="7" spans="1:2">
      <c r="A7" s="23">
        <v>19.183</v>
      </c>
      <c r="B7" s="23">
        <v>8.8369999999999997</v>
      </c>
    </row>
    <row r="8" spans="1:2">
      <c r="A8" s="23">
        <v>15.422000000000001</v>
      </c>
      <c r="B8" s="23">
        <v>12.063000000000001</v>
      </c>
    </row>
    <row r="9" spans="1:2">
      <c r="A9" s="23">
        <v>15.997</v>
      </c>
      <c r="B9" s="23">
        <v>15.36</v>
      </c>
    </row>
    <row r="10" spans="1:2">
      <c r="A10" s="23">
        <v>1.143</v>
      </c>
      <c r="B10" s="23">
        <v>17.440999999999999</v>
      </c>
    </row>
    <row r="11" spans="1:2">
      <c r="A11" s="23">
        <v>16.431000000000001</v>
      </c>
      <c r="B11" s="23">
        <v>11.634</v>
      </c>
    </row>
    <row r="12" spans="1:2">
      <c r="A12" s="23">
        <v>1.19</v>
      </c>
      <c r="B12" s="23">
        <v>21.852</v>
      </c>
    </row>
    <row r="13" spans="1:2">
      <c r="A13" s="23">
        <v>11.436999999999999</v>
      </c>
      <c r="B13" s="23">
        <v>20.788</v>
      </c>
    </row>
    <row r="14" spans="1:2">
      <c r="A14" s="23">
        <v>3.633</v>
      </c>
      <c r="B14" s="23">
        <v>25.306000000000001</v>
      </c>
    </row>
    <row r="15" spans="1:2">
      <c r="A15" s="23">
        <v>2.637</v>
      </c>
      <c r="B15" s="23">
        <v>27.477</v>
      </c>
    </row>
    <row r="16" spans="1:2">
      <c r="A16" s="23">
        <v>15.313000000000001</v>
      </c>
      <c r="B16" s="23">
        <v>14.118</v>
      </c>
    </row>
    <row r="17" spans="1:2">
      <c r="A17" s="23">
        <v>1.603</v>
      </c>
      <c r="B17" s="23">
        <v>18.805</v>
      </c>
    </row>
    <row r="18" spans="1:2">
      <c r="A18" s="23">
        <v>33.627000000000002</v>
      </c>
      <c r="B18" s="23">
        <v>8.1129999999999995</v>
      </c>
    </row>
    <row r="19" spans="1:2">
      <c r="A19" s="23">
        <v>11.096</v>
      </c>
      <c r="B19" s="23">
        <v>10.677</v>
      </c>
    </row>
    <row r="20" spans="1:2">
      <c r="A20" s="23">
        <v>15.021000000000001</v>
      </c>
      <c r="B20" s="23">
        <v>11.108000000000001</v>
      </c>
    </row>
    <row r="21" spans="1:2">
      <c r="A21" s="23">
        <v>8.1630000000000003</v>
      </c>
      <c r="B21" s="23">
        <v>28.887</v>
      </c>
    </row>
    <row r="22" spans="1:2">
      <c r="A22" s="23">
        <v>9.6389999999999993</v>
      </c>
      <c r="B22" s="23">
        <v>9.6940000000000008</v>
      </c>
    </row>
    <row r="23" spans="1:2">
      <c r="A23" s="23">
        <v>35.201000000000001</v>
      </c>
      <c r="B23" s="23">
        <v>9.4730000000000008</v>
      </c>
    </row>
    <row r="24" spans="1:2">
      <c r="A24" s="23">
        <v>33.847999999999999</v>
      </c>
      <c r="B24" s="23">
        <v>11.045999999999999</v>
      </c>
    </row>
    <row r="25" spans="1:2">
      <c r="A25" s="23">
        <v>1.0960000000000001</v>
      </c>
      <c r="B25" s="23">
        <v>16.971</v>
      </c>
    </row>
    <row r="26" spans="1:2">
      <c r="A26" s="23">
        <v>1.246</v>
      </c>
      <c r="B26" s="23">
        <v>22.359000000000002</v>
      </c>
    </row>
    <row r="27" spans="1:2">
      <c r="A27" s="23">
        <v>1.286</v>
      </c>
      <c r="B27" s="23">
        <v>18.582000000000001</v>
      </c>
    </row>
    <row r="28" spans="1:2">
      <c r="A28" s="23">
        <v>5.0579999999999998</v>
      </c>
      <c r="B28" s="23">
        <v>14.691000000000001</v>
      </c>
    </row>
    <row r="29" spans="1:2">
      <c r="A29" s="23">
        <v>2.3730000000000002</v>
      </c>
      <c r="B29" s="23">
        <v>24.134</v>
      </c>
    </row>
    <row r="30" spans="1:2">
      <c r="A30" s="23">
        <v>5.8879999999999999</v>
      </c>
      <c r="B30" s="23">
        <v>5.8520000000000003</v>
      </c>
    </row>
    <row r="31" spans="1:2">
      <c r="A31" s="23">
        <v>23.841000000000001</v>
      </c>
      <c r="B31" s="23">
        <v>11.141</v>
      </c>
    </row>
    <row r="32" spans="1:2">
      <c r="A32" s="23">
        <v>26.315000000000001</v>
      </c>
      <c r="B32" s="23">
        <v>9.9019999999999992</v>
      </c>
    </row>
    <row r="33" spans="1:2">
      <c r="A33" s="23">
        <v>12.816000000000001</v>
      </c>
      <c r="B33" s="23">
        <v>6.9470000000000001</v>
      </c>
    </row>
    <row r="34" spans="1:2">
      <c r="A34" s="23">
        <v>19.506</v>
      </c>
      <c r="B34" s="23">
        <v>11.965</v>
      </c>
    </row>
    <row r="35" spans="1:2">
      <c r="A35" s="23">
        <v>23.289000000000001</v>
      </c>
      <c r="B35" s="23">
        <v>8.4030000000000005</v>
      </c>
    </row>
    <row r="36" spans="1:2">
      <c r="A36" s="23">
        <v>21.388000000000002</v>
      </c>
      <c r="B36" s="23">
        <v>17.309000000000001</v>
      </c>
    </row>
    <row r="37" spans="1:2">
      <c r="A37" s="23">
        <v>20.495000000000001</v>
      </c>
      <c r="B37" s="23">
        <v>6.1390000000000002</v>
      </c>
    </row>
    <row r="38" spans="1:2">
      <c r="A38" s="23">
        <v>24.763000000000002</v>
      </c>
      <c r="B38" s="23">
        <v>8.8510000000000009</v>
      </c>
    </row>
    <row r="39" spans="1:2">
      <c r="A39" s="23">
        <v>19.977</v>
      </c>
      <c r="B39" s="23">
        <v>7.4119999999999999</v>
      </c>
    </row>
    <row r="40" spans="1:2">
      <c r="A40" s="23">
        <v>23.478999999999999</v>
      </c>
      <c r="B40" s="23">
        <v>8.8840000000000003</v>
      </c>
    </row>
    <row r="41" spans="1:2">
      <c r="A41" s="23">
        <v>21.898</v>
      </c>
      <c r="B41" s="23">
        <v>12.445</v>
      </c>
    </row>
    <row r="42" spans="1:2">
      <c r="A42" s="23">
        <v>13.69</v>
      </c>
      <c r="B42" s="23">
        <v>10.122</v>
      </c>
    </row>
    <row r="43" spans="1:2">
      <c r="A43" s="23">
        <v>1.619</v>
      </c>
      <c r="B43" s="23">
        <v>15.959</v>
      </c>
    </row>
    <row r="44" spans="1:2">
      <c r="A44" s="23">
        <v>1.268</v>
      </c>
      <c r="B44" s="23">
        <v>17.687999999999999</v>
      </c>
    </row>
    <row r="45" spans="1:2">
      <c r="A45" s="23">
        <v>1.7949999999999999</v>
      </c>
      <c r="B45" s="23">
        <v>16.372</v>
      </c>
    </row>
    <row r="46" spans="1:2">
      <c r="A46" s="23">
        <v>1.722</v>
      </c>
      <c r="B46" s="23">
        <v>14.462</v>
      </c>
    </row>
    <row r="47" spans="1:2">
      <c r="A47" s="23">
        <v>16.748999999999999</v>
      </c>
      <c r="B47" s="23">
        <v>11.234</v>
      </c>
    </row>
    <row r="48" spans="1:2">
      <c r="A48" s="23">
        <v>1.0509999999999999</v>
      </c>
      <c r="B48" s="23">
        <v>6.9320000000000004</v>
      </c>
    </row>
    <row r="49" spans="1:2">
      <c r="A49" s="23">
        <v>8.1</v>
      </c>
      <c r="B49" s="23">
        <v>22.879000000000001</v>
      </c>
    </row>
    <row r="50" spans="1:2">
      <c r="A50" s="23">
        <v>4.0839999999999996</v>
      </c>
      <c r="B50" s="23">
        <v>23.033000000000001</v>
      </c>
    </row>
    <row r="51" spans="1:2">
      <c r="A51" s="23">
        <v>1.3069999999999999</v>
      </c>
      <c r="B51" s="23">
        <v>37.08</v>
      </c>
    </row>
    <row r="52" spans="1:2">
      <c r="A52" s="23">
        <v>1.3660000000000001</v>
      </c>
      <c r="B52" s="23">
        <v>6.3849999999999998</v>
      </c>
    </row>
    <row r="53" spans="1:2">
      <c r="A53" s="23">
        <v>1.014</v>
      </c>
      <c r="B53" s="23">
        <v>6.4619999999999997</v>
      </c>
    </row>
    <row r="54" spans="1:2">
      <c r="A54" s="23">
        <v>2.004</v>
      </c>
      <c r="B54" s="23">
        <v>14.585000000000001</v>
      </c>
    </row>
    <row r="55" spans="1:2">
      <c r="A55" s="23">
        <v>8.8559999999999999</v>
      </c>
      <c r="B55" s="23">
        <v>6.3979999999999997</v>
      </c>
    </row>
    <row r="56" spans="1:2">
      <c r="A56" s="23">
        <v>55.01</v>
      </c>
      <c r="B56" s="23">
        <v>13.583</v>
      </c>
    </row>
    <row r="57" spans="1:2">
      <c r="A57" s="23">
        <v>27.398</v>
      </c>
      <c r="B57" s="23">
        <v>8.0909999999999993</v>
      </c>
    </row>
    <row r="58" spans="1:2">
      <c r="A58" s="23">
        <v>15.853</v>
      </c>
      <c r="B58" s="23">
        <v>14.109</v>
      </c>
    </row>
    <row r="59" spans="1:2">
      <c r="A59" s="23">
        <v>38.274000000000001</v>
      </c>
      <c r="B59" s="23">
        <v>8.7650000000000006</v>
      </c>
    </row>
    <row r="60" spans="1:2">
      <c r="A60" s="23">
        <v>49.110999999999997</v>
      </c>
      <c r="B60" s="23">
        <v>11.914</v>
      </c>
    </row>
    <row r="61" spans="1:2">
      <c r="A61" s="23">
        <v>18.582000000000001</v>
      </c>
      <c r="B61" s="23">
        <v>9.4610000000000003</v>
      </c>
    </row>
    <row r="62" spans="1:2">
      <c r="A62" s="23">
        <v>12.926</v>
      </c>
      <c r="B62" s="23">
        <v>9.7560000000000002</v>
      </c>
    </row>
    <row r="63" spans="1:2">
      <c r="A63" s="23">
        <v>15.07</v>
      </c>
      <c r="B63" s="23">
        <v>9.7539999999999996</v>
      </c>
    </row>
    <row r="64" spans="1:2">
      <c r="A64" s="23">
        <v>88.712999999999994</v>
      </c>
      <c r="B64" s="23">
        <v>10.574</v>
      </c>
    </row>
    <row r="65" spans="1:2">
      <c r="A65" s="23">
        <v>4.9429999999999996</v>
      </c>
      <c r="B65" s="23">
        <v>17.056000000000001</v>
      </c>
    </row>
    <row r="66" spans="1:2">
      <c r="A66" s="23">
        <v>9.3979999999999997</v>
      </c>
      <c r="B66" s="23">
        <v>31.189</v>
      </c>
    </row>
    <row r="67" spans="1:2">
      <c r="A67" s="23">
        <v>9.9629999999999992</v>
      </c>
      <c r="B67" s="23">
        <v>10.824</v>
      </c>
    </row>
    <row r="68" spans="1:2">
      <c r="A68" s="23">
        <v>18.527999999999999</v>
      </c>
      <c r="B68" s="23">
        <v>16.927</v>
      </c>
    </row>
    <row r="69" spans="1:2">
      <c r="A69" s="23">
        <v>17.306999999999999</v>
      </c>
      <c r="B69" s="23">
        <v>11.576000000000001</v>
      </c>
    </row>
    <row r="70" spans="1:2">
      <c r="A70" s="23">
        <v>28.295999999999999</v>
      </c>
      <c r="B70" s="23">
        <v>11.180999999999999</v>
      </c>
    </row>
    <row r="71" spans="1:2">
      <c r="A71" s="23">
        <v>1.9990000000000001</v>
      </c>
      <c r="B71" s="23">
        <v>25.689</v>
      </c>
    </row>
    <row r="72" spans="1:2">
      <c r="A72" s="23">
        <v>36.734000000000002</v>
      </c>
      <c r="B72" s="23">
        <v>9.6769999999999996</v>
      </c>
    </row>
    <row r="73" spans="1:2">
      <c r="A73" s="23">
        <v>2.4569999999999999</v>
      </c>
      <c r="B73" s="23">
        <v>22.779</v>
      </c>
    </row>
    <row r="74" spans="1:2">
      <c r="A74" s="23">
        <v>29.163</v>
      </c>
      <c r="B74" s="23">
        <v>14.670999999999999</v>
      </c>
    </row>
    <row r="75" spans="1:2">
      <c r="A75" s="23">
        <v>35.701999999999998</v>
      </c>
      <c r="B75" s="23">
        <v>5.6120000000000001</v>
      </c>
    </row>
    <row r="76" spans="1:2">
      <c r="A76" s="23">
        <v>5.97</v>
      </c>
      <c r="B76" s="23">
        <v>10.263</v>
      </c>
    </row>
    <row r="77" spans="1:2">
      <c r="A77" s="23">
        <v>1.1080000000000001</v>
      </c>
      <c r="B77" s="23">
        <v>7.2350000000000003</v>
      </c>
    </row>
    <row r="78" spans="1:2">
      <c r="A78" s="23">
        <v>22.433</v>
      </c>
      <c r="B78" s="23">
        <v>11.510999999999999</v>
      </c>
    </row>
    <row r="79" spans="1:2">
      <c r="A79" s="23">
        <v>1.1679999999999999</v>
      </c>
      <c r="B79" s="23">
        <v>13.647</v>
      </c>
    </row>
    <row r="80" spans="1:2">
      <c r="A80" s="23">
        <v>8.0839999999999996</v>
      </c>
      <c r="B80" s="23">
        <v>23.65</v>
      </c>
    </row>
    <row r="81" spans="1:2">
      <c r="A81" s="23">
        <v>5.3339999999999996</v>
      </c>
      <c r="B81" s="23">
        <v>15.048</v>
      </c>
    </row>
    <row r="82" spans="1:2">
      <c r="A82" s="23">
        <v>14.425000000000001</v>
      </c>
      <c r="B82" s="23">
        <v>8.4879999999999995</v>
      </c>
    </row>
    <row r="83" spans="1:2">
      <c r="A83" s="23">
        <v>2.117</v>
      </c>
      <c r="B83" s="23">
        <v>24.861999999999998</v>
      </c>
    </row>
    <row r="84" spans="1:2">
      <c r="A84" s="23">
        <v>1.5880000000000001</v>
      </c>
      <c r="B84" s="23">
        <v>15.192</v>
      </c>
    </row>
    <row r="85" spans="1:2">
      <c r="A85" s="23">
        <v>3.1789999999999998</v>
      </c>
      <c r="B85" s="23">
        <v>13.625999999999999</v>
      </c>
    </row>
    <row r="86" spans="1:2">
      <c r="A86" s="23">
        <v>13.999000000000001</v>
      </c>
      <c r="B86" s="23">
        <v>16.271000000000001</v>
      </c>
    </row>
    <row r="87" spans="1:2">
      <c r="A87" s="23">
        <v>15.086</v>
      </c>
      <c r="B87" s="23">
        <v>17.123999999999999</v>
      </c>
    </row>
    <row r="88" spans="1:2">
      <c r="A88" s="23">
        <v>2.4020000000000001</v>
      </c>
      <c r="B88" s="23">
        <v>26.315999999999999</v>
      </c>
    </row>
    <row r="89" spans="1:2">
      <c r="A89" s="23">
        <v>19.084</v>
      </c>
      <c r="B89" s="23">
        <v>12.073</v>
      </c>
    </row>
    <row r="90" spans="1:2">
      <c r="A90" s="23">
        <v>9.6910000000000007</v>
      </c>
      <c r="B90" s="23">
        <v>7.9610000000000003</v>
      </c>
    </row>
    <row r="91" spans="1:2">
      <c r="A91" s="23">
        <v>1.3180000000000001</v>
      </c>
      <c r="B91" s="23">
        <v>26.129000000000001</v>
      </c>
    </row>
    <row r="92" spans="1:2">
      <c r="A92" s="23">
        <v>40.630000000000003</v>
      </c>
      <c r="B92" s="23">
        <v>11.143000000000001</v>
      </c>
    </row>
    <row r="93" spans="1:2">
      <c r="A93" s="23">
        <v>16.614999999999998</v>
      </c>
      <c r="B93" s="23">
        <v>15.012</v>
      </c>
    </row>
    <row r="94" spans="1:2">
      <c r="A94" s="23">
        <v>24.24</v>
      </c>
      <c r="B94" s="23">
        <v>7.21</v>
      </c>
    </row>
    <row r="95" spans="1:2">
      <c r="A95" s="23">
        <v>14.743</v>
      </c>
      <c r="B95" s="23">
        <v>12.528</v>
      </c>
    </row>
    <row r="96" spans="1:2">
      <c r="A96" s="23">
        <v>12.704000000000001</v>
      </c>
      <c r="B96" s="23">
        <v>11.622</v>
      </c>
    </row>
    <row r="97" spans="1:2">
      <c r="A97" s="23">
        <v>1.018</v>
      </c>
      <c r="B97" s="23">
        <v>9.2010000000000005</v>
      </c>
    </row>
    <row r="98" spans="1:2">
      <c r="A98" s="23">
        <v>1.37</v>
      </c>
      <c r="B98" s="23">
        <v>25.251999999999999</v>
      </c>
    </row>
    <row r="99" spans="1:2">
      <c r="A99" s="23">
        <v>2.5750000000000002</v>
      </c>
      <c r="B99" s="23">
        <v>20.536999999999999</v>
      </c>
    </row>
    <row r="100" spans="1:2">
      <c r="A100" s="23">
        <v>29.428000000000001</v>
      </c>
      <c r="B100" s="23">
        <v>8.7100000000000009</v>
      </c>
    </row>
    <row r="101" spans="1:2">
      <c r="A101" s="23">
        <v>10.561999999999999</v>
      </c>
      <c r="B101" s="23">
        <v>12.375999999999999</v>
      </c>
    </row>
    <row r="102" spans="1:2">
      <c r="A102" s="23">
        <v>1.462</v>
      </c>
      <c r="B102" s="23">
        <v>15.214</v>
      </c>
    </row>
    <row r="103" spans="1:2">
      <c r="A103" s="23">
        <v>17.434999999999999</v>
      </c>
      <c r="B103" s="23">
        <v>12.666</v>
      </c>
    </row>
    <row r="104" spans="1:2">
      <c r="A104" s="23">
        <v>1.966</v>
      </c>
      <c r="B104" s="23">
        <v>12.933999999999999</v>
      </c>
    </row>
    <row r="105" spans="1:2">
      <c r="A105" s="23">
        <v>6.3449999999999998</v>
      </c>
      <c r="B105" s="23">
        <v>7.9710000000000001</v>
      </c>
    </row>
    <row r="106" spans="1:2">
      <c r="A106" s="23">
        <v>8.8109999999999999</v>
      </c>
      <c r="B106" s="23">
        <v>5.633</v>
      </c>
    </row>
    <row r="107" spans="1:2">
      <c r="A107" s="23">
        <v>16.084</v>
      </c>
      <c r="B107" s="23">
        <v>8.6880000000000006</v>
      </c>
    </row>
    <row r="108" spans="1:2">
      <c r="A108" s="23">
        <v>12.641999999999999</v>
      </c>
      <c r="B108" s="23">
        <v>9.7520000000000007</v>
      </c>
    </row>
    <row r="109" spans="1:2">
      <c r="A109" s="23">
        <v>1.992</v>
      </c>
      <c r="B109" s="23">
        <v>28.771000000000001</v>
      </c>
    </row>
    <row r="110" spans="1:2">
      <c r="A110" s="23">
        <v>22.224</v>
      </c>
      <c r="B110" s="23">
        <v>9.2710000000000008</v>
      </c>
    </row>
    <row r="111" spans="1:2">
      <c r="A111" s="23">
        <v>1.397</v>
      </c>
      <c r="B111" s="23">
        <v>14.378</v>
      </c>
    </row>
    <row r="112" spans="1:2">
      <c r="A112" s="23">
        <v>16.015000000000001</v>
      </c>
      <c r="B112" s="23">
        <v>5.81</v>
      </c>
    </row>
    <row r="113" spans="1:2">
      <c r="A113" s="23">
        <v>11.678000000000001</v>
      </c>
      <c r="B113" s="23">
        <v>15.769</v>
      </c>
    </row>
    <row r="114" spans="1:2">
      <c r="A114" s="23">
        <v>7.89</v>
      </c>
      <c r="B114" s="23">
        <v>4.5279999999999996</v>
      </c>
    </row>
    <row r="115" spans="1:2">
      <c r="A115" s="23">
        <v>8.7880000000000003</v>
      </c>
      <c r="B115" s="23">
        <v>10.603</v>
      </c>
    </row>
    <row r="116" spans="1:2">
      <c r="A116" s="23">
        <v>7.9930000000000003</v>
      </c>
      <c r="B116" s="23">
        <v>7.1360000000000001</v>
      </c>
    </row>
    <row r="117" spans="1:2">
      <c r="A117" s="23">
        <v>7.3579999999999997</v>
      </c>
      <c r="B117" s="23">
        <v>5.61</v>
      </c>
    </row>
    <row r="118" spans="1:2">
      <c r="A118" s="23">
        <v>24.02</v>
      </c>
      <c r="B118" s="23">
        <v>8.266</v>
      </c>
    </row>
    <row r="119" spans="1:2">
      <c r="A119" s="23">
        <v>29.242999999999999</v>
      </c>
      <c r="B119" s="23">
        <v>8.125</v>
      </c>
    </row>
    <row r="120" spans="1:2">
      <c r="A120" s="23">
        <v>7.2649999999999997</v>
      </c>
      <c r="B120" s="23">
        <v>10.641999999999999</v>
      </c>
    </row>
    <row r="121" spans="1:2">
      <c r="A121" s="23">
        <v>3.1829999999999998</v>
      </c>
      <c r="B121" s="23">
        <v>23.669</v>
      </c>
    </row>
    <row r="122" spans="1:2">
      <c r="A122" s="23">
        <v>22.062999999999999</v>
      </c>
      <c r="B122" s="23">
        <v>7.7270000000000003</v>
      </c>
    </row>
    <row r="123" spans="1:2">
      <c r="A123" s="23">
        <v>1.927</v>
      </c>
      <c r="B123" s="23">
        <v>19.236000000000001</v>
      </c>
    </row>
    <row r="124" spans="1:2">
      <c r="A124" s="23">
        <v>26.059000000000001</v>
      </c>
      <c r="B124" s="23">
        <v>8.6229999999999993</v>
      </c>
    </row>
    <row r="125" spans="1:2">
      <c r="A125" s="23">
        <v>33.435000000000002</v>
      </c>
      <c r="B125" s="23">
        <v>7.2229999999999999</v>
      </c>
    </row>
    <row r="126" spans="1:2">
      <c r="A126" s="23">
        <v>15.917999999999999</v>
      </c>
      <c r="B126" s="23">
        <v>8.3539999999999992</v>
      </c>
    </row>
    <row r="127" spans="1:2">
      <c r="A127" s="23">
        <v>15.439</v>
      </c>
      <c r="B127" s="23">
        <v>6.79</v>
      </c>
    </row>
    <row r="128" spans="1:2">
      <c r="A128" s="23">
        <v>1.9179999999999999</v>
      </c>
      <c r="B128" s="23">
        <v>3.1880000000000002</v>
      </c>
    </row>
    <row r="129" spans="1:2">
      <c r="A129" s="23">
        <v>2.1890000000000001</v>
      </c>
      <c r="B129" s="23">
        <v>12.177</v>
      </c>
    </row>
    <row r="130" spans="1:2">
      <c r="A130" s="23">
        <v>28.172000000000001</v>
      </c>
      <c r="B130" s="23">
        <v>11.042999999999999</v>
      </c>
    </row>
    <row r="131" spans="1:2">
      <c r="A131" s="23">
        <v>3.9670000000000001</v>
      </c>
      <c r="B131" s="23">
        <v>13.077999999999999</v>
      </c>
    </row>
    <row r="132" spans="1:2">
      <c r="A132" s="23">
        <v>21.73</v>
      </c>
      <c r="B132" s="23">
        <v>7.04</v>
      </c>
    </row>
    <row r="133" spans="1:2">
      <c r="A133" s="23">
        <v>1.8959999999999999</v>
      </c>
      <c r="B133" s="23">
        <v>4.29</v>
      </c>
    </row>
    <row r="134" spans="1:2">
      <c r="A134" s="23">
        <v>50.463000000000001</v>
      </c>
      <c r="B134" s="23">
        <v>7.782</v>
      </c>
    </row>
    <row r="135" spans="1:2">
      <c r="A135" s="23">
        <v>15.04</v>
      </c>
      <c r="B135" s="23">
        <v>5.907</v>
      </c>
    </row>
    <row r="136" spans="1:2">
      <c r="A136" s="23">
        <v>26.053000000000001</v>
      </c>
      <c r="B136" s="23">
        <v>17.849</v>
      </c>
    </row>
    <row r="137" spans="1:2">
      <c r="A137" s="23">
        <v>12.922000000000001</v>
      </c>
      <c r="B137" s="23">
        <v>9.8149999999999995</v>
      </c>
    </row>
    <row r="138" spans="1:2">
      <c r="A138" s="23">
        <v>20.701000000000001</v>
      </c>
      <c r="B138" s="23">
        <v>16.22</v>
      </c>
    </row>
    <row r="139" spans="1:2">
      <c r="A139" s="23">
        <v>22.446999999999999</v>
      </c>
      <c r="B139" s="23">
        <v>8.9540000000000006</v>
      </c>
    </row>
    <row r="140" spans="1:2">
      <c r="A140" s="23">
        <v>23.427</v>
      </c>
      <c r="B140" s="23">
        <v>12.913</v>
      </c>
    </row>
    <row r="141" spans="1:2">
      <c r="A141" s="23">
        <v>36.768999999999998</v>
      </c>
      <c r="B141" s="23">
        <v>15.598000000000001</v>
      </c>
    </row>
    <row r="142" spans="1:2">
      <c r="A142" s="23">
        <v>22.065999999999999</v>
      </c>
      <c r="B142" s="23">
        <v>8.0760000000000005</v>
      </c>
    </row>
    <row r="143" spans="1:2">
      <c r="A143" s="23">
        <v>25.204000000000001</v>
      </c>
      <c r="B143" s="23">
        <v>8.4659999999999993</v>
      </c>
    </row>
    <row r="144" spans="1:2">
      <c r="A144" s="23">
        <v>17.806999999999999</v>
      </c>
      <c r="B144" s="23">
        <v>7.5330000000000004</v>
      </c>
    </row>
    <row r="145" spans="1:2">
      <c r="A145" s="23">
        <v>12.523999999999999</v>
      </c>
      <c r="B145" s="23">
        <v>11.172000000000001</v>
      </c>
    </row>
    <row r="146" spans="1:2">
      <c r="A146" s="23">
        <v>23.024999999999999</v>
      </c>
      <c r="B146" s="23">
        <v>15.634</v>
      </c>
    </row>
    <row r="147" spans="1:2">
      <c r="A147" s="23">
        <v>9.8179999999999996</v>
      </c>
      <c r="B147" s="23">
        <v>8.5299999999999994</v>
      </c>
    </row>
    <row r="148" spans="1:2">
      <c r="A148" s="23">
        <v>1.1679999999999999</v>
      </c>
      <c r="B148" s="23">
        <v>10.816000000000001</v>
      </c>
    </row>
    <row r="149" spans="1:2">
      <c r="A149" s="23">
        <v>1.234</v>
      </c>
      <c r="B149" s="23">
        <v>13.744</v>
      </c>
    </row>
    <row r="150" spans="1:2">
      <c r="A150" s="23">
        <v>11.195</v>
      </c>
      <c r="B150" s="23">
        <v>18.785</v>
      </c>
    </row>
    <row r="151" spans="1:2">
      <c r="A151" s="23">
        <v>6.17</v>
      </c>
      <c r="B151" s="23">
        <v>25.8</v>
      </c>
    </row>
    <row r="152" spans="1:2">
      <c r="A152" s="23">
        <v>36.152999999999999</v>
      </c>
      <c r="B152" s="23">
        <v>10.728999999999999</v>
      </c>
    </row>
    <row r="153" spans="1:2">
      <c r="A153" s="23">
        <v>21.928999999999998</v>
      </c>
      <c r="B153" s="23">
        <v>6.0940000000000003</v>
      </c>
    </row>
    <row r="154" spans="1:2">
      <c r="A154" s="23">
        <v>1.921</v>
      </c>
      <c r="B154" s="23">
        <v>7.6669999999999998</v>
      </c>
    </row>
    <row r="155" spans="1:2">
      <c r="A155" s="23">
        <v>1.96</v>
      </c>
      <c r="B155" s="23">
        <v>17.899999999999999</v>
      </c>
    </row>
    <row r="156" spans="1:2">
      <c r="A156" s="23">
        <v>6.6950000000000003</v>
      </c>
      <c r="B156" s="23">
        <v>5.0919999999999996</v>
      </c>
    </row>
    <row r="157" spans="1:2">
      <c r="A157" s="23">
        <v>1.238</v>
      </c>
      <c r="B157" s="23">
        <v>17.774999999999999</v>
      </c>
    </row>
    <row r="158" spans="1:2">
      <c r="A158" s="23">
        <v>11.976000000000001</v>
      </c>
      <c r="B158" s="23">
        <v>7.6529999999999996</v>
      </c>
    </row>
    <row r="159" spans="1:2">
      <c r="A159" s="23">
        <v>1.1499999999999999</v>
      </c>
      <c r="B159" s="23">
        <v>10.1</v>
      </c>
    </row>
    <row r="160" spans="1:2">
      <c r="A160" s="23">
        <v>24.937999999999999</v>
      </c>
      <c r="B160" s="23">
        <v>8.0050000000000008</v>
      </c>
    </row>
    <row r="161" spans="1:2">
      <c r="A161" s="23">
        <v>19.114000000000001</v>
      </c>
      <c r="B161" s="23">
        <v>20.463000000000001</v>
      </c>
    </row>
    <row r="162" spans="1:2">
      <c r="A162" s="23">
        <v>1.3939999999999999</v>
      </c>
      <c r="B162" s="23">
        <v>19.440999999999999</v>
      </c>
    </row>
    <row r="163" spans="1:2">
      <c r="A163" s="23">
        <v>22.626000000000001</v>
      </c>
      <c r="B163" s="23">
        <v>7.4589999999999996</v>
      </c>
    </row>
    <row r="164" spans="1:2">
      <c r="A164" s="23">
        <v>8.9909999999999997</v>
      </c>
      <c r="B164" s="23">
        <v>11.879</v>
      </c>
    </row>
    <row r="165" spans="1:2">
      <c r="A165" s="23">
        <v>1.681</v>
      </c>
      <c r="B165" s="23">
        <v>11.648</v>
      </c>
    </row>
    <row r="166" spans="1:2">
      <c r="A166" s="23">
        <v>29.843</v>
      </c>
      <c r="B166" s="23">
        <v>8.1340000000000003</v>
      </c>
    </row>
    <row r="167" spans="1:2">
      <c r="A167" s="23">
        <v>34.670999999999999</v>
      </c>
      <c r="B167" s="23">
        <v>9.4290000000000003</v>
      </c>
    </row>
    <row r="168" spans="1:2">
      <c r="A168" s="23">
        <v>2.17</v>
      </c>
      <c r="B168" s="23">
        <v>17.100000000000001</v>
      </c>
    </row>
    <row r="169" spans="1:2">
      <c r="A169" s="23">
        <v>11.744999999999999</v>
      </c>
      <c r="B169" s="23">
        <v>15.691000000000001</v>
      </c>
    </row>
    <row r="170" spans="1:2">
      <c r="A170" s="23">
        <v>1.3759999999999999</v>
      </c>
      <c r="B170" s="23">
        <v>10.082000000000001</v>
      </c>
    </row>
    <row r="171" spans="1:2">
      <c r="A171" s="23">
        <v>25.675999999999998</v>
      </c>
      <c r="B171" s="23">
        <v>15.551</v>
      </c>
    </row>
    <row r="172" spans="1:2">
      <c r="A172" s="23">
        <v>1.784</v>
      </c>
      <c r="B172" s="23">
        <v>14.66</v>
      </c>
    </row>
    <row r="173" spans="1:2">
      <c r="A173" s="23">
        <v>21.14</v>
      </c>
      <c r="B173" s="23">
        <v>8.1859999999999999</v>
      </c>
    </row>
    <row r="174" spans="1:2">
      <c r="A174" s="23">
        <v>26.605</v>
      </c>
      <c r="B174" s="23">
        <v>20.513999999999999</v>
      </c>
    </row>
    <row r="175" spans="1:2">
      <c r="A175" s="23">
        <v>3.88</v>
      </c>
      <c r="B175" s="23">
        <v>19.074000000000002</v>
      </c>
    </row>
    <row r="176" spans="1:2">
      <c r="A176" s="23">
        <v>25.218</v>
      </c>
      <c r="B176" s="23">
        <v>13.587999999999999</v>
      </c>
    </row>
    <row r="177" spans="1:2">
      <c r="A177" s="23">
        <v>22.484000000000002</v>
      </c>
      <c r="B177" s="23">
        <v>11.336</v>
      </c>
    </row>
    <row r="178" spans="1:2">
      <c r="A178" s="23">
        <v>26.474</v>
      </c>
      <c r="B178" s="23">
        <v>11.356</v>
      </c>
    </row>
    <row r="179" spans="1:2">
      <c r="A179" s="23">
        <v>40.381999999999998</v>
      </c>
      <c r="B179" s="23">
        <v>15.933</v>
      </c>
    </row>
    <row r="180" spans="1:2">
      <c r="A180" s="23">
        <v>20.116</v>
      </c>
      <c r="B180" s="23">
        <v>11.175000000000001</v>
      </c>
    </row>
    <row r="181" spans="1:2">
      <c r="A181" s="23">
        <v>51.319000000000003</v>
      </c>
      <c r="B181" s="23">
        <v>9.81</v>
      </c>
    </row>
    <row r="182" spans="1:2">
      <c r="A182" s="23">
        <v>28.07</v>
      </c>
      <c r="B182" s="23">
        <v>9.52</v>
      </c>
    </row>
    <row r="183" spans="1:2">
      <c r="A183" s="23">
        <v>1.7549999999999999</v>
      </c>
      <c r="B183" s="23">
        <v>13.422000000000001</v>
      </c>
    </row>
    <row r="184" spans="1:2">
      <c r="A184" s="23">
        <v>2.7309999999999999</v>
      </c>
      <c r="B184" s="23">
        <v>9.4580000000000002</v>
      </c>
    </row>
    <row r="185" spans="1:2">
      <c r="A185" s="23">
        <v>17.742999999999999</v>
      </c>
      <c r="B185" s="23">
        <v>8.1609999999999996</v>
      </c>
    </row>
    <row r="186" spans="1:2">
      <c r="A186" s="23">
        <v>12.696999999999999</v>
      </c>
      <c r="B186" s="23">
        <v>8.4600000000000009</v>
      </c>
    </row>
    <row r="187" spans="1:2">
      <c r="A187" s="23">
        <v>29.411999999999999</v>
      </c>
      <c r="B187" s="23">
        <v>11.387</v>
      </c>
    </row>
    <row r="188" spans="1:2">
      <c r="A188" s="23">
        <v>23.050999999999998</v>
      </c>
      <c r="B188" s="23">
        <v>7.7249999999999996</v>
      </c>
    </row>
    <row r="189" spans="1:2">
      <c r="A189" s="23">
        <v>43.069000000000003</v>
      </c>
      <c r="B189" s="23">
        <v>12.042</v>
      </c>
    </row>
    <row r="190" spans="1:2">
      <c r="A190" s="23">
        <v>26.603000000000002</v>
      </c>
      <c r="B190" s="23">
        <v>8.218</v>
      </c>
    </row>
    <row r="191" spans="1:2">
      <c r="A191" s="23">
        <v>24.478000000000002</v>
      </c>
      <c r="B191" s="23">
        <v>8.3230000000000004</v>
      </c>
    </row>
    <row r="192" spans="1:2">
      <c r="A192" s="23">
        <v>22.731999999999999</v>
      </c>
      <c r="B192" s="23">
        <v>9.9949999999999992</v>
      </c>
    </row>
    <row r="193" spans="1:2">
      <c r="A193" s="23">
        <v>29.006</v>
      </c>
      <c r="B193" s="23">
        <v>9.3539999999999992</v>
      </c>
    </row>
    <row r="194" spans="1:2">
      <c r="A194" s="23">
        <v>16.082000000000001</v>
      </c>
      <c r="B194" s="23">
        <v>12.61</v>
      </c>
    </row>
    <row r="195" spans="1:2">
      <c r="A195" s="23">
        <v>3.86</v>
      </c>
      <c r="B195" s="23">
        <v>7.0350000000000001</v>
      </c>
    </row>
    <row r="196" spans="1:2">
      <c r="A196" s="23">
        <v>1.776</v>
      </c>
      <c r="B196" s="23">
        <v>7.6029999999999998</v>
      </c>
    </row>
    <row r="197" spans="1:2">
      <c r="A197" s="23">
        <v>9.3729999999999993</v>
      </c>
      <c r="B197" s="23">
        <v>9.5690000000000008</v>
      </c>
    </row>
    <row r="198" spans="1:2">
      <c r="A198" s="23">
        <v>12.683999999999999</v>
      </c>
      <c r="B198" s="23">
        <v>8.7739999999999991</v>
      </c>
    </row>
    <row r="199" spans="1:2">
      <c r="A199" s="23">
        <v>2.7469999999999999</v>
      </c>
      <c r="B199" s="23">
        <v>19.401</v>
      </c>
    </row>
    <row r="200" spans="1:2">
      <c r="A200" s="23">
        <v>31.274999999999999</v>
      </c>
      <c r="B200" s="23">
        <v>12.157999999999999</v>
      </c>
    </row>
    <row r="201" spans="1:2">
      <c r="A201" s="23">
        <v>15.504</v>
      </c>
      <c r="B201" s="23">
        <v>7.9870000000000001</v>
      </c>
    </row>
    <row r="202" spans="1:2">
      <c r="A202" s="23">
        <v>3.9809999999999999</v>
      </c>
      <c r="B202" s="23">
        <v>12.356</v>
      </c>
    </row>
    <row r="203" spans="1:2">
      <c r="A203" s="23">
        <v>17.001999999999999</v>
      </c>
      <c r="B203" s="23">
        <v>8.4339999999999993</v>
      </c>
    </row>
    <row r="204" spans="1:2">
      <c r="A204" s="23">
        <v>20.792000000000002</v>
      </c>
      <c r="B204" s="23">
        <v>7.4580000000000002</v>
      </c>
    </row>
    <row r="205" spans="1:2">
      <c r="A205" s="23">
        <v>33.558999999999997</v>
      </c>
      <c r="B205" s="23">
        <v>9.2319999999999993</v>
      </c>
    </row>
    <row r="206" spans="1:2">
      <c r="A206" s="23">
        <v>10.097</v>
      </c>
      <c r="B206" s="23">
        <v>19.417999999999999</v>
      </c>
    </row>
    <row r="207" spans="1:2">
      <c r="A207" s="23">
        <v>11.336</v>
      </c>
      <c r="B207" s="23">
        <v>16.809000000000001</v>
      </c>
    </row>
    <row r="208" spans="1:2">
      <c r="A208" s="23">
        <v>22.39</v>
      </c>
      <c r="B208" s="23">
        <v>11.47</v>
      </c>
    </row>
    <row r="209" spans="1:2">
      <c r="A209" s="23">
        <v>7.8920000000000003</v>
      </c>
      <c r="B209" s="23">
        <v>4.7930000000000001</v>
      </c>
    </row>
    <row r="210" spans="1:2">
      <c r="A210" s="23">
        <v>3.214</v>
      </c>
      <c r="B210" s="23">
        <v>16.077000000000002</v>
      </c>
    </row>
    <row r="211" spans="1:2">
      <c r="A211" s="23">
        <v>15.2</v>
      </c>
      <c r="B211" s="23">
        <v>7.28</v>
      </c>
    </row>
    <row r="212" spans="1:2">
      <c r="A212" s="23">
        <v>1.595</v>
      </c>
      <c r="B212" s="23">
        <v>4.109</v>
      </c>
    </row>
    <row r="213" spans="1:2">
      <c r="A213" s="23">
        <v>2.883</v>
      </c>
      <c r="B213" s="23">
        <v>8.4749999999999996</v>
      </c>
    </row>
    <row r="214" spans="1:2">
      <c r="A214" s="23">
        <v>3.53</v>
      </c>
      <c r="B214" s="23">
        <v>15.5</v>
      </c>
    </row>
    <row r="215" spans="1:2">
      <c r="A215" s="23">
        <v>2.661</v>
      </c>
      <c r="B215" s="23">
        <v>15.224</v>
      </c>
    </row>
    <row r="216" spans="1:2">
      <c r="A216" s="23">
        <v>28.957000000000001</v>
      </c>
      <c r="B216" s="23">
        <v>9.0749999999999993</v>
      </c>
    </row>
    <row r="217" spans="1:2">
      <c r="A217" s="23">
        <v>22.495000000000001</v>
      </c>
      <c r="B217" s="23">
        <v>10.388</v>
      </c>
    </row>
    <row r="218" spans="1:2">
      <c r="A218" s="23">
        <v>1.9550000000000001</v>
      </c>
      <c r="B218" s="23">
        <v>11.9</v>
      </c>
    </row>
    <row r="219" spans="1:2">
      <c r="A219" s="23">
        <v>22.015999999999998</v>
      </c>
      <c r="B219" s="23">
        <v>7.4390000000000001</v>
      </c>
    </row>
    <row r="220" spans="1:2">
      <c r="A220" s="23">
        <v>24.942</v>
      </c>
      <c r="B220" s="23">
        <v>7.5410000000000004</v>
      </c>
    </row>
    <row r="221" spans="1:2">
      <c r="A221" s="23">
        <v>17.736000000000001</v>
      </c>
      <c r="B221" s="23">
        <v>5.8470000000000004</v>
      </c>
    </row>
    <row r="222" spans="1:2">
      <c r="A222" s="23">
        <v>19.385999999999999</v>
      </c>
      <c r="B222" s="23">
        <v>7.0629999999999997</v>
      </c>
    </row>
    <row r="223" spans="1:2">
      <c r="A223" s="23">
        <v>2.3570000000000002</v>
      </c>
      <c r="B223" s="23">
        <v>13.4</v>
      </c>
    </row>
    <row r="224" spans="1:2">
      <c r="A224" s="23">
        <v>10.622</v>
      </c>
      <c r="B224" s="23">
        <v>5.2919999999999998</v>
      </c>
    </row>
    <row r="225" spans="1:2">
      <c r="A225" s="23">
        <v>33.799999999999997</v>
      </c>
      <c r="B225" s="23">
        <v>11.007</v>
      </c>
    </row>
    <row r="226" spans="1:2">
      <c r="A226" s="23">
        <v>1.5740000000000001</v>
      </c>
      <c r="B226" s="23">
        <v>6.835</v>
      </c>
    </row>
    <row r="227" spans="1:2">
      <c r="A227" s="23">
        <v>2.8889999999999998</v>
      </c>
      <c r="B227" s="23">
        <v>23.407</v>
      </c>
    </row>
    <row r="228" spans="1:2">
      <c r="A228" s="23">
        <v>7.4279999999999999</v>
      </c>
      <c r="B228" s="23">
        <v>16.896999999999998</v>
      </c>
    </row>
    <row r="229" spans="1:2">
      <c r="A229" s="23">
        <v>2.754</v>
      </c>
      <c r="B229" s="23">
        <v>15.813000000000001</v>
      </c>
    </row>
    <row r="230" spans="1:2">
      <c r="A230" s="23">
        <v>1.976</v>
      </c>
      <c r="B230" s="23">
        <v>13.115</v>
      </c>
    </row>
    <row r="231" spans="1:2">
      <c r="A231" s="23">
        <v>24.687000000000001</v>
      </c>
      <c r="B231" s="23">
        <v>9.2750000000000004</v>
      </c>
    </row>
    <row r="232" spans="1:2">
      <c r="A232" s="23">
        <v>2.0009999999999999</v>
      </c>
      <c r="B232" s="23">
        <v>6.6929999999999996</v>
      </c>
    </row>
    <row r="233" spans="1:2">
      <c r="A233" s="23">
        <v>17.731999999999999</v>
      </c>
      <c r="B233" s="23">
        <v>6.71</v>
      </c>
    </row>
    <row r="234" spans="1:2">
      <c r="A234" s="23">
        <v>22.495000000000001</v>
      </c>
      <c r="B234" s="23">
        <v>6.782</v>
      </c>
    </row>
    <row r="235" spans="1:2">
      <c r="A235" s="23">
        <v>10.818</v>
      </c>
      <c r="B235" s="23">
        <v>6.9740000000000002</v>
      </c>
    </row>
    <row r="236" spans="1:2">
      <c r="A236" s="23">
        <v>32.457000000000001</v>
      </c>
      <c r="B236" s="23">
        <v>7.0579999999999998</v>
      </c>
    </row>
    <row r="237" spans="1:2">
      <c r="A237" s="23">
        <v>37.552999999999997</v>
      </c>
      <c r="B237" s="23">
        <v>8.4659999999999993</v>
      </c>
    </row>
    <row r="238" spans="1:2">
      <c r="A238" s="23">
        <v>22.786000000000001</v>
      </c>
      <c r="B238" s="23">
        <v>7.4470000000000001</v>
      </c>
    </row>
    <row r="239" spans="1:2">
      <c r="A239" s="23">
        <v>17.715</v>
      </c>
      <c r="B239" s="23">
        <v>7.6189999999999998</v>
      </c>
    </row>
    <row r="240" spans="1:2">
      <c r="A240" s="23">
        <v>47.844000000000001</v>
      </c>
      <c r="B240" s="23">
        <v>10.161</v>
      </c>
    </row>
    <row r="241" spans="1:2">
      <c r="A241" s="23">
        <v>12.725</v>
      </c>
      <c r="B241" s="23">
        <v>8.6359999999999992</v>
      </c>
    </row>
    <row r="242" spans="1:2">
      <c r="A242" s="23">
        <v>26.356999999999999</v>
      </c>
      <c r="B242" s="23">
        <v>8.6739999999999995</v>
      </c>
    </row>
    <row r="243" spans="1:2">
      <c r="A243" s="23">
        <v>1.7410000000000001</v>
      </c>
      <c r="B243" s="23">
        <v>12.55</v>
      </c>
    </row>
    <row r="244" spans="1:2">
      <c r="A244" s="23">
        <v>4.4630000000000001</v>
      </c>
      <c r="B244" s="23">
        <v>23.047999999999998</v>
      </c>
    </row>
    <row r="245" spans="1:2">
      <c r="A245" s="23">
        <v>13.94</v>
      </c>
      <c r="B245" s="23">
        <v>8.1170000000000009</v>
      </c>
    </row>
    <row r="246" spans="1:2">
      <c r="A246" s="23">
        <v>1.9510000000000001</v>
      </c>
      <c r="B246" s="23">
        <v>41.462000000000003</v>
      </c>
    </row>
    <row r="247" spans="1:2">
      <c r="A247" s="23">
        <v>28.577000000000002</v>
      </c>
      <c r="B247" s="23">
        <v>7.9279999999999999</v>
      </c>
    </row>
    <row r="248" spans="1:2">
      <c r="A248" s="23">
        <v>2.4889999999999999</v>
      </c>
      <c r="B248" s="23">
        <v>37.670999999999999</v>
      </c>
    </row>
    <row r="249" spans="1:2">
      <c r="A249" s="23">
        <v>3.7109999999999999</v>
      </c>
      <c r="B249" s="23">
        <v>4.4720000000000004</v>
      </c>
    </row>
    <row r="250" spans="1:2">
      <c r="A250" s="23">
        <v>13.167999999999999</v>
      </c>
      <c r="B250" s="23">
        <v>6.3559999999999999</v>
      </c>
    </row>
    <row r="251" spans="1:2">
      <c r="A251" s="23">
        <v>18.754000000000001</v>
      </c>
      <c r="B251" s="23">
        <v>8.5609999999999999</v>
      </c>
    </row>
    <row r="252" spans="1:2">
      <c r="A252" s="23">
        <v>24.917000000000002</v>
      </c>
      <c r="B252" s="23">
        <v>6.875</v>
      </c>
    </row>
    <row r="253" spans="1:2">
      <c r="A253" s="23">
        <v>2.7519999999999998</v>
      </c>
      <c r="B253" s="23">
        <v>8.2810000000000006</v>
      </c>
    </row>
    <row r="254" spans="1:2">
      <c r="A254" s="23">
        <v>8.7439999999999998</v>
      </c>
      <c r="B254" s="23">
        <v>6.7</v>
      </c>
    </row>
    <row r="255" spans="1:2">
      <c r="A255" s="23">
        <v>24.657</v>
      </c>
      <c r="B255" s="23">
        <v>7.9020000000000001</v>
      </c>
    </row>
    <row r="256" spans="1:2">
      <c r="A256" s="23">
        <v>15.659000000000001</v>
      </c>
      <c r="B256" s="23">
        <v>13.875</v>
      </c>
    </row>
    <row r="257" spans="1:2">
      <c r="A257" s="23">
        <v>1.895</v>
      </c>
      <c r="B257" s="23">
        <v>34.521000000000001</v>
      </c>
    </row>
    <row r="258" spans="1:2">
      <c r="A258" s="23">
        <v>31.9</v>
      </c>
      <c r="B258" s="23">
        <v>27.97</v>
      </c>
    </row>
    <row r="259" spans="1:2">
      <c r="A259" s="23">
        <v>2.3029999999999999</v>
      </c>
      <c r="B259" s="23">
        <v>22.84</v>
      </c>
    </row>
    <row r="260" spans="1:2">
      <c r="A260" s="23">
        <v>2.2589999999999999</v>
      </c>
      <c r="B260" s="23">
        <v>22.31</v>
      </c>
    </row>
    <row r="261" spans="1:2">
      <c r="A261" s="23">
        <v>16.215</v>
      </c>
      <c r="B261" s="23">
        <v>11.656000000000001</v>
      </c>
    </row>
    <row r="262" spans="1:2">
      <c r="A262" s="23">
        <v>44.585999999999999</v>
      </c>
      <c r="B262" s="23">
        <v>20.454999999999998</v>
      </c>
    </row>
    <row r="263" spans="1:2">
      <c r="A263" s="23">
        <v>39.045000000000002</v>
      </c>
      <c r="B263" s="23">
        <v>20.887</v>
      </c>
    </row>
    <row r="264" spans="1:2">
      <c r="A264" s="23">
        <v>4.18</v>
      </c>
      <c r="B264" s="23">
        <v>25.84</v>
      </c>
    </row>
    <row r="265" spans="1:2">
      <c r="A265" s="23">
        <v>35.255000000000003</v>
      </c>
      <c r="B265" s="23">
        <v>16.164999999999999</v>
      </c>
    </row>
    <row r="266" spans="1:2">
      <c r="A266" s="23">
        <v>28.318999999999999</v>
      </c>
      <c r="B266" s="23">
        <v>29.872</v>
      </c>
    </row>
    <row r="267" spans="1:2">
      <c r="A267" s="23">
        <v>26.19</v>
      </c>
      <c r="B267" s="23">
        <v>33.447000000000003</v>
      </c>
    </row>
    <row r="268" spans="1:2">
      <c r="A268" s="23">
        <v>48.366999999999997</v>
      </c>
      <c r="B268" s="23">
        <v>20.404</v>
      </c>
    </row>
    <row r="269" spans="1:2">
      <c r="A269" s="23">
        <v>2.569</v>
      </c>
      <c r="B269" s="23">
        <v>36.722000000000001</v>
      </c>
    </row>
    <row r="270" spans="1:2">
      <c r="A270" s="23">
        <v>20.547999999999998</v>
      </c>
      <c r="B270" s="23">
        <v>26.332999999999998</v>
      </c>
    </row>
    <row r="271" spans="1:2">
      <c r="A271" s="23">
        <v>2.9390000000000001</v>
      </c>
      <c r="B271" s="23">
        <v>33.268999999999998</v>
      </c>
    </row>
    <row r="272" spans="1:2">
      <c r="A272" s="23">
        <v>22.803000000000001</v>
      </c>
      <c r="B272" s="23">
        <v>22.82</v>
      </c>
    </row>
    <row r="273" spans="1:2">
      <c r="A273" s="23">
        <v>2.2050000000000001</v>
      </c>
      <c r="B273" s="23">
        <v>32.176000000000002</v>
      </c>
    </row>
    <row r="274" spans="1:2">
      <c r="A274" s="23">
        <v>24.602</v>
      </c>
      <c r="B274" s="23">
        <v>13.227</v>
      </c>
    </row>
    <row r="275" spans="1:2">
      <c r="A275" s="23">
        <v>42.795999999999999</v>
      </c>
      <c r="B275" s="23">
        <v>15.263999999999999</v>
      </c>
    </row>
    <row r="276" spans="1:2">
      <c r="A276" s="23">
        <v>1.6819999999999999</v>
      </c>
      <c r="B276" s="23">
        <v>32.676000000000002</v>
      </c>
    </row>
    <row r="277" spans="1:2">
      <c r="A277" s="23">
        <v>33.372999999999998</v>
      </c>
      <c r="B277" s="23">
        <v>14.115</v>
      </c>
    </row>
    <row r="278" spans="1:2">
      <c r="A278" s="23">
        <v>9.1020000000000003</v>
      </c>
      <c r="B278" s="23">
        <v>12.224</v>
      </c>
    </row>
    <row r="279" spans="1:2">
      <c r="A279" s="23">
        <v>21.042000000000002</v>
      </c>
      <c r="B279" s="23">
        <v>27.516999999999999</v>
      </c>
    </row>
    <row r="280" spans="1:2">
      <c r="A280" s="23">
        <v>25.244</v>
      </c>
      <c r="B280" s="23">
        <v>18.196999999999999</v>
      </c>
    </row>
    <row r="281" spans="1:2">
      <c r="A281" s="23">
        <v>29.728000000000002</v>
      </c>
      <c r="B281" s="23">
        <v>19.841000000000001</v>
      </c>
    </row>
    <row r="282" spans="1:2">
      <c r="A282" s="23">
        <v>41.46</v>
      </c>
      <c r="B282" s="23">
        <v>22.693000000000001</v>
      </c>
    </row>
    <row r="283" spans="1:2">
      <c r="A283" s="23">
        <v>21.04</v>
      </c>
      <c r="B283" s="23">
        <v>18.436</v>
      </c>
    </row>
    <row r="284" spans="1:2">
      <c r="A284" s="23">
        <v>21.285</v>
      </c>
      <c r="B284" s="23">
        <v>14.648</v>
      </c>
    </row>
    <row r="285" spans="1:2">
      <c r="A285" s="23">
        <v>21.116</v>
      </c>
      <c r="B285" s="23">
        <v>20.863</v>
      </c>
    </row>
    <row r="286" spans="1:2">
      <c r="A286" s="23">
        <v>10.84</v>
      </c>
      <c r="B286" s="23">
        <v>24.201000000000001</v>
      </c>
    </row>
    <row r="287" spans="1:2">
      <c r="A287" s="23">
        <v>28.555</v>
      </c>
      <c r="B287" s="23">
        <v>14.512</v>
      </c>
    </row>
    <row r="288" spans="1:2">
      <c r="A288" s="23">
        <v>33.673000000000002</v>
      </c>
      <c r="B288" s="23">
        <v>22.91</v>
      </c>
    </row>
    <row r="289" spans="1:2">
      <c r="A289" s="23">
        <v>40.338000000000001</v>
      </c>
      <c r="B289" s="23">
        <v>18.388000000000002</v>
      </c>
    </row>
    <row r="290" spans="1:2">
      <c r="A290" s="23">
        <v>1.994</v>
      </c>
      <c r="B290" s="23">
        <v>23.411999999999999</v>
      </c>
    </row>
    <row r="291" spans="1:2">
      <c r="A291" s="23">
        <v>3.6680000000000001</v>
      </c>
      <c r="B291" s="23">
        <v>27.850999999999999</v>
      </c>
    </row>
    <row r="292" spans="1:2">
      <c r="A292" s="23">
        <v>28.826000000000001</v>
      </c>
      <c r="B292" s="23">
        <v>14.465</v>
      </c>
    </row>
    <row r="293" spans="1:2">
      <c r="A293" s="23">
        <v>86.858999999999995</v>
      </c>
      <c r="B293" s="23">
        <v>20.71</v>
      </c>
    </row>
    <row r="294" spans="1:2">
      <c r="A294" s="23">
        <v>26.798999999999999</v>
      </c>
      <c r="B294" s="23">
        <v>15.685</v>
      </c>
    </row>
    <row r="295" spans="1:2">
      <c r="A295" s="23">
        <v>20.984999999999999</v>
      </c>
      <c r="B295" s="23">
        <v>30.477</v>
      </c>
    </row>
    <row r="296" spans="1:2">
      <c r="A296" s="23">
        <v>31.096</v>
      </c>
      <c r="B296" s="23">
        <v>17.324999999999999</v>
      </c>
    </row>
    <row r="297" spans="1:2">
      <c r="A297" s="23">
        <v>14.311999999999999</v>
      </c>
      <c r="B297" s="23">
        <v>38.395000000000003</v>
      </c>
    </row>
    <row r="298" spans="1:2">
      <c r="A298" s="23">
        <v>17.66</v>
      </c>
      <c r="B298" s="23">
        <v>27.646000000000001</v>
      </c>
    </row>
    <row r="299" spans="1:2">
      <c r="A299" s="23">
        <v>28.027999999999999</v>
      </c>
      <c r="B299" s="23">
        <v>18.111000000000001</v>
      </c>
    </row>
    <row r="300" spans="1:2">
      <c r="A300" s="23">
        <v>30.140999999999998</v>
      </c>
      <c r="B300" s="23">
        <v>18.065999999999999</v>
      </c>
    </row>
    <row r="301" spans="1:2">
      <c r="A301" s="23">
        <v>32.835000000000001</v>
      </c>
      <c r="B301" s="23">
        <v>18.401</v>
      </c>
    </row>
    <row r="302" spans="1:2">
      <c r="A302" s="23">
        <v>31.646999999999998</v>
      </c>
      <c r="B302" s="23">
        <v>13.478999999999999</v>
      </c>
    </row>
    <row r="303" spans="1:2">
      <c r="A303" s="23">
        <v>2.2930000000000001</v>
      </c>
      <c r="B303" s="23">
        <v>40.316000000000003</v>
      </c>
    </row>
    <row r="304" spans="1:2">
      <c r="A304" s="23">
        <v>4.1470000000000002</v>
      </c>
      <c r="B304" s="23">
        <v>47.128999999999998</v>
      </c>
    </row>
    <row r="305" spans="1:2">
      <c r="A305" s="23">
        <v>6.4909999999999997</v>
      </c>
      <c r="B305" s="23">
        <v>28.097999999999999</v>
      </c>
    </row>
    <row r="306" spans="1:2">
      <c r="A306" s="23">
        <v>24.297000000000001</v>
      </c>
      <c r="B306" s="23">
        <v>15.272</v>
      </c>
    </row>
    <row r="307" spans="1:2">
      <c r="A307" s="23">
        <v>20.024999999999999</v>
      </c>
      <c r="B307" s="23">
        <v>22.233000000000001</v>
      </c>
    </row>
    <row r="308" spans="1:2">
      <c r="A308" s="23">
        <v>23.808</v>
      </c>
      <c r="B308" s="23">
        <v>12.598000000000001</v>
      </c>
    </row>
    <row r="309" spans="1:2">
      <c r="A309" s="23">
        <v>5.8730000000000002</v>
      </c>
      <c r="B309" s="23">
        <v>18.564</v>
      </c>
    </row>
    <row r="310" spans="1:2">
      <c r="A310" s="23">
        <v>53.12</v>
      </c>
      <c r="B310" s="23">
        <v>14.173</v>
      </c>
    </row>
    <row r="311" spans="1:2">
      <c r="A311" s="23">
        <v>25.462</v>
      </c>
      <c r="B311" s="23">
        <v>11.144</v>
      </c>
    </row>
    <row r="312" spans="1:2">
      <c r="A312" s="23">
        <v>28.561</v>
      </c>
      <c r="B312" s="23">
        <v>11.715</v>
      </c>
    </row>
    <row r="313" spans="1:2">
      <c r="A313" s="23">
        <v>24.282</v>
      </c>
      <c r="B313" s="23">
        <v>20.792000000000002</v>
      </c>
    </row>
    <row r="314" spans="1:2">
      <c r="A314" s="23">
        <v>19.978000000000002</v>
      </c>
      <c r="B314" s="23">
        <v>10.79</v>
      </c>
    </row>
    <row r="315" spans="1:2">
      <c r="A315" s="23">
        <v>30.466999999999999</v>
      </c>
      <c r="B315" s="23">
        <v>12.396000000000001</v>
      </c>
    </row>
    <row r="316" spans="1:2">
      <c r="A316" s="23">
        <v>28.646999999999998</v>
      </c>
      <c r="B316" s="23">
        <v>11.984999999999999</v>
      </c>
    </row>
    <row r="317" spans="1:2">
      <c r="A317" s="23">
        <v>40.28</v>
      </c>
      <c r="B317" s="23">
        <v>16.582000000000001</v>
      </c>
    </row>
    <row r="318" spans="1:2">
      <c r="A318" s="23">
        <v>36.119</v>
      </c>
      <c r="B318" s="23">
        <v>10.212</v>
      </c>
    </row>
    <row r="319" spans="1:2">
      <c r="A319" s="23">
        <v>24.695</v>
      </c>
      <c r="B319" s="23">
        <v>19.231999999999999</v>
      </c>
    </row>
    <row r="320" spans="1:2">
      <c r="A320" s="23">
        <v>23.841999999999999</v>
      </c>
      <c r="B320" s="23">
        <v>10.145</v>
      </c>
    </row>
    <row r="321" spans="1:2">
      <c r="A321" s="23">
        <v>9.5500000000000007</v>
      </c>
      <c r="B321" s="23">
        <v>9.2780000000000005</v>
      </c>
    </row>
    <row r="322" spans="1:2">
      <c r="A322" s="23">
        <v>27.138000000000002</v>
      </c>
      <c r="B322" s="23">
        <v>9.9280000000000008</v>
      </c>
    </row>
    <row r="323" spans="1:2">
      <c r="A323" s="23">
        <v>31.096</v>
      </c>
      <c r="B323" s="23">
        <v>10.430999999999999</v>
      </c>
    </row>
    <row r="324" spans="1:2">
      <c r="A324" s="23">
        <v>6.0609999999999999</v>
      </c>
      <c r="B324" s="23">
        <v>30.518000000000001</v>
      </c>
    </row>
    <row r="325" spans="1:2">
      <c r="A325" s="23">
        <v>17.855</v>
      </c>
      <c r="B325" s="23">
        <v>16.335000000000001</v>
      </c>
    </row>
    <row r="326" spans="1:2">
      <c r="A326" s="23">
        <v>1.887</v>
      </c>
      <c r="B326" s="23">
        <v>29.803000000000001</v>
      </c>
    </row>
    <row r="327" spans="1:2">
      <c r="A327" s="23">
        <v>16.355</v>
      </c>
      <c r="B327" s="23">
        <v>9.15</v>
      </c>
    </row>
    <row r="328" spans="1:2">
      <c r="A328" s="23">
        <v>3.4660000000000002</v>
      </c>
      <c r="B328" s="23">
        <v>20.925000000000001</v>
      </c>
    </row>
    <row r="329" spans="1:2">
      <c r="A329" s="23">
        <v>19.428999999999998</v>
      </c>
      <c r="B329" s="23">
        <v>15.791</v>
      </c>
    </row>
    <row r="330" spans="1:2">
      <c r="A330" s="23">
        <v>30.998000000000001</v>
      </c>
      <c r="B330" s="23">
        <v>12.699</v>
      </c>
    </row>
    <row r="331" spans="1:2">
      <c r="A331" s="23">
        <v>18.588999999999999</v>
      </c>
      <c r="B331" s="23">
        <v>7.117</v>
      </c>
    </row>
    <row r="332" spans="1:2">
      <c r="A332" s="23">
        <v>5.32</v>
      </c>
      <c r="B332" s="23">
        <v>37.219000000000001</v>
      </c>
    </row>
    <row r="333" spans="1:2">
      <c r="A333" s="23">
        <v>29.989000000000001</v>
      </c>
      <c r="B333" s="23">
        <v>12.958</v>
      </c>
    </row>
    <row r="334" spans="1:2">
      <c r="A334" s="23">
        <v>1.022</v>
      </c>
      <c r="B334" s="23">
        <v>17.324999999999999</v>
      </c>
    </row>
    <row r="335" spans="1:2">
      <c r="A335" s="23">
        <v>19.582000000000001</v>
      </c>
      <c r="B335" s="23">
        <v>11.667999999999999</v>
      </c>
    </row>
    <row r="336" spans="1:2">
      <c r="A336" s="23">
        <v>13.802</v>
      </c>
      <c r="B336" s="23">
        <v>14.705</v>
      </c>
    </row>
    <row r="337" spans="1:2">
      <c r="A337" s="23">
        <v>11.182</v>
      </c>
      <c r="B337" s="23">
        <v>14.085000000000001</v>
      </c>
    </row>
    <row r="338" spans="1:2">
      <c r="A338" s="23">
        <v>1.085</v>
      </c>
      <c r="B338" s="23">
        <v>14.622</v>
      </c>
    </row>
    <row r="339" spans="1:2">
      <c r="A339" s="23">
        <v>39.223999999999997</v>
      </c>
      <c r="B339" s="23">
        <v>15.023</v>
      </c>
    </row>
    <row r="340" spans="1:2">
      <c r="A340" s="23">
        <v>8.1280000000000001</v>
      </c>
      <c r="B340" s="23">
        <v>14.66</v>
      </c>
    </row>
    <row r="341" spans="1:2">
      <c r="A341" s="23">
        <v>15.981999999999999</v>
      </c>
      <c r="B341" s="23">
        <v>10.003</v>
      </c>
    </row>
    <row r="342" spans="1:2">
      <c r="A342" s="23">
        <v>1.0189999999999999</v>
      </c>
      <c r="B342" s="23">
        <v>16.295999999999999</v>
      </c>
    </row>
    <row r="343" spans="1:2">
      <c r="A343" s="23">
        <v>21.091999999999999</v>
      </c>
      <c r="B343" s="23">
        <v>13.571999999999999</v>
      </c>
    </row>
    <row r="344" spans="1:2">
      <c r="A344" s="23">
        <v>24.902999999999999</v>
      </c>
      <c r="B344" s="23">
        <v>14.618</v>
      </c>
    </row>
    <row r="345" spans="1:2">
      <c r="A345" s="23">
        <v>27.698</v>
      </c>
      <c r="B345" s="23">
        <v>16.475000000000001</v>
      </c>
    </row>
    <row r="346" spans="1:2">
      <c r="A346" s="23">
        <v>31.055</v>
      </c>
      <c r="B346" s="23">
        <v>15.363</v>
      </c>
    </row>
    <row r="347" spans="1:2">
      <c r="A347" s="23">
        <v>18.774000000000001</v>
      </c>
      <c r="B347" s="23">
        <v>17.609000000000002</v>
      </c>
    </row>
    <row r="348" spans="1:2">
      <c r="A348" s="23">
        <v>20.702000000000002</v>
      </c>
      <c r="B348" s="23">
        <v>22.962</v>
      </c>
    </row>
    <row r="349" spans="1:2">
      <c r="A349" s="23">
        <v>10.507999999999999</v>
      </c>
      <c r="B349" s="23">
        <v>22.881</v>
      </c>
    </row>
    <row r="350" spans="1:2">
      <c r="A350" s="23">
        <v>15.052</v>
      </c>
      <c r="B350" s="23">
        <v>13.103999999999999</v>
      </c>
    </row>
    <row r="351" spans="1:2">
      <c r="A351" s="23">
        <v>32.518999999999998</v>
      </c>
      <c r="B351" s="23">
        <v>13.273</v>
      </c>
    </row>
    <row r="352" spans="1:2">
      <c r="A352" s="23">
        <v>15.554</v>
      </c>
      <c r="B352" s="23">
        <v>11.52</v>
      </c>
    </row>
    <row r="353" spans="1:2">
      <c r="A353" s="23">
        <v>27.864999999999998</v>
      </c>
      <c r="B353" s="23">
        <v>15.762</v>
      </c>
    </row>
    <row r="354" spans="1:2">
      <c r="A354" s="23">
        <v>21.155999999999999</v>
      </c>
      <c r="B354" s="23">
        <v>15.336</v>
      </c>
    </row>
    <row r="355" spans="1:2">
      <c r="A355" s="23">
        <v>6.4480000000000004</v>
      </c>
      <c r="B355" s="23">
        <v>23.884</v>
      </c>
    </row>
    <row r="356" spans="1:2">
      <c r="A356" s="23">
        <v>37.295999999999999</v>
      </c>
      <c r="B356" s="23">
        <v>23.178999999999998</v>
      </c>
    </row>
    <row r="357" spans="1:2">
      <c r="A357" s="23">
        <v>36.207000000000001</v>
      </c>
      <c r="B357" s="23">
        <v>20.600999999999999</v>
      </c>
    </row>
    <row r="358" spans="1:2">
      <c r="A358" s="23">
        <v>28.702999999999999</v>
      </c>
      <c r="B358" s="23">
        <v>16.053999999999998</v>
      </c>
    </row>
    <row r="359" spans="1:2">
      <c r="A359" s="23">
        <v>34.463000000000001</v>
      </c>
      <c r="B359" s="23">
        <v>28.574000000000002</v>
      </c>
    </row>
    <row r="360" spans="1:2">
      <c r="A360" s="23">
        <v>4.673</v>
      </c>
      <c r="B360" s="23">
        <v>26.463000000000001</v>
      </c>
    </row>
    <row r="361" spans="1:2">
      <c r="A361" s="23">
        <v>32.517000000000003</v>
      </c>
      <c r="B361" s="23">
        <v>17.853000000000002</v>
      </c>
    </row>
    <row r="362" spans="1:2">
      <c r="A362" s="23">
        <v>16.286999999999999</v>
      </c>
      <c r="B362" s="23">
        <v>12.965</v>
      </c>
    </row>
    <row r="363" spans="1:2">
      <c r="A363" s="23">
        <v>19.677</v>
      </c>
      <c r="B363" s="23">
        <v>12.823</v>
      </c>
    </row>
    <row r="364" spans="1:2">
      <c r="A364" s="23">
        <v>17.562000000000001</v>
      </c>
      <c r="B364" s="23">
        <v>11.717000000000001</v>
      </c>
    </row>
    <row r="365" spans="1:2">
      <c r="A365" s="23">
        <v>2.16</v>
      </c>
      <c r="B365" s="23">
        <v>25.042000000000002</v>
      </c>
    </row>
    <row r="366" spans="1:2">
      <c r="A366" s="23">
        <v>5.5730000000000004</v>
      </c>
      <c r="B366" s="23">
        <v>15.814</v>
      </c>
    </row>
    <row r="367" spans="1:2">
      <c r="A367" s="23">
        <v>1.4830000000000001</v>
      </c>
      <c r="B367" s="23">
        <v>18.172999999999998</v>
      </c>
    </row>
    <row r="368" spans="1:2">
      <c r="A368" s="23">
        <v>25.335999999999999</v>
      </c>
      <c r="B368" s="23">
        <v>14.074</v>
      </c>
    </row>
    <row r="369" spans="1:2">
      <c r="A369" s="23">
        <v>1.212</v>
      </c>
      <c r="B369" s="23">
        <v>22.277999999999999</v>
      </c>
    </row>
    <row r="370" spans="1:2">
      <c r="A370" s="23">
        <v>12.340999999999999</v>
      </c>
      <c r="B370" s="23">
        <v>10.771000000000001</v>
      </c>
    </row>
    <row r="371" spans="1:2">
      <c r="A371" s="23">
        <v>3.294</v>
      </c>
      <c r="B371" s="23">
        <v>22.204000000000001</v>
      </c>
    </row>
    <row r="372" spans="1:2">
      <c r="A372" s="23">
        <v>33.259</v>
      </c>
      <c r="B372" s="23">
        <v>9.9429999999999996</v>
      </c>
    </row>
    <row r="373" spans="1:2">
      <c r="A373" s="23">
        <v>2.7930000000000001</v>
      </c>
      <c r="B373" s="23">
        <v>18.294</v>
      </c>
    </row>
    <row r="374" spans="1:2">
      <c r="A374" s="23">
        <v>13.705</v>
      </c>
      <c r="B374" s="23">
        <v>10.015000000000001</v>
      </c>
    </row>
    <row r="375" spans="1:2">
      <c r="A375" s="23">
        <v>16.030999999999999</v>
      </c>
      <c r="B375" s="23">
        <v>11.282999999999999</v>
      </c>
    </row>
    <row r="376" spans="1:2">
      <c r="A376" s="23">
        <v>3.1309999999999998</v>
      </c>
      <c r="B376" s="23">
        <v>23.986000000000001</v>
      </c>
    </row>
    <row r="377" spans="1:2">
      <c r="A377" s="23">
        <v>22.806999999999999</v>
      </c>
      <c r="B377" s="23">
        <v>12.997999999999999</v>
      </c>
    </row>
    <row r="378" spans="1:2">
      <c r="A378" s="23">
        <v>9.6</v>
      </c>
      <c r="B378" s="23">
        <v>13.61</v>
      </c>
    </row>
    <row r="379" spans="1:2">
      <c r="A379" s="23">
        <v>20.184000000000001</v>
      </c>
      <c r="B379" s="23">
        <v>16.736999999999998</v>
      </c>
    </row>
    <row r="380" spans="1:2">
      <c r="A380" s="23">
        <v>25.759</v>
      </c>
      <c r="B380" s="23">
        <v>19.494</v>
      </c>
    </row>
    <row r="381" spans="1:2">
      <c r="A381" s="23">
        <v>8.1720000000000006</v>
      </c>
      <c r="B381" s="23">
        <v>13.714</v>
      </c>
    </row>
    <row r="382" spans="1:2">
      <c r="A382" s="23">
        <v>14.385999999999999</v>
      </c>
      <c r="B382" s="23">
        <v>11.45</v>
      </c>
    </row>
    <row r="383" spans="1:2">
      <c r="A383" s="23">
        <v>18.596</v>
      </c>
      <c r="B383" s="23">
        <v>13.414999999999999</v>
      </c>
    </row>
    <row r="384" spans="1:2">
      <c r="A384" s="23">
        <v>23.134</v>
      </c>
      <c r="B384" s="23">
        <v>13.202</v>
      </c>
    </row>
    <row r="385" spans="1:2">
      <c r="A385" s="23">
        <v>25.696999999999999</v>
      </c>
      <c r="B385" s="23">
        <v>16.12</v>
      </c>
    </row>
    <row r="386" spans="1:2">
      <c r="A386" s="23">
        <v>28.312000000000001</v>
      </c>
      <c r="B386" s="23">
        <v>11.897</v>
      </c>
    </row>
    <row r="387" spans="1:2">
      <c r="A387" s="23">
        <v>18.13</v>
      </c>
      <c r="B387" s="23">
        <v>15.688000000000001</v>
      </c>
    </row>
    <row r="388" spans="1:2">
      <c r="A388" s="23">
        <v>86.16</v>
      </c>
      <c r="B388" s="23">
        <v>21.629000000000001</v>
      </c>
    </row>
    <row r="389" spans="1:2">
      <c r="A389" s="23">
        <v>1.0980000000000001</v>
      </c>
      <c r="B389" s="23">
        <v>12.108000000000001</v>
      </c>
    </row>
    <row r="390" spans="1:2">
      <c r="A390" s="23">
        <v>2.1909999999999998</v>
      </c>
      <c r="B390" s="23">
        <v>15.672000000000001</v>
      </c>
    </row>
    <row r="391" spans="1:2">
      <c r="A391" s="23">
        <v>24.977</v>
      </c>
      <c r="B391" s="23">
        <v>14.816000000000001</v>
      </c>
    </row>
    <row r="392" spans="1:2">
      <c r="A392" s="23">
        <v>38.732999999999997</v>
      </c>
      <c r="B392" s="23">
        <v>17.552</v>
      </c>
    </row>
    <row r="393" spans="1:2">
      <c r="A393" s="23">
        <v>22.091000000000001</v>
      </c>
      <c r="B393" s="23">
        <v>12.895</v>
      </c>
    </row>
    <row r="394" spans="1:2">
      <c r="A394" s="23">
        <v>43.982999999999997</v>
      </c>
      <c r="B394" s="23">
        <v>13.234</v>
      </c>
    </row>
    <row r="395" spans="1:2">
      <c r="A395" s="23">
        <v>27.332999999999998</v>
      </c>
      <c r="B395" s="23">
        <v>15.856</v>
      </c>
    </row>
    <row r="396" spans="1:2">
      <c r="A396" s="23">
        <v>22.818000000000001</v>
      </c>
      <c r="B396" s="23">
        <v>14.576000000000001</v>
      </c>
    </row>
    <row r="397" spans="1:2">
      <c r="A397" s="23">
        <v>32.981000000000002</v>
      </c>
      <c r="B397" s="23">
        <v>16.280999999999999</v>
      </c>
    </row>
    <row r="398" spans="1:2">
      <c r="A398" s="23">
        <v>2.4710000000000001</v>
      </c>
      <c r="B398" s="23">
        <v>24.367000000000001</v>
      </c>
    </row>
    <row r="399" spans="1:2">
      <c r="A399" s="23">
        <v>1.1779999999999999</v>
      </c>
      <c r="B399" s="23">
        <v>33.954000000000001</v>
      </c>
    </row>
    <row r="400" spans="1:2">
      <c r="A400" s="23">
        <v>37.276000000000003</v>
      </c>
      <c r="B400" s="23">
        <v>17.783000000000001</v>
      </c>
    </row>
    <row r="401" spans="1:2">
      <c r="A401" s="23">
        <v>33.442999999999998</v>
      </c>
      <c r="B401" s="23">
        <v>15.679</v>
      </c>
    </row>
    <row r="402" spans="1:2">
      <c r="A402" s="23">
        <v>26.434999999999999</v>
      </c>
      <c r="B402" s="23">
        <v>17.759</v>
      </c>
    </row>
    <row r="403" spans="1:2">
      <c r="A403" s="23">
        <v>11.076000000000001</v>
      </c>
      <c r="B403" s="23">
        <v>11.134</v>
      </c>
    </row>
    <row r="404" spans="1:2">
      <c r="A404" s="23">
        <v>2.6110000000000002</v>
      </c>
      <c r="B404" s="23">
        <v>22.129000000000001</v>
      </c>
    </row>
    <row r="405" spans="1:2">
      <c r="A405" s="23">
        <v>2.7890000000000001</v>
      </c>
      <c r="B405" s="23">
        <v>28.364000000000001</v>
      </c>
    </row>
    <row r="406" spans="1:2">
      <c r="A406" s="23">
        <v>2.7040000000000002</v>
      </c>
      <c r="B406" s="23">
        <v>32.134</v>
      </c>
    </row>
    <row r="407" spans="1:2">
      <c r="A407" s="23">
        <v>27.632999999999999</v>
      </c>
      <c r="B407" s="23">
        <v>14.308</v>
      </c>
    </row>
    <row r="408" spans="1:2">
      <c r="A408" s="23">
        <v>24.573</v>
      </c>
      <c r="B408" s="23">
        <v>27.481999999999999</v>
      </c>
    </row>
    <row r="409" spans="1:2">
      <c r="A409" s="23">
        <v>2.7050000000000001</v>
      </c>
      <c r="B409" s="23">
        <v>31.605</v>
      </c>
    </row>
    <row r="410" spans="1:2">
      <c r="A410" s="23">
        <v>36.664999999999999</v>
      </c>
      <c r="B410" s="23">
        <v>17.378</v>
      </c>
    </row>
    <row r="411" spans="1:2">
      <c r="A411" s="23">
        <v>39.71</v>
      </c>
      <c r="B411" s="23">
        <v>20.007000000000001</v>
      </c>
    </row>
    <row r="412" spans="1:2">
      <c r="A412" s="23">
        <v>48.991</v>
      </c>
      <c r="B412" s="23">
        <v>22.54</v>
      </c>
    </row>
    <row r="413" spans="1:2">
      <c r="A413" s="23">
        <v>2.6309999999999998</v>
      </c>
      <c r="B413" s="23">
        <v>27.670999999999999</v>
      </c>
    </row>
    <row r="414" spans="1:2">
      <c r="A414" s="23">
        <v>40.781999999999996</v>
      </c>
      <c r="B414" s="23">
        <v>21.164999999999999</v>
      </c>
    </row>
    <row r="415" spans="1:2">
      <c r="A415" s="23">
        <v>12.442</v>
      </c>
      <c r="B415" s="23">
        <v>38.914000000000001</v>
      </c>
    </row>
    <row r="416" spans="1:2">
      <c r="A416" s="23">
        <v>9.5269999999999992</v>
      </c>
      <c r="B416" s="23">
        <v>37.055</v>
      </c>
    </row>
    <row r="417" spans="1:2">
      <c r="A417" s="23">
        <v>3.4289999999999998</v>
      </c>
      <c r="B417" s="23">
        <v>20.605</v>
      </c>
    </row>
    <row r="418" spans="1:2">
      <c r="A418" s="23">
        <v>19.509</v>
      </c>
      <c r="B418" s="23">
        <v>12.752000000000001</v>
      </c>
    </row>
    <row r="419" spans="1:2">
      <c r="A419" s="23">
        <v>10.138</v>
      </c>
      <c r="B419" s="23">
        <v>12.419</v>
      </c>
    </row>
    <row r="420" spans="1:2">
      <c r="A420" s="23">
        <v>5.2039999999999997</v>
      </c>
      <c r="B420" s="23">
        <v>14.161</v>
      </c>
    </row>
    <row r="421" spans="1:2">
      <c r="A421" s="23">
        <v>23.228000000000002</v>
      </c>
      <c r="B421" s="23">
        <v>14.782999999999999</v>
      </c>
    </row>
    <row r="422" spans="1:2">
      <c r="A422" s="23">
        <v>28.588999999999999</v>
      </c>
      <c r="B422" s="23">
        <v>16.733000000000001</v>
      </c>
    </row>
    <row r="423" spans="1:2">
      <c r="A423" s="23">
        <v>9.202</v>
      </c>
      <c r="B423" s="23">
        <v>14.555</v>
      </c>
    </row>
    <row r="424" spans="1:2">
      <c r="A424" s="23">
        <v>15.542999999999999</v>
      </c>
      <c r="B424" s="23">
        <v>17.367000000000001</v>
      </c>
    </row>
    <row r="425" spans="1:2">
      <c r="A425" s="23">
        <v>38.030999999999999</v>
      </c>
      <c r="B425" s="23">
        <v>15.840999999999999</v>
      </c>
    </row>
    <row r="426" spans="1:2">
      <c r="A426" s="23">
        <v>40.704999999999998</v>
      </c>
      <c r="B426" s="23">
        <v>17.103000000000002</v>
      </c>
    </row>
    <row r="427" spans="1:2">
      <c r="A427" s="23">
        <v>28.103999999999999</v>
      </c>
      <c r="B427" s="23">
        <v>19.872</v>
      </c>
    </row>
    <row r="428" spans="1:2">
      <c r="A428" s="23">
        <v>28.881</v>
      </c>
      <c r="B428" s="23">
        <v>16.765000000000001</v>
      </c>
    </row>
    <row r="429" spans="1:2">
      <c r="A429" s="23">
        <v>42.131999999999998</v>
      </c>
      <c r="B429" s="23">
        <v>23.315000000000001</v>
      </c>
    </row>
    <row r="430" spans="1:2">
      <c r="A430" s="23">
        <v>33.127000000000002</v>
      </c>
      <c r="B430" s="23">
        <v>28.155999999999999</v>
      </c>
    </row>
    <row r="431" spans="1:2">
      <c r="A431" s="23">
        <v>25.802</v>
      </c>
      <c r="B431" s="23">
        <v>14.541</v>
      </c>
    </row>
    <row r="432" spans="1:2">
      <c r="A432" s="23">
        <v>2.78</v>
      </c>
      <c r="B432" s="23">
        <v>46.637999999999998</v>
      </c>
    </row>
    <row r="433" spans="1:2">
      <c r="A433" s="23">
        <v>39.185000000000002</v>
      </c>
      <c r="B433" s="23">
        <v>34.4</v>
      </c>
    </row>
    <row r="434" spans="1:2">
      <c r="A434" s="23">
        <v>5.5910000000000002</v>
      </c>
      <c r="B434" s="23">
        <v>51.243000000000002</v>
      </c>
    </row>
    <row r="435" spans="1:2">
      <c r="A435" s="23">
        <v>20.161999999999999</v>
      </c>
      <c r="B435" s="23">
        <v>24.256</v>
      </c>
    </row>
    <row r="436" spans="1:2">
      <c r="A436" s="23">
        <v>12.773</v>
      </c>
      <c r="B436" s="23">
        <v>15.294</v>
      </c>
    </row>
    <row r="437" spans="1:2">
      <c r="A437" s="23">
        <v>51.426000000000002</v>
      </c>
      <c r="B437" s="23">
        <v>27.382999999999999</v>
      </c>
    </row>
    <row r="438" spans="1:2">
      <c r="A438" s="23">
        <v>39.534999999999997</v>
      </c>
      <c r="B438" s="23">
        <v>19.869</v>
      </c>
    </row>
    <row r="439" spans="1:2">
      <c r="A439" s="23">
        <v>41.289000000000001</v>
      </c>
      <c r="B439" s="23">
        <v>23.414000000000001</v>
      </c>
    </row>
    <row r="440" spans="1:2">
      <c r="A440" s="23">
        <v>46.898000000000003</v>
      </c>
      <c r="B440" s="23">
        <v>18.536999999999999</v>
      </c>
    </row>
    <row r="441" spans="1:2">
      <c r="A441" s="23">
        <v>28.821999999999999</v>
      </c>
      <c r="B441" s="23">
        <v>16.439</v>
      </c>
    </row>
    <row r="442" spans="1:2">
      <c r="A442" s="23">
        <v>3.4830000000000001</v>
      </c>
      <c r="B442" s="23">
        <v>29.213999999999999</v>
      </c>
    </row>
    <row r="443" spans="1:2">
      <c r="A443" s="23">
        <v>24.602</v>
      </c>
      <c r="B443" s="23">
        <v>17.815999999999999</v>
      </c>
    </row>
    <row r="444" spans="1:2">
      <c r="A444" s="23">
        <v>30.504000000000001</v>
      </c>
      <c r="B444" s="23">
        <v>15.805</v>
      </c>
    </row>
    <row r="445" spans="1:2">
      <c r="A445" s="23">
        <v>32.69</v>
      </c>
      <c r="B445" s="23">
        <v>14.635</v>
      </c>
    </row>
    <row r="446" spans="1:2">
      <c r="A446" s="23">
        <v>27.23</v>
      </c>
      <c r="B446" s="23">
        <v>17.113</v>
      </c>
    </row>
    <row r="447" spans="1:2">
      <c r="A447" s="23">
        <v>4.2290000000000001</v>
      </c>
      <c r="B447" s="23">
        <v>23.178999999999998</v>
      </c>
    </row>
    <row r="448" spans="1:2">
      <c r="A448" s="23">
        <v>11.42</v>
      </c>
      <c r="B448" s="23">
        <v>15.766</v>
      </c>
    </row>
    <row r="449" spans="1:2">
      <c r="A449" s="23">
        <v>27.024999999999999</v>
      </c>
      <c r="B449" s="23">
        <v>15.324</v>
      </c>
    </row>
    <row r="450" spans="1:2">
      <c r="A450" s="23">
        <v>8.5150000000000006</v>
      </c>
      <c r="B450" s="23">
        <v>29.404</v>
      </c>
    </row>
    <row r="451" spans="1:2">
      <c r="A451" s="23">
        <v>27.440999999999999</v>
      </c>
      <c r="B451" s="23">
        <v>17.134</v>
      </c>
    </row>
    <row r="452" spans="1:2">
      <c r="A452" s="23">
        <v>2.1240000000000001</v>
      </c>
      <c r="B452" s="23">
        <v>25.661000000000001</v>
      </c>
    </row>
    <row r="453" spans="1:2">
      <c r="A453" s="23">
        <v>19.609000000000002</v>
      </c>
      <c r="B453" s="23">
        <v>15.444000000000001</v>
      </c>
    </row>
    <row r="454" spans="1:2">
      <c r="A454" s="23">
        <v>20.940999999999999</v>
      </c>
      <c r="B454" s="23">
        <v>12.221</v>
      </c>
    </row>
    <row r="455" spans="1:2">
      <c r="A455" s="23">
        <v>24.655999999999999</v>
      </c>
      <c r="B455" s="23">
        <v>15.843</v>
      </c>
    </row>
    <row r="456" spans="1:2">
      <c r="A456" s="23">
        <v>13.861000000000001</v>
      </c>
      <c r="B456" s="23">
        <v>18.904</v>
      </c>
    </row>
    <row r="457" spans="1:2">
      <c r="A457" s="23">
        <v>31.832000000000001</v>
      </c>
      <c r="B457" s="23">
        <v>14.763999999999999</v>
      </c>
    </row>
    <row r="458" spans="1:2">
      <c r="A458" s="23">
        <v>26.42</v>
      </c>
      <c r="B458" s="23">
        <v>14.194000000000001</v>
      </c>
    </row>
    <row r="459" spans="1:2">
      <c r="A459" s="23">
        <v>46.670999999999999</v>
      </c>
      <c r="B459" s="23">
        <v>19.431999999999999</v>
      </c>
    </row>
    <row r="460" spans="1:2">
      <c r="A460" s="23">
        <v>24.396000000000001</v>
      </c>
      <c r="B460" s="23">
        <v>18.378</v>
      </c>
    </row>
    <row r="461" spans="1:2">
      <c r="A461" s="23">
        <v>26.509</v>
      </c>
      <c r="B461" s="23">
        <v>13.75</v>
      </c>
    </row>
    <row r="462" spans="1:2">
      <c r="A462" s="23">
        <v>24.951000000000001</v>
      </c>
      <c r="B462" s="23">
        <v>15.477</v>
      </c>
    </row>
    <row r="463" spans="1:2">
      <c r="A463" s="23">
        <v>28.539000000000001</v>
      </c>
      <c r="B463" s="23">
        <v>15.84</v>
      </c>
    </row>
    <row r="464" spans="1:2">
      <c r="A464" s="23">
        <v>14.179</v>
      </c>
      <c r="B464" s="23">
        <v>22.247</v>
      </c>
    </row>
    <row r="465" spans="1:2">
      <c r="A465" s="23">
        <v>23.08</v>
      </c>
      <c r="B465" s="23">
        <v>13.458</v>
      </c>
    </row>
    <row r="466" spans="1:2">
      <c r="A466" s="23">
        <v>2.133</v>
      </c>
      <c r="B466" s="23">
        <v>20.715</v>
      </c>
    </row>
    <row r="467" spans="1:2">
      <c r="A467" s="23">
        <v>5.2279999999999998</v>
      </c>
      <c r="B467" s="23">
        <v>17.991</v>
      </c>
    </row>
    <row r="468" spans="1:2">
      <c r="A468" s="23">
        <v>46.527000000000001</v>
      </c>
      <c r="B468" s="23">
        <v>20.579000000000001</v>
      </c>
    </row>
    <row r="469" spans="1:2">
      <c r="A469" s="23">
        <v>4.0039999999999996</v>
      </c>
      <c r="B469" s="23">
        <v>34.578000000000003</v>
      </c>
    </row>
    <row r="470" spans="1:2">
      <c r="A470" s="23">
        <v>38.869999999999997</v>
      </c>
      <c r="B470" s="23">
        <v>16.690000000000001</v>
      </c>
    </row>
    <row r="471" spans="1:2">
      <c r="A471" s="23">
        <v>50.265000000000001</v>
      </c>
      <c r="B471" s="23">
        <v>15.603999999999999</v>
      </c>
    </row>
    <row r="472" spans="1:2">
      <c r="A472" s="23">
        <v>8.4039999999999999</v>
      </c>
      <c r="B472" s="23">
        <v>24.515000000000001</v>
      </c>
    </row>
    <row r="473" spans="1:2">
      <c r="A473" s="23">
        <v>1.9930000000000001</v>
      </c>
      <c r="B473" s="23">
        <v>47.658999999999999</v>
      </c>
    </row>
    <row r="474" spans="1:2">
      <c r="A474" s="23">
        <v>6.0739999999999998</v>
      </c>
      <c r="B474" s="23">
        <v>50.991999999999997</v>
      </c>
    </row>
    <row r="475" spans="1:2">
      <c r="A475" s="23">
        <v>1.7709999999999999</v>
      </c>
      <c r="B475" s="23">
        <v>35.26</v>
      </c>
    </row>
    <row r="476" spans="1:2">
      <c r="A476" s="23">
        <v>27.73</v>
      </c>
      <c r="B476" s="23">
        <v>19.707000000000001</v>
      </c>
    </row>
    <row r="477" spans="1:2">
      <c r="A477" s="23">
        <v>38.749000000000002</v>
      </c>
      <c r="B477" s="23">
        <v>19.353000000000002</v>
      </c>
    </row>
    <row r="478" spans="1:2">
      <c r="A478" s="23">
        <v>3.1890000000000001</v>
      </c>
      <c r="B478" s="23">
        <v>25.765000000000001</v>
      </c>
    </row>
    <row r="479" spans="1:2">
      <c r="A479" s="23">
        <v>2.19</v>
      </c>
      <c r="B479" s="23">
        <v>29.204999999999998</v>
      </c>
    </row>
    <row r="480" spans="1:2">
      <c r="A480" s="23">
        <v>30.099</v>
      </c>
      <c r="B480" s="23">
        <v>35.323999999999998</v>
      </c>
    </row>
    <row r="481" spans="1:2">
      <c r="A481" s="23">
        <v>41.749000000000002</v>
      </c>
      <c r="B481" s="23">
        <v>18.628</v>
      </c>
    </row>
    <row r="482" spans="1:2">
      <c r="A482" s="23">
        <v>2.2170000000000001</v>
      </c>
      <c r="B482" s="23">
        <v>12.647</v>
      </c>
    </row>
    <row r="483" spans="1:2">
      <c r="A483" s="23">
        <v>19.001000000000001</v>
      </c>
      <c r="B483" s="23">
        <v>18.222000000000001</v>
      </c>
    </row>
    <row r="484" spans="1:2">
      <c r="A484" s="23">
        <v>24.213999999999999</v>
      </c>
      <c r="B484" s="23">
        <v>14.196999999999999</v>
      </c>
    </row>
    <row r="485" spans="1:2">
      <c r="A485" s="23">
        <v>40.155999999999999</v>
      </c>
      <c r="B485" s="23">
        <v>16.32</v>
      </c>
    </row>
    <row r="486" spans="1:2">
      <c r="A486" s="23">
        <v>24.614000000000001</v>
      </c>
      <c r="B486" s="23">
        <v>16.408999999999999</v>
      </c>
    </row>
    <row r="487" spans="1:2">
      <c r="A487" s="23">
        <v>30.542000000000002</v>
      </c>
      <c r="B487" s="23">
        <v>16.102</v>
      </c>
    </row>
    <row r="488" spans="1:2">
      <c r="A488" s="23">
        <v>1.7889999999999999</v>
      </c>
      <c r="B488" s="23">
        <v>24.689</v>
      </c>
    </row>
    <row r="489" spans="1:2">
      <c r="A489" s="23">
        <v>32.116</v>
      </c>
      <c r="B489" s="23">
        <v>18.327999999999999</v>
      </c>
    </row>
    <row r="490" spans="1:2">
      <c r="A490" s="23">
        <v>38.643000000000001</v>
      </c>
      <c r="B490" s="23">
        <v>19.172000000000001</v>
      </c>
    </row>
    <row r="491" spans="1:2">
      <c r="A491" s="23">
        <v>18.347999999999999</v>
      </c>
      <c r="B491" s="23">
        <v>11.875999999999999</v>
      </c>
    </row>
    <row r="492" spans="1:2">
      <c r="A492" s="23">
        <v>29.193000000000001</v>
      </c>
      <c r="B492" s="23">
        <v>15.781000000000001</v>
      </c>
    </row>
    <row r="493" spans="1:2">
      <c r="A493" s="23">
        <v>38.042999999999999</v>
      </c>
      <c r="B493" s="23">
        <v>17.167000000000002</v>
      </c>
    </row>
    <row r="494" spans="1:2">
      <c r="A494" s="23">
        <v>38.284999999999997</v>
      </c>
      <c r="B494" s="23">
        <v>18.766999999999999</v>
      </c>
    </row>
    <row r="495" spans="1:2">
      <c r="A495" s="23">
        <v>28.582000000000001</v>
      </c>
      <c r="B495" s="23">
        <v>17.388999999999999</v>
      </c>
    </row>
    <row r="496" spans="1:2">
      <c r="A496" s="23">
        <v>1.5820000000000001</v>
      </c>
      <c r="B496" s="23">
        <v>35.521999999999998</v>
      </c>
    </row>
    <row r="497" spans="1:2">
      <c r="A497" s="23">
        <v>22.593</v>
      </c>
      <c r="B497" s="23">
        <v>30.696000000000002</v>
      </c>
    </row>
    <row r="498" spans="1:2">
      <c r="A498" s="23">
        <v>1.97</v>
      </c>
      <c r="B498" s="23">
        <v>48.95</v>
      </c>
    </row>
    <row r="499" spans="1:2">
      <c r="A499" s="23">
        <v>49.991999999999997</v>
      </c>
      <c r="B499" s="23">
        <v>34.902999999999999</v>
      </c>
    </row>
    <row r="500" spans="1:2">
      <c r="A500" s="23">
        <v>3.3450000000000002</v>
      </c>
      <c r="B500" s="23">
        <v>41.104999999999997</v>
      </c>
    </row>
    <row r="501" spans="1:2">
      <c r="A501" s="23">
        <v>39.69</v>
      </c>
      <c r="B501" s="23">
        <v>41.219000000000001</v>
      </c>
    </row>
    <row r="502" spans="1:2">
      <c r="A502" s="23">
        <v>5.4589999999999996</v>
      </c>
      <c r="B502" s="23">
        <v>52.656999999999996</v>
      </c>
    </row>
    <row r="503" spans="1:2">
      <c r="A503" s="23">
        <v>1.8260000000000001</v>
      </c>
      <c r="B503" s="23">
        <v>43.93</v>
      </c>
    </row>
    <row r="504" spans="1:2">
      <c r="A504" s="23">
        <v>3.137</v>
      </c>
      <c r="B504" s="23">
        <v>8.7859999999999996</v>
      </c>
    </row>
    <row r="505" spans="1:2">
      <c r="A505" s="23">
        <v>1.1499999999999999</v>
      </c>
      <c r="B505" s="23">
        <v>17.292000000000002</v>
      </c>
    </row>
    <row r="506" spans="1:2">
      <c r="A506" s="23">
        <v>17.091000000000001</v>
      </c>
      <c r="B506" s="23">
        <v>12.19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D83AF-1567-E840-B2C3-704E828F1490}">
  <dimension ref="A1:D128"/>
  <sheetViews>
    <sheetView workbookViewId="0">
      <selection activeCell="K24" sqref="K24"/>
    </sheetView>
  </sheetViews>
  <sheetFormatPr baseColWidth="10" defaultRowHeight="16"/>
  <sheetData>
    <row r="1" spans="1:4">
      <c r="A1" s="30" t="s">
        <v>183</v>
      </c>
    </row>
    <row r="2" spans="1:4">
      <c r="A2" s="28" t="s">
        <v>177</v>
      </c>
      <c r="B2" s="28" t="s">
        <v>178</v>
      </c>
      <c r="C2" s="28" t="s">
        <v>179</v>
      </c>
      <c r="D2" s="28" t="s">
        <v>180</v>
      </c>
    </row>
    <row r="3" spans="1:4">
      <c r="A3" s="29">
        <v>6.4619999999999997</v>
      </c>
      <c r="B3" s="29">
        <v>23.178999999999998</v>
      </c>
      <c r="C3" s="29">
        <v>12.666</v>
      </c>
      <c r="D3" s="29">
        <v>17.113</v>
      </c>
    </row>
    <row r="4" spans="1:4">
      <c r="A4" s="29">
        <v>9.2010000000000005</v>
      </c>
      <c r="B4" s="29">
        <v>23.047999999999998</v>
      </c>
      <c r="C4" s="29">
        <v>11.717000000000001</v>
      </c>
      <c r="D4" s="29">
        <v>15.856</v>
      </c>
    </row>
    <row r="5" spans="1:4">
      <c r="A5" s="29">
        <v>16.295999999999999</v>
      </c>
      <c r="B5" s="29">
        <v>26.463000000000001</v>
      </c>
      <c r="C5" s="29">
        <v>27.646000000000001</v>
      </c>
      <c r="D5" s="29">
        <v>8.0909999999999993</v>
      </c>
    </row>
    <row r="6" spans="1:4">
      <c r="A6" s="29">
        <v>17.324999999999999</v>
      </c>
      <c r="B6" s="29">
        <v>17.056000000000001</v>
      </c>
      <c r="C6" s="29">
        <v>7.6189999999999998</v>
      </c>
      <c r="D6" s="29">
        <v>17.134</v>
      </c>
    </row>
    <row r="7" spans="1:4">
      <c r="A7" s="29">
        <v>6.9320000000000004</v>
      </c>
      <c r="B7" s="29">
        <v>14.691000000000001</v>
      </c>
      <c r="C7" s="29">
        <v>6.71</v>
      </c>
      <c r="D7" s="29">
        <v>14.308</v>
      </c>
    </row>
    <row r="8" spans="1:4">
      <c r="A8" s="29">
        <v>14.622</v>
      </c>
      <c r="B8" s="29">
        <v>14.161</v>
      </c>
      <c r="C8" s="29">
        <v>5.8470000000000004</v>
      </c>
      <c r="D8" s="29">
        <v>16.475000000000001</v>
      </c>
    </row>
    <row r="9" spans="1:4">
      <c r="A9" s="29">
        <v>16.971</v>
      </c>
      <c r="B9" s="29">
        <v>17.991</v>
      </c>
      <c r="C9" s="29">
        <v>8.1609999999999996</v>
      </c>
      <c r="D9" s="29">
        <v>19.707000000000001</v>
      </c>
    </row>
    <row r="10" spans="1:4">
      <c r="A10" s="29">
        <v>12.108000000000001</v>
      </c>
      <c r="B10" s="29">
        <v>37.219000000000001</v>
      </c>
      <c r="C10" s="29">
        <v>7.5330000000000004</v>
      </c>
      <c r="D10" s="29">
        <v>15.762</v>
      </c>
    </row>
    <row r="11" spans="1:4">
      <c r="A11" s="29">
        <v>7.2350000000000003</v>
      </c>
      <c r="B11" s="29">
        <v>15.048</v>
      </c>
      <c r="C11" s="29">
        <v>16.335000000000001</v>
      </c>
      <c r="D11" s="29">
        <v>18.111000000000001</v>
      </c>
    </row>
    <row r="12" spans="1:4">
      <c r="A12" s="29">
        <v>17.440999999999999</v>
      </c>
      <c r="B12" s="29">
        <v>52.656999999999996</v>
      </c>
      <c r="C12" s="29">
        <v>15.688000000000001</v>
      </c>
      <c r="D12" s="29">
        <v>9.52</v>
      </c>
    </row>
    <row r="13" spans="1:4">
      <c r="A13" s="29">
        <v>10.1</v>
      </c>
      <c r="B13" s="29">
        <v>15.814</v>
      </c>
      <c r="C13" s="29">
        <v>11.875999999999999</v>
      </c>
      <c r="D13" s="29">
        <v>19.872</v>
      </c>
    </row>
    <row r="14" spans="1:4">
      <c r="A14" s="29">
        <v>17.292000000000002</v>
      </c>
      <c r="B14" s="29">
        <v>51.243000000000002</v>
      </c>
      <c r="C14" s="29">
        <v>16.927</v>
      </c>
      <c r="D14" s="29">
        <v>11.042999999999999</v>
      </c>
    </row>
    <row r="15" spans="1:4">
      <c r="A15" s="29">
        <v>13.647</v>
      </c>
      <c r="B15" s="29">
        <v>18.564</v>
      </c>
      <c r="C15" s="29">
        <v>9.4610000000000003</v>
      </c>
      <c r="D15" s="29">
        <v>11.180999999999999</v>
      </c>
    </row>
    <row r="16" spans="1:4">
      <c r="A16" s="29">
        <v>10.816000000000001</v>
      </c>
      <c r="B16" s="29">
        <v>5.8520000000000003</v>
      </c>
      <c r="C16" s="29">
        <v>7.117</v>
      </c>
      <c r="D16" s="29">
        <v>11.897</v>
      </c>
    </row>
    <row r="17" spans="1:4">
      <c r="A17" s="29">
        <v>33.954000000000001</v>
      </c>
      <c r="B17" s="29">
        <v>10.263</v>
      </c>
      <c r="C17" s="29">
        <v>13.414999999999999</v>
      </c>
      <c r="D17" s="29">
        <v>29.872</v>
      </c>
    </row>
    <row r="18" spans="1:4">
      <c r="A18" s="29">
        <v>21.852</v>
      </c>
      <c r="B18" s="29">
        <v>30.518000000000001</v>
      </c>
      <c r="C18" s="29">
        <v>8.5609999999999999</v>
      </c>
      <c r="D18" s="29">
        <v>15.84</v>
      </c>
    </row>
    <row r="19" spans="1:4">
      <c r="A19" s="29">
        <v>22.277999999999999</v>
      </c>
      <c r="B19" s="29">
        <v>50.991999999999997</v>
      </c>
      <c r="C19" s="29">
        <v>17.609000000000002</v>
      </c>
      <c r="D19" s="29">
        <v>14.512</v>
      </c>
    </row>
    <row r="20" spans="1:4">
      <c r="A20" s="29">
        <v>13.744</v>
      </c>
      <c r="B20" s="29">
        <v>25.8</v>
      </c>
      <c r="C20" s="29">
        <v>18.222000000000001</v>
      </c>
      <c r="D20" s="29">
        <v>11.715</v>
      </c>
    </row>
    <row r="21" spans="1:4">
      <c r="A21" s="29">
        <v>17.774999999999999</v>
      </c>
      <c r="B21" s="29">
        <v>7.9710000000000001</v>
      </c>
      <c r="C21" s="29">
        <v>12.073</v>
      </c>
      <c r="D21" s="29">
        <v>7.9279999999999999</v>
      </c>
    </row>
    <row r="22" spans="1:4">
      <c r="A22" s="29">
        <v>22.359000000000002</v>
      </c>
      <c r="B22" s="29">
        <v>23.884</v>
      </c>
      <c r="C22" s="29">
        <v>20.463000000000001</v>
      </c>
      <c r="D22" s="29">
        <v>17.388999999999999</v>
      </c>
    </row>
    <row r="23" spans="1:4">
      <c r="A23" s="29">
        <v>17.687999999999999</v>
      </c>
      <c r="B23" s="29">
        <v>28.097999999999999</v>
      </c>
      <c r="C23" s="29">
        <v>8.8369999999999997</v>
      </c>
      <c r="D23" s="29">
        <v>16.733000000000001</v>
      </c>
    </row>
    <row r="24" spans="1:4">
      <c r="A24" s="29">
        <v>18.582000000000001</v>
      </c>
      <c r="B24" s="29">
        <v>5.0919999999999996</v>
      </c>
      <c r="C24" s="29">
        <v>7.0629999999999997</v>
      </c>
      <c r="D24" s="29">
        <v>11.984999999999999</v>
      </c>
    </row>
    <row r="25" spans="1:4">
      <c r="A25" s="29">
        <v>37.08</v>
      </c>
      <c r="B25" s="29">
        <v>10.641999999999999</v>
      </c>
      <c r="C25" s="29">
        <v>15.791</v>
      </c>
      <c r="D25" s="29">
        <v>16.053999999999998</v>
      </c>
    </row>
    <row r="26" spans="1:4">
      <c r="A26" s="29">
        <v>26.129000000000001</v>
      </c>
      <c r="B26" s="29">
        <v>5.61</v>
      </c>
      <c r="C26" s="29">
        <v>11.965</v>
      </c>
      <c r="D26" s="29">
        <v>16.439</v>
      </c>
    </row>
    <row r="27" spans="1:4">
      <c r="A27" s="29">
        <v>6.3849999999999998</v>
      </c>
      <c r="B27" s="29">
        <v>16.896999999999998</v>
      </c>
      <c r="C27" s="29">
        <v>12.752000000000001</v>
      </c>
      <c r="D27" s="29">
        <v>14.465</v>
      </c>
    </row>
    <row r="28" spans="1:4">
      <c r="A28" s="29">
        <v>25.251999999999999</v>
      </c>
      <c r="B28" s="29">
        <v>4.5279999999999996</v>
      </c>
      <c r="C28" s="29">
        <v>11.667999999999999</v>
      </c>
      <c r="D28" s="29">
        <v>16.765000000000001</v>
      </c>
    </row>
    <row r="29" spans="1:4">
      <c r="A29" s="29">
        <v>10.082000000000001</v>
      </c>
      <c r="B29" s="29">
        <v>4.7930000000000001</v>
      </c>
      <c r="C29" s="29">
        <v>15.444000000000001</v>
      </c>
      <c r="D29" s="29">
        <v>9.0749999999999993</v>
      </c>
    </row>
    <row r="30" spans="1:4">
      <c r="A30" s="29">
        <v>19.440999999999999</v>
      </c>
      <c r="B30" s="29">
        <v>7.1360000000000001</v>
      </c>
      <c r="C30" s="29">
        <v>12.823</v>
      </c>
      <c r="D30" s="29">
        <v>9.3539999999999992</v>
      </c>
    </row>
    <row r="31" spans="1:4">
      <c r="A31" s="29">
        <v>14.378</v>
      </c>
      <c r="B31" s="29">
        <v>23.65</v>
      </c>
      <c r="C31" s="29">
        <v>7.4119999999999999</v>
      </c>
      <c r="D31" s="29">
        <v>14.670999999999999</v>
      </c>
    </row>
    <row r="32" spans="1:4">
      <c r="A32" s="29">
        <v>15.214</v>
      </c>
      <c r="B32" s="29">
        <v>22.879000000000001</v>
      </c>
      <c r="C32" s="29">
        <v>10.79</v>
      </c>
      <c r="D32" s="29">
        <v>15.781000000000001</v>
      </c>
    </row>
    <row r="33" spans="1:4">
      <c r="A33" s="29">
        <v>18.172999999999998</v>
      </c>
      <c r="B33" s="29">
        <v>14.66</v>
      </c>
      <c r="C33" s="29">
        <v>22.233000000000001</v>
      </c>
      <c r="D33" s="29">
        <v>8.125</v>
      </c>
    </row>
    <row r="34" spans="1:4">
      <c r="A34" s="29">
        <v>6.835</v>
      </c>
      <c r="B34" s="29">
        <v>28.887</v>
      </c>
      <c r="C34" s="29">
        <v>11.175000000000001</v>
      </c>
      <c r="D34" s="29">
        <v>11.387</v>
      </c>
    </row>
    <row r="35" spans="1:4">
      <c r="A35" s="29">
        <v>35.521999999999998</v>
      </c>
      <c r="B35" s="29">
        <v>13.714</v>
      </c>
      <c r="C35" s="29">
        <v>24.256</v>
      </c>
      <c r="D35" s="29">
        <v>8.7100000000000009</v>
      </c>
    </row>
    <row r="36" spans="1:4">
      <c r="A36" s="29">
        <v>15.192</v>
      </c>
      <c r="B36" s="29">
        <v>24.515000000000001</v>
      </c>
      <c r="C36" s="29">
        <v>16.736999999999998</v>
      </c>
      <c r="D36" s="29">
        <v>19.841000000000001</v>
      </c>
    </row>
    <row r="37" spans="1:4">
      <c r="A37" s="29">
        <v>4.109</v>
      </c>
      <c r="B37" s="29">
        <v>29.404</v>
      </c>
      <c r="C37" s="29">
        <v>6.1390000000000002</v>
      </c>
      <c r="D37" s="29">
        <v>8.1340000000000003</v>
      </c>
    </row>
    <row r="38" spans="1:4">
      <c r="A38" s="29">
        <v>18.805</v>
      </c>
      <c r="B38" s="29">
        <v>6.7</v>
      </c>
      <c r="C38" s="29">
        <v>26.332999999999998</v>
      </c>
      <c r="D38" s="29">
        <v>12.958</v>
      </c>
    </row>
    <row r="39" spans="1:4">
      <c r="A39" s="29">
        <v>15.959</v>
      </c>
      <c r="B39" s="29">
        <v>10.603</v>
      </c>
      <c r="C39" s="29">
        <v>16.22</v>
      </c>
      <c r="D39" s="29">
        <v>35.323999999999998</v>
      </c>
    </row>
    <row r="40" spans="1:4">
      <c r="A40" s="29">
        <v>11.648</v>
      </c>
      <c r="B40" s="29">
        <v>5.633</v>
      </c>
      <c r="C40" s="29">
        <v>22.962</v>
      </c>
      <c r="D40" s="29">
        <v>18.065999999999999</v>
      </c>
    </row>
    <row r="41" spans="1:4">
      <c r="A41" s="29">
        <v>32.676000000000002</v>
      </c>
      <c r="B41" s="29">
        <v>6.3979999999999997</v>
      </c>
      <c r="C41" s="29">
        <v>7.4580000000000002</v>
      </c>
      <c r="D41" s="29">
        <v>12.396000000000001</v>
      </c>
    </row>
    <row r="42" spans="1:4">
      <c r="A42" s="29">
        <v>14.462</v>
      </c>
      <c r="B42" s="29">
        <v>11.879</v>
      </c>
      <c r="C42" s="29">
        <v>12.221</v>
      </c>
      <c r="D42" s="29">
        <v>15.805</v>
      </c>
    </row>
    <row r="43" spans="1:4">
      <c r="A43" s="29">
        <v>12.55</v>
      </c>
      <c r="B43" s="29">
        <v>12.224</v>
      </c>
      <c r="C43" s="29">
        <v>30.477</v>
      </c>
      <c r="D43" s="29">
        <v>16.102</v>
      </c>
    </row>
    <row r="44" spans="1:4">
      <c r="A44" s="29">
        <v>13.422000000000001</v>
      </c>
      <c r="B44" s="29">
        <v>14.555</v>
      </c>
      <c r="C44" s="29">
        <v>18.436</v>
      </c>
      <c r="D44" s="29">
        <v>12.699</v>
      </c>
    </row>
    <row r="45" spans="1:4">
      <c r="A45" s="29">
        <v>35.26</v>
      </c>
      <c r="B45" s="29">
        <v>9.5690000000000008</v>
      </c>
      <c r="C45" s="29">
        <v>27.516999999999999</v>
      </c>
      <c r="D45" s="29">
        <v>15.363</v>
      </c>
    </row>
    <row r="46" spans="1:4">
      <c r="A46" s="29">
        <v>7.6029999999999998</v>
      </c>
      <c r="B46" s="29">
        <v>9.5359999999999996</v>
      </c>
      <c r="C46" s="29">
        <v>13.571999999999999</v>
      </c>
      <c r="D46" s="29">
        <v>17.324999999999999</v>
      </c>
    </row>
    <row r="47" spans="1:4">
      <c r="A47" s="29">
        <v>14.66</v>
      </c>
      <c r="B47" s="29">
        <v>31.189</v>
      </c>
      <c r="C47" s="29">
        <v>20.863</v>
      </c>
      <c r="D47" s="29">
        <v>10.430999999999999</v>
      </c>
    </row>
    <row r="48" spans="1:4">
      <c r="A48" s="29">
        <v>24.689</v>
      </c>
      <c r="B48" s="29">
        <v>37.055</v>
      </c>
      <c r="C48" s="29">
        <v>8.1859999999999999</v>
      </c>
      <c r="D48" s="29">
        <v>12.157999999999999</v>
      </c>
    </row>
    <row r="49" spans="1:4">
      <c r="A49" s="29">
        <v>16.372</v>
      </c>
      <c r="B49" s="29">
        <v>9.2780000000000005</v>
      </c>
      <c r="C49" s="29">
        <v>15.336</v>
      </c>
      <c r="D49" s="29">
        <v>13.478999999999999</v>
      </c>
    </row>
    <row r="50" spans="1:4">
      <c r="A50" s="29">
        <v>43.93</v>
      </c>
      <c r="B50" s="29">
        <v>13.61</v>
      </c>
      <c r="C50" s="29">
        <v>14.648</v>
      </c>
      <c r="D50" s="29">
        <v>14.763999999999999</v>
      </c>
    </row>
    <row r="51" spans="1:4">
      <c r="A51" s="29">
        <v>29.803000000000001</v>
      </c>
      <c r="B51" s="29">
        <v>9.6940000000000008</v>
      </c>
      <c r="C51" s="29">
        <v>17.309000000000001</v>
      </c>
      <c r="D51" s="29">
        <v>27.97</v>
      </c>
    </row>
    <row r="52" spans="1:4">
      <c r="A52" s="29">
        <v>34.521000000000001</v>
      </c>
      <c r="B52" s="29">
        <v>7.9610000000000003</v>
      </c>
      <c r="C52" s="29">
        <v>7.04</v>
      </c>
      <c r="D52" s="29">
        <v>18.327999999999999</v>
      </c>
    </row>
    <row r="53" spans="1:4">
      <c r="A53" s="29">
        <v>4.29</v>
      </c>
      <c r="B53" s="29">
        <v>8.5299999999999994</v>
      </c>
      <c r="C53" s="29">
        <v>12.445</v>
      </c>
      <c r="D53" s="29">
        <v>7.0579999999999998</v>
      </c>
    </row>
    <row r="54" spans="1:4">
      <c r="A54" s="29">
        <v>3.1880000000000002</v>
      </c>
      <c r="B54" s="29">
        <v>10.824</v>
      </c>
      <c r="C54" s="29">
        <v>6.0940000000000003</v>
      </c>
      <c r="D54" s="29">
        <v>17.853000000000002</v>
      </c>
    </row>
    <row r="55" spans="1:4">
      <c r="A55" s="29">
        <v>7.6669999999999998</v>
      </c>
      <c r="B55" s="29">
        <v>19.417999999999999</v>
      </c>
      <c r="C55" s="29">
        <v>7.4390000000000001</v>
      </c>
      <c r="D55" s="29">
        <v>13.273</v>
      </c>
    </row>
    <row r="56" spans="1:4">
      <c r="A56" s="29">
        <v>19.236000000000001</v>
      </c>
      <c r="B56" s="29">
        <v>12.419</v>
      </c>
      <c r="C56" s="29">
        <v>7.7270000000000003</v>
      </c>
      <c r="D56" s="29">
        <v>14.635</v>
      </c>
    </row>
    <row r="57" spans="1:4">
      <c r="A57" s="29">
        <v>41.462000000000003</v>
      </c>
      <c r="B57" s="29">
        <v>16.036000000000001</v>
      </c>
      <c r="C57" s="29">
        <v>8.0760000000000005</v>
      </c>
      <c r="D57" s="29">
        <v>18.401</v>
      </c>
    </row>
    <row r="58" spans="1:4">
      <c r="A58" s="29">
        <v>11.9</v>
      </c>
      <c r="B58" s="29">
        <v>13.438000000000001</v>
      </c>
      <c r="C58" s="29">
        <v>12.895</v>
      </c>
      <c r="D58" s="29">
        <v>16.280999999999999</v>
      </c>
    </row>
    <row r="59" spans="1:4">
      <c r="A59" s="29">
        <v>17.899999999999999</v>
      </c>
      <c r="B59" s="29">
        <v>22.881</v>
      </c>
      <c r="C59" s="29">
        <v>9.2710000000000008</v>
      </c>
      <c r="D59" s="29">
        <v>28.155999999999999</v>
      </c>
    </row>
    <row r="60" spans="1:4">
      <c r="A60" s="29">
        <v>12.933999999999999</v>
      </c>
      <c r="B60" s="29">
        <v>12.375999999999999</v>
      </c>
      <c r="C60" s="29">
        <v>11.47</v>
      </c>
      <c r="D60" s="29">
        <v>9.9429999999999996</v>
      </c>
    </row>
    <row r="61" spans="1:4">
      <c r="A61" s="29">
        <v>48.95</v>
      </c>
      <c r="B61" s="29">
        <v>5.2919999999999998</v>
      </c>
      <c r="C61" s="29">
        <v>11.510999999999999</v>
      </c>
      <c r="D61" s="29">
        <v>14.115</v>
      </c>
    </row>
    <row r="62" spans="1:4">
      <c r="A62" s="29">
        <v>13.115</v>
      </c>
      <c r="B62" s="29">
        <v>6.9740000000000002</v>
      </c>
      <c r="C62" s="29">
        <v>8.9540000000000006</v>
      </c>
      <c r="D62" s="29">
        <v>7.2229999999999999</v>
      </c>
    </row>
    <row r="63" spans="1:4">
      <c r="A63" s="29">
        <v>28.771000000000001</v>
      </c>
      <c r="B63" s="29">
        <v>24.201000000000001</v>
      </c>
      <c r="C63" s="29">
        <v>11.336</v>
      </c>
      <c r="D63" s="29">
        <v>15.679</v>
      </c>
    </row>
    <row r="64" spans="1:4">
      <c r="A64" s="29">
        <v>47.658999999999999</v>
      </c>
      <c r="B64" s="29">
        <v>11.134</v>
      </c>
      <c r="C64" s="29">
        <v>10.388</v>
      </c>
      <c r="D64" s="29">
        <v>9.2319999999999993</v>
      </c>
    </row>
    <row r="65" spans="1:4">
      <c r="A65" s="29">
        <v>23.411999999999999</v>
      </c>
      <c r="B65" s="29">
        <v>10.677</v>
      </c>
      <c r="C65" s="29">
        <v>6.782</v>
      </c>
      <c r="D65" s="29">
        <v>8.1129999999999995</v>
      </c>
    </row>
    <row r="66" spans="1:4">
      <c r="A66" s="29">
        <v>25.689</v>
      </c>
      <c r="B66" s="29">
        <v>14.085000000000001</v>
      </c>
      <c r="C66" s="29">
        <v>30.696000000000002</v>
      </c>
      <c r="D66" s="29">
        <v>22.91</v>
      </c>
    </row>
    <row r="67" spans="1:4">
      <c r="A67" s="29">
        <v>6.6929999999999996</v>
      </c>
      <c r="B67" s="29">
        <v>18.785</v>
      </c>
      <c r="C67" s="29">
        <v>7.4589999999999996</v>
      </c>
      <c r="D67" s="29">
        <v>11.007</v>
      </c>
    </row>
    <row r="68" spans="1:4">
      <c r="A68" s="29">
        <v>14.585000000000001</v>
      </c>
      <c r="B68" s="29">
        <v>16.809000000000001</v>
      </c>
      <c r="C68" s="29">
        <v>9.9949999999999992</v>
      </c>
      <c r="D68" s="29">
        <v>11.045999999999999</v>
      </c>
    </row>
    <row r="69" spans="1:4">
      <c r="A69" s="29">
        <v>24.861999999999998</v>
      </c>
      <c r="B69" s="29">
        <v>15.766</v>
      </c>
      <c r="C69" s="29">
        <v>7.4470000000000001</v>
      </c>
      <c r="D69" s="29">
        <v>28.574000000000002</v>
      </c>
    </row>
    <row r="70" spans="1:4">
      <c r="A70" s="29">
        <v>25.661000000000001</v>
      </c>
      <c r="B70" s="29">
        <v>20.788</v>
      </c>
      <c r="C70" s="29">
        <v>22.82</v>
      </c>
      <c r="D70" s="29">
        <v>9.4290000000000003</v>
      </c>
    </row>
    <row r="71" spans="1:4">
      <c r="A71" s="29">
        <v>20.715</v>
      </c>
      <c r="B71" s="29">
        <v>15.769</v>
      </c>
      <c r="C71" s="29">
        <v>12.997999999999999</v>
      </c>
      <c r="D71" s="29">
        <v>9.4730000000000008</v>
      </c>
    </row>
    <row r="72" spans="1:4">
      <c r="A72" s="29">
        <v>25.042000000000002</v>
      </c>
      <c r="B72" s="29">
        <v>15.691000000000001</v>
      </c>
      <c r="C72" s="29">
        <v>14.576000000000001</v>
      </c>
      <c r="D72" s="29">
        <v>16.164999999999999</v>
      </c>
    </row>
    <row r="73" spans="1:4">
      <c r="A73" s="29">
        <v>17.100000000000001</v>
      </c>
      <c r="B73" s="29">
        <v>7.6529999999999996</v>
      </c>
      <c r="C73" s="29">
        <v>15.634</v>
      </c>
      <c r="D73" s="29">
        <v>5.6120000000000001</v>
      </c>
    </row>
    <row r="74" spans="1:4">
      <c r="A74" s="29">
        <v>12.177</v>
      </c>
      <c r="B74" s="29">
        <v>10.771000000000001</v>
      </c>
      <c r="C74" s="29">
        <v>7.7249999999999996</v>
      </c>
      <c r="D74" s="29">
        <v>10.212</v>
      </c>
    </row>
    <row r="75" spans="1:4">
      <c r="A75" s="29">
        <v>29.204999999999998</v>
      </c>
      <c r="B75" s="29">
        <v>38.914000000000001</v>
      </c>
      <c r="C75" s="29">
        <v>13.458</v>
      </c>
      <c r="D75" s="29">
        <v>10.728999999999999</v>
      </c>
    </row>
    <row r="76" spans="1:4">
      <c r="A76" s="29">
        <v>15.672000000000001</v>
      </c>
      <c r="B76" s="29">
        <v>11.172000000000001</v>
      </c>
      <c r="C76" s="29">
        <v>13.202</v>
      </c>
      <c r="D76" s="29">
        <v>20.600999999999999</v>
      </c>
    </row>
    <row r="77" spans="1:4">
      <c r="A77" s="29">
        <v>32.176000000000002</v>
      </c>
      <c r="B77" s="29">
        <v>9.7520000000000007</v>
      </c>
      <c r="C77" s="29">
        <v>14.782999999999999</v>
      </c>
      <c r="D77" s="29">
        <v>17.378</v>
      </c>
    </row>
    <row r="78" spans="1:4">
      <c r="A78" s="29">
        <v>12.647</v>
      </c>
      <c r="B78" s="29">
        <v>8.7739999999999991</v>
      </c>
      <c r="C78" s="29">
        <v>8.4030000000000005</v>
      </c>
      <c r="D78" s="29">
        <v>9.6769999999999996</v>
      </c>
    </row>
    <row r="79" spans="1:4">
      <c r="A79" s="29">
        <v>22.31</v>
      </c>
      <c r="B79" s="29">
        <v>8.4600000000000009</v>
      </c>
      <c r="C79" s="29">
        <v>12.913</v>
      </c>
      <c r="D79" s="29">
        <v>15.598000000000001</v>
      </c>
    </row>
    <row r="80" spans="1:4">
      <c r="A80" s="29">
        <v>40.316000000000003</v>
      </c>
      <c r="B80" s="29">
        <v>11.622</v>
      </c>
      <c r="C80" s="29">
        <v>8.8840000000000003</v>
      </c>
      <c r="D80" s="29">
        <v>17.783000000000001</v>
      </c>
    </row>
    <row r="81" spans="1:4">
      <c r="A81" s="29">
        <v>22.84</v>
      </c>
      <c r="B81" s="29">
        <v>8.6359999999999992</v>
      </c>
      <c r="C81" s="29">
        <v>12.598000000000001</v>
      </c>
      <c r="D81" s="29">
        <v>23.178999999999998</v>
      </c>
    </row>
    <row r="82" spans="1:4">
      <c r="A82" s="29">
        <v>13.4</v>
      </c>
      <c r="B82" s="29">
        <v>15.294</v>
      </c>
      <c r="C82" s="29">
        <v>11.141</v>
      </c>
      <c r="D82" s="29">
        <v>8.4659999999999993</v>
      </c>
    </row>
    <row r="83" spans="1:4">
      <c r="A83" s="29">
        <v>24.134</v>
      </c>
      <c r="B83" s="29">
        <v>6.9470000000000001</v>
      </c>
      <c r="C83" s="29">
        <v>10.145</v>
      </c>
      <c r="D83" s="29">
        <v>15.840999999999999</v>
      </c>
    </row>
    <row r="84" spans="1:4">
      <c r="A84" s="29">
        <v>26.315999999999999</v>
      </c>
      <c r="B84" s="29">
        <v>9.8149999999999995</v>
      </c>
      <c r="C84" s="29">
        <v>8.266</v>
      </c>
      <c r="D84" s="29">
        <v>17.167000000000002</v>
      </c>
    </row>
    <row r="85" spans="1:4">
      <c r="A85" s="29">
        <v>22.779</v>
      </c>
      <c r="B85" s="29">
        <v>9.7560000000000002</v>
      </c>
      <c r="C85" s="29">
        <v>14.196999999999999</v>
      </c>
      <c r="D85" s="29">
        <v>8.7650000000000006</v>
      </c>
    </row>
    <row r="86" spans="1:4">
      <c r="A86" s="29">
        <v>24.367000000000001</v>
      </c>
      <c r="B86" s="29">
        <v>6.3559999999999999</v>
      </c>
      <c r="C86" s="29">
        <v>7.21</v>
      </c>
      <c r="D86" s="29">
        <v>18.766999999999999</v>
      </c>
    </row>
    <row r="87" spans="1:4">
      <c r="A87" s="29">
        <v>37.670999999999999</v>
      </c>
      <c r="B87" s="29">
        <v>10.122</v>
      </c>
      <c r="C87" s="29">
        <v>20.792000000000002</v>
      </c>
      <c r="D87" s="29">
        <v>19.172000000000001</v>
      </c>
    </row>
    <row r="88" spans="1:4">
      <c r="A88" s="29">
        <v>36.722000000000001</v>
      </c>
      <c r="B88" s="29">
        <v>10.015000000000001</v>
      </c>
      <c r="C88" s="29">
        <v>15.272</v>
      </c>
      <c r="D88" s="29">
        <v>17.552</v>
      </c>
    </row>
    <row r="89" spans="1:4">
      <c r="A89" s="29">
        <v>20.536999999999999</v>
      </c>
      <c r="B89" s="29">
        <v>14.705</v>
      </c>
      <c r="C89" s="29">
        <v>18.378</v>
      </c>
      <c r="D89" s="29">
        <v>19.353000000000002</v>
      </c>
    </row>
    <row r="90" spans="1:4">
      <c r="A90" s="29">
        <v>22.129000000000001</v>
      </c>
      <c r="B90" s="29">
        <v>18.904</v>
      </c>
      <c r="C90" s="29">
        <v>8.3230000000000004</v>
      </c>
      <c r="D90" s="29">
        <v>16.690000000000001</v>
      </c>
    </row>
    <row r="91" spans="1:4">
      <c r="A91" s="29">
        <v>27.670999999999999</v>
      </c>
      <c r="B91" s="29">
        <v>8.1170000000000009</v>
      </c>
      <c r="C91" s="29">
        <v>27.481999999999999</v>
      </c>
      <c r="D91" s="29">
        <v>20.887</v>
      </c>
    </row>
    <row r="92" spans="1:4">
      <c r="A92" s="29">
        <v>27.477</v>
      </c>
      <c r="B92" s="29">
        <v>16.271000000000001</v>
      </c>
      <c r="C92" s="29">
        <v>13.227</v>
      </c>
      <c r="D92" s="29">
        <v>34.4</v>
      </c>
    </row>
    <row r="93" spans="1:4">
      <c r="A93" s="29">
        <v>15.224</v>
      </c>
      <c r="B93" s="29">
        <v>22.247</v>
      </c>
      <c r="C93" s="29">
        <v>17.815999999999999</v>
      </c>
      <c r="D93" s="29">
        <v>15.023</v>
      </c>
    </row>
    <row r="94" spans="1:4">
      <c r="A94" s="29">
        <v>32.134</v>
      </c>
      <c r="B94" s="29">
        <v>38.395000000000003</v>
      </c>
      <c r="C94" s="29">
        <v>16.408999999999999</v>
      </c>
      <c r="D94" s="29">
        <v>19.869</v>
      </c>
    </row>
    <row r="95" spans="1:4">
      <c r="A95" s="29">
        <v>31.605</v>
      </c>
      <c r="B95" s="29">
        <v>11.45</v>
      </c>
      <c r="C95" s="29">
        <v>15.843</v>
      </c>
      <c r="D95" s="29">
        <v>41.219000000000001</v>
      </c>
    </row>
    <row r="96" spans="1:4">
      <c r="A96" s="29">
        <v>9.4580000000000002</v>
      </c>
      <c r="B96" s="29">
        <v>8.4879999999999995</v>
      </c>
      <c r="C96" s="29">
        <v>7.9020000000000001</v>
      </c>
      <c r="D96" s="29">
        <v>20.007000000000001</v>
      </c>
    </row>
    <row r="97" spans="1:4">
      <c r="A97" s="29">
        <v>19.401</v>
      </c>
      <c r="B97" s="29">
        <v>12.528</v>
      </c>
      <c r="C97" s="29">
        <v>9.2750000000000004</v>
      </c>
      <c r="D97" s="29">
        <v>16.32</v>
      </c>
    </row>
    <row r="98" spans="1:4">
      <c r="A98" s="29">
        <v>8.2810000000000006</v>
      </c>
      <c r="B98" s="29">
        <v>11.108000000000001</v>
      </c>
      <c r="C98" s="29">
        <v>19.231999999999999</v>
      </c>
      <c r="D98" s="29">
        <v>16.582000000000001</v>
      </c>
    </row>
    <row r="99" spans="1:4">
      <c r="A99" s="29">
        <v>15.813000000000001</v>
      </c>
      <c r="B99" s="29">
        <v>5.907</v>
      </c>
      <c r="C99" s="29">
        <v>8.8510000000000009</v>
      </c>
      <c r="D99" s="29">
        <v>18.388000000000002</v>
      </c>
    </row>
    <row r="100" spans="1:4">
      <c r="A100" s="29">
        <v>46.637999999999998</v>
      </c>
      <c r="B100" s="29">
        <v>13.103999999999999</v>
      </c>
      <c r="C100" s="29">
        <v>14.618</v>
      </c>
      <c r="D100" s="29">
        <v>15.933</v>
      </c>
    </row>
    <row r="101" spans="1:4">
      <c r="A101" s="29">
        <v>28.364000000000001</v>
      </c>
      <c r="B101" s="29">
        <v>9.7539999999999996</v>
      </c>
      <c r="C101" s="29">
        <v>6.875</v>
      </c>
      <c r="D101" s="29">
        <v>11.143000000000001</v>
      </c>
    </row>
    <row r="102" spans="1:4">
      <c r="A102" s="29">
        <v>18.294</v>
      </c>
      <c r="B102" s="29">
        <v>17.123999999999999</v>
      </c>
      <c r="C102" s="29">
        <v>8.0050000000000008</v>
      </c>
      <c r="D102" s="29">
        <v>17.103000000000002</v>
      </c>
    </row>
    <row r="103" spans="1:4">
      <c r="A103" s="29">
        <v>8.4749999999999996</v>
      </c>
      <c r="B103" s="29">
        <v>7.28</v>
      </c>
      <c r="C103" s="29">
        <v>7.5410000000000004</v>
      </c>
      <c r="D103" s="29">
        <v>21.164999999999999</v>
      </c>
    </row>
    <row r="104" spans="1:4">
      <c r="A104" s="29">
        <v>23.407</v>
      </c>
      <c r="B104" s="29">
        <v>14.118</v>
      </c>
      <c r="C104" s="29">
        <v>15.477</v>
      </c>
      <c r="D104" s="29">
        <v>23.414000000000001</v>
      </c>
    </row>
    <row r="105" spans="1:4">
      <c r="A105" s="29">
        <v>33.268999999999998</v>
      </c>
      <c r="B105" s="29">
        <v>12.728999999999999</v>
      </c>
      <c r="C105" s="29">
        <v>14.816000000000001</v>
      </c>
      <c r="D105" s="29">
        <v>22.693000000000001</v>
      </c>
    </row>
    <row r="106" spans="1:4">
      <c r="A106" s="29">
        <v>23.986000000000001</v>
      </c>
      <c r="B106" s="29">
        <v>12.063000000000001</v>
      </c>
      <c r="C106" s="29">
        <v>8.4659999999999993</v>
      </c>
      <c r="D106" s="29">
        <v>18.628</v>
      </c>
    </row>
    <row r="107" spans="1:4">
      <c r="A107" s="29">
        <v>8.7859999999999996</v>
      </c>
      <c r="B107" s="29">
        <v>6.79</v>
      </c>
      <c r="C107" s="29">
        <v>13.587999999999999</v>
      </c>
      <c r="D107" s="29">
        <v>23.315000000000001</v>
      </c>
    </row>
    <row r="108" spans="1:4">
      <c r="A108" s="29">
        <v>13.625999999999999</v>
      </c>
      <c r="B108" s="29">
        <v>7.9870000000000001</v>
      </c>
      <c r="C108" s="29">
        <v>18.196999999999999</v>
      </c>
      <c r="D108" s="29">
        <v>15.263999999999999</v>
      </c>
    </row>
    <row r="109" spans="1:4">
      <c r="A109" s="29">
        <v>23.669</v>
      </c>
      <c r="B109" s="29">
        <v>17.367000000000001</v>
      </c>
      <c r="C109" s="29">
        <v>14.074</v>
      </c>
      <c r="D109" s="29">
        <v>12.042</v>
      </c>
    </row>
    <row r="110" spans="1:4">
      <c r="A110" s="29">
        <v>25.765000000000001</v>
      </c>
      <c r="B110" s="29">
        <v>11.52</v>
      </c>
      <c r="C110" s="29">
        <v>11.144</v>
      </c>
      <c r="D110" s="29">
        <v>13.234</v>
      </c>
    </row>
    <row r="111" spans="1:4">
      <c r="A111" s="29">
        <v>16.077000000000002</v>
      </c>
      <c r="B111" s="29">
        <v>13.875</v>
      </c>
      <c r="C111" s="29">
        <v>15.551</v>
      </c>
      <c r="D111" s="29">
        <v>20.454999999999998</v>
      </c>
    </row>
    <row r="112" spans="1:4">
      <c r="A112" s="29">
        <v>22.204000000000001</v>
      </c>
      <c r="B112" s="29">
        <v>14.109</v>
      </c>
      <c r="C112" s="29">
        <v>16.12</v>
      </c>
      <c r="D112" s="29">
        <v>20.579000000000001</v>
      </c>
    </row>
    <row r="113" spans="1:4">
      <c r="A113" s="29">
        <v>41.104999999999997</v>
      </c>
      <c r="B113" s="29">
        <v>8.3539999999999992</v>
      </c>
      <c r="C113" s="29">
        <v>19.494</v>
      </c>
      <c r="D113" s="29">
        <v>19.431999999999999</v>
      </c>
    </row>
    <row r="114" spans="1:4">
      <c r="A114" s="29">
        <v>20.605</v>
      </c>
      <c r="B114" s="29">
        <v>10.003</v>
      </c>
      <c r="C114" s="29">
        <v>14.541</v>
      </c>
      <c r="D114" s="29">
        <v>18.536999999999999</v>
      </c>
    </row>
    <row r="115" spans="1:4">
      <c r="A115" s="29">
        <v>20.925000000000001</v>
      </c>
      <c r="B115" s="29">
        <v>15.36</v>
      </c>
      <c r="C115" s="29">
        <v>17.849</v>
      </c>
      <c r="D115" s="29">
        <v>10.161</v>
      </c>
    </row>
    <row r="116" spans="1:4">
      <c r="A116" s="29">
        <v>29.213999999999999</v>
      </c>
      <c r="B116" s="29">
        <v>5.81</v>
      </c>
      <c r="C116" s="29">
        <v>8.6229999999999993</v>
      </c>
      <c r="D116" s="29">
        <v>20.404</v>
      </c>
    </row>
    <row r="117" spans="1:4">
      <c r="A117" s="29">
        <v>15.5</v>
      </c>
      <c r="B117" s="29">
        <v>11.282999999999999</v>
      </c>
      <c r="C117" s="29">
        <v>33.447000000000003</v>
      </c>
      <c r="D117" s="29">
        <v>22.54</v>
      </c>
    </row>
    <row r="118" spans="1:4">
      <c r="A118" s="29">
        <v>25.306000000000001</v>
      </c>
      <c r="B118" s="29">
        <v>12.61</v>
      </c>
      <c r="C118" s="29">
        <v>9.9019999999999992</v>
      </c>
      <c r="D118" s="29">
        <v>11.914</v>
      </c>
    </row>
    <row r="119" spans="1:4">
      <c r="A119" s="29">
        <v>27.850999999999999</v>
      </c>
      <c r="B119" s="29">
        <v>8.6880000000000006</v>
      </c>
      <c r="C119" s="29">
        <v>8.6739999999999995</v>
      </c>
      <c r="D119" s="29">
        <v>34.902999999999999</v>
      </c>
    </row>
    <row r="120" spans="1:4">
      <c r="A120" s="29">
        <v>4.4720000000000004</v>
      </c>
      <c r="B120" s="29">
        <v>11.656000000000001</v>
      </c>
      <c r="C120" s="29">
        <v>14.194000000000001</v>
      </c>
      <c r="D120" s="29">
        <v>15.603999999999999</v>
      </c>
    </row>
    <row r="121" spans="1:4">
      <c r="A121" s="29">
        <v>7.0350000000000001</v>
      </c>
      <c r="B121" s="29">
        <v>12.965</v>
      </c>
      <c r="C121" s="29">
        <v>17.759</v>
      </c>
      <c r="D121" s="29">
        <v>7.782</v>
      </c>
    </row>
    <row r="122" spans="1:4">
      <c r="A122" s="29">
        <v>19.074000000000002</v>
      </c>
      <c r="B122" s="29">
        <v>9.15</v>
      </c>
      <c r="C122" s="29">
        <v>11.356</v>
      </c>
      <c r="D122" s="29">
        <v>9.81</v>
      </c>
    </row>
    <row r="123" spans="1:4">
      <c r="A123" s="29">
        <v>13.077999999999999</v>
      </c>
      <c r="B123" s="29">
        <v>11.634</v>
      </c>
      <c r="C123" s="29">
        <v>13.75</v>
      </c>
      <c r="D123" s="29">
        <v>27.382999999999999</v>
      </c>
    </row>
    <row r="124" spans="1:4">
      <c r="A124" s="29">
        <v>12.356</v>
      </c>
      <c r="B124" s="29">
        <v>15.012</v>
      </c>
      <c r="C124" s="29">
        <v>8.218</v>
      </c>
      <c r="D124" s="29">
        <v>14.173</v>
      </c>
    </row>
    <row r="125" spans="1:4">
      <c r="A125" s="29">
        <v>34.578000000000003</v>
      </c>
      <c r="B125" s="29">
        <v>11.234</v>
      </c>
      <c r="C125" s="29">
        <v>20.513999999999999</v>
      </c>
      <c r="D125" s="29">
        <v>13.583</v>
      </c>
    </row>
    <row r="126" spans="1:4">
      <c r="A126" s="29">
        <v>23.033000000000001</v>
      </c>
      <c r="B126" s="29">
        <v>8.4339999999999993</v>
      </c>
      <c r="C126" s="29">
        <v>15.685</v>
      </c>
      <c r="D126" s="29">
        <v>21.629000000000001</v>
      </c>
    </row>
    <row r="127" spans="1:4">
      <c r="A127" s="29">
        <v>47.128999999999998</v>
      </c>
      <c r="B127" s="29">
        <v>12.19</v>
      </c>
      <c r="C127" s="29">
        <v>15.324</v>
      </c>
      <c r="D127" s="29">
        <v>20.71</v>
      </c>
    </row>
    <row r="128" spans="1:4">
      <c r="A128" s="29">
        <v>25.84</v>
      </c>
      <c r="B128" s="29">
        <v>11.576000000000001</v>
      </c>
      <c r="C128" s="29">
        <v>9.9280000000000008</v>
      </c>
      <c r="D128" s="29">
        <v>10.574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360E4-F88C-3F42-9E63-6EFD3D4A02CD}">
  <dimension ref="A1:C29"/>
  <sheetViews>
    <sheetView workbookViewId="0">
      <selection activeCell="H32" sqref="H32"/>
    </sheetView>
  </sheetViews>
  <sheetFormatPr baseColWidth="10" defaultRowHeight="16"/>
  <sheetData>
    <row r="1" spans="1:3" s="1" customFormat="1" ht="15">
      <c r="A1" s="6" t="s">
        <v>35</v>
      </c>
    </row>
    <row r="2" spans="1:3" s="1" customFormat="1" ht="15">
      <c r="A2" s="2"/>
      <c r="B2" s="2" t="s">
        <v>36</v>
      </c>
    </row>
    <row r="3" spans="1:3" s="1" customFormat="1" ht="15">
      <c r="A3" s="4" t="s">
        <v>7</v>
      </c>
      <c r="B3" s="3">
        <v>0.89912280700000002</v>
      </c>
    </row>
    <row r="4" spans="1:3" s="1" customFormat="1" ht="15">
      <c r="A4" s="4" t="s">
        <v>8</v>
      </c>
      <c r="B4" s="3" t="s">
        <v>37</v>
      </c>
      <c r="C4" s="1" t="s">
        <v>38</v>
      </c>
    </row>
    <row r="5" spans="1:3" s="1" customFormat="1" ht="15">
      <c r="A5" s="4" t="s">
        <v>9</v>
      </c>
      <c r="B5" s="3" t="s">
        <v>37</v>
      </c>
      <c r="C5" s="1" t="s">
        <v>38</v>
      </c>
    </row>
    <row r="6" spans="1:3" s="1" customFormat="1" ht="15">
      <c r="A6" s="4" t="s">
        <v>10</v>
      </c>
      <c r="B6" s="3">
        <v>0.55172413799999998</v>
      </c>
    </row>
    <row r="7" spans="1:3" s="1" customFormat="1" ht="15">
      <c r="A7" s="4" t="s">
        <v>11</v>
      </c>
      <c r="B7" s="3">
        <v>0.82502768500000001</v>
      </c>
    </row>
    <row r="8" spans="1:3" s="1" customFormat="1" ht="15">
      <c r="A8" s="4" t="s">
        <v>12</v>
      </c>
      <c r="B8" s="3">
        <v>1.276167472</v>
      </c>
    </row>
    <row r="9" spans="1:3" s="1" customFormat="1" ht="15">
      <c r="A9" s="4" t="s">
        <v>13</v>
      </c>
      <c r="B9" s="3">
        <v>0.80812641100000004</v>
      </c>
    </row>
    <row r="10" spans="1:3" s="1" customFormat="1" ht="15">
      <c r="A10" s="4" t="s">
        <v>14</v>
      </c>
      <c r="B10" s="3">
        <v>0</v>
      </c>
    </row>
    <row r="11" spans="1:3" s="1" customFormat="1" ht="15">
      <c r="A11" s="4" t="s">
        <v>15</v>
      </c>
      <c r="B11" s="3">
        <v>1.38209607</v>
      </c>
    </row>
    <row r="12" spans="1:3" s="1" customFormat="1" ht="15">
      <c r="A12" s="4" t="s">
        <v>16</v>
      </c>
      <c r="B12" s="3">
        <v>1.104564315</v>
      </c>
    </row>
    <row r="13" spans="1:3" s="1" customFormat="1" ht="15">
      <c r="A13" s="4" t="s">
        <v>17</v>
      </c>
      <c r="B13" s="3">
        <v>0.99524262600000002</v>
      </c>
    </row>
    <row r="14" spans="1:3" s="1" customFormat="1" ht="15">
      <c r="A14" s="5" t="s">
        <v>18</v>
      </c>
      <c r="B14" s="3">
        <v>5.240522876</v>
      </c>
    </row>
    <row r="15" spans="1:3" s="1" customFormat="1" ht="15">
      <c r="A15" s="4" t="s">
        <v>19</v>
      </c>
      <c r="B15" s="3">
        <v>1.1295336789999999</v>
      </c>
    </row>
    <row r="16" spans="1:3" s="1" customFormat="1" ht="15">
      <c r="A16" s="4" t="s">
        <v>20</v>
      </c>
      <c r="B16" s="3" t="s">
        <v>37</v>
      </c>
      <c r="C16" s="1" t="s">
        <v>38</v>
      </c>
    </row>
    <row r="17" spans="1:2" s="1" customFormat="1" ht="15">
      <c r="A17" s="4" t="s">
        <v>21</v>
      </c>
      <c r="B17" s="3">
        <v>0.5625</v>
      </c>
    </row>
    <row r="18" spans="1:2" s="1" customFormat="1" ht="15">
      <c r="A18" s="4" t="s">
        <v>22</v>
      </c>
      <c r="B18" s="3">
        <v>0.739311783</v>
      </c>
    </row>
    <row r="19" spans="1:2" s="1" customFormat="1" ht="15">
      <c r="A19" s="4" t="s">
        <v>23</v>
      </c>
      <c r="B19" s="3">
        <v>1</v>
      </c>
    </row>
    <row r="20" spans="1:2" s="1" customFormat="1" ht="15">
      <c r="A20" s="4" t="s">
        <v>24</v>
      </c>
      <c r="B20" s="3">
        <v>0.234106963</v>
      </c>
    </row>
    <row r="21" spans="1:2" s="1" customFormat="1" ht="15">
      <c r="A21" s="4" t="s">
        <v>25</v>
      </c>
      <c r="B21" s="3">
        <v>1.0583418630000001</v>
      </c>
    </row>
    <row r="22" spans="1:2" s="1" customFormat="1" ht="15">
      <c r="A22" s="4" t="s">
        <v>26</v>
      </c>
      <c r="B22" s="3">
        <v>1.0721560640000001</v>
      </c>
    </row>
    <row r="23" spans="1:2" s="1" customFormat="1" ht="15">
      <c r="A23" s="4" t="s">
        <v>27</v>
      </c>
      <c r="B23" s="3">
        <v>0.55172413799999998</v>
      </c>
    </row>
    <row r="24" spans="1:2" s="1" customFormat="1" ht="15">
      <c r="A24" s="4" t="s">
        <v>28</v>
      </c>
      <c r="B24" s="3">
        <v>1.095677233</v>
      </c>
    </row>
    <row r="25" spans="1:2" s="1" customFormat="1" ht="15">
      <c r="A25" s="4" t="s">
        <v>29</v>
      </c>
      <c r="B25" s="3">
        <v>1.093042165</v>
      </c>
    </row>
    <row r="26" spans="1:2" s="1" customFormat="1" ht="15">
      <c r="A26" s="4" t="s">
        <v>30</v>
      </c>
      <c r="B26" s="3">
        <v>1.042467139</v>
      </c>
    </row>
    <row r="27" spans="1:2" s="1" customFormat="1" ht="15">
      <c r="A27" s="4" t="s">
        <v>31</v>
      </c>
      <c r="B27" s="3">
        <v>1.0986733</v>
      </c>
    </row>
    <row r="28" spans="1:2" s="1" customFormat="1" ht="15">
      <c r="A28" s="4" t="s">
        <v>32</v>
      </c>
      <c r="B28" s="3">
        <v>0.149122807</v>
      </c>
    </row>
    <row r="29" spans="1:2" s="1" customFormat="1" ht="15">
      <c r="A29" s="4" t="s">
        <v>33</v>
      </c>
      <c r="B29" s="3">
        <v>1.521829522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A044-0431-D44A-A9BC-4E357E68EA13}">
  <dimension ref="A1:J2"/>
  <sheetViews>
    <sheetView workbookViewId="0">
      <selection activeCell="E18" sqref="E18"/>
    </sheetView>
  </sheetViews>
  <sheetFormatPr baseColWidth="10" defaultRowHeight="16"/>
  <sheetData>
    <row r="1" spans="1:10" s="1" customFormat="1" ht="48">
      <c r="A1" s="6" t="s">
        <v>39</v>
      </c>
      <c r="B1" s="7" t="s">
        <v>41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  <c r="H1" s="7" t="s">
        <v>47</v>
      </c>
      <c r="I1" s="7" t="s">
        <v>48</v>
      </c>
    </row>
    <row r="2" spans="1:10" s="1" customFormat="1" ht="15">
      <c r="A2" s="13" t="s">
        <v>50</v>
      </c>
      <c r="B2" s="3">
        <v>6.1457533299999998</v>
      </c>
      <c r="C2" s="3">
        <v>47.873899999999999</v>
      </c>
      <c r="D2" s="3">
        <v>26.631266700000001</v>
      </c>
      <c r="E2" s="3">
        <v>2.6341833299999999</v>
      </c>
      <c r="F2" s="3">
        <v>0.49467260000000002</v>
      </c>
      <c r="G2" s="3">
        <v>1.235428</v>
      </c>
      <c r="H2" s="3">
        <v>1.6949156700000001</v>
      </c>
      <c r="I2" s="3">
        <v>0.63210533000000002</v>
      </c>
      <c r="J2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8EF1-BD16-0C4A-A3C7-0303DFA45422}">
  <dimension ref="A1:EW2"/>
  <sheetViews>
    <sheetView workbookViewId="0">
      <selection sqref="A1:EW2"/>
    </sheetView>
  </sheetViews>
  <sheetFormatPr baseColWidth="10" defaultRowHeight="16"/>
  <sheetData>
    <row r="1" spans="1:153" ht="48">
      <c r="A1" s="6" t="s">
        <v>40</v>
      </c>
      <c r="B1" s="7" t="s">
        <v>41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  <c r="H1" s="7" t="s">
        <v>47</v>
      </c>
      <c r="I1" s="7" t="s">
        <v>48</v>
      </c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</row>
    <row r="2" spans="1:153">
      <c r="A2" s="13" t="s">
        <v>49</v>
      </c>
      <c r="B2" s="3">
        <v>13.204466699999999</v>
      </c>
      <c r="C2" s="3">
        <v>12.476666700000001</v>
      </c>
      <c r="D2" s="3">
        <v>7.2020966700000004</v>
      </c>
      <c r="E2" s="3">
        <v>3.63837667</v>
      </c>
      <c r="F2" s="3">
        <v>0.94771819999999996</v>
      </c>
      <c r="G2" s="3">
        <v>2.67931667</v>
      </c>
      <c r="H2" s="3">
        <v>3.51943333</v>
      </c>
      <c r="I2" s="3">
        <v>0.91502366999999996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9119-5607-8743-8943-0CE55B71F2A5}">
  <dimension ref="A1:AG31"/>
  <sheetViews>
    <sheetView tabSelected="1" workbookViewId="0">
      <selection activeCell="B3" sqref="B3:AG30"/>
    </sheetView>
  </sheetViews>
  <sheetFormatPr baseColWidth="10" defaultRowHeight="16"/>
  <sheetData>
    <row r="1" spans="1:33">
      <c r="A1" t="s">
        <v>51</v>
      </c>
    </row>
    <row r="2" spans="1:33" s="16" customFormat="1" ht="51">
      <c r="B2" s="16" t="s">
        <v>94</v>
      </c>
      <c r="C2" s="16" t="s">
        <v>95</v>
      </c>
      <c r="D2" s="16" t="s">
        <v>96</v>
      </c>
      <c r="E2" s="16" t="s">
        <v>97</v>
      </c>
      <c r="F2" s="16" t="s">
        <v>98</v>
      </c>
      <c r="G2" s="16" t="s">
        <v>99</v>
      </c>
      <c r="H2" s="16" t="s">
        <v>100</v>
      </c>
      <c r="I2" s="16" t="s">
        <v>101</v>
      </c>
      <c r="J2" s="16" t="s">
        <v>102</v>
      </c>
      <c r="K2" s="16" t="s">
        <v>103</v>
      </c>
      <c r="L2" s="16" t="s">
        <v>104</v>
      </c>
      <c r="M2" s="16" t="s">
        <v>105</v>
      </c>
      <c r="N2" s="16" t="s">
        <v>106</v>
      </c>
      <c r="O2" s="16" t="s">
        <v>107</v>
      </c>
      <c r="P2" s="16" t="s">
        <v>108</v>
      </c>
      <c r="Q2" s="16" t="s">
        <v>109</v>
      </c>
      <c r="R2" s="16" t="s">
        <v>110</v>
      </c>
      <c r="S2" s="16" t="s">
        <v>111</v>
      </c>
      <c r="T2" s="16" t="s">
        <v>112</v>
      </c>
      <c r="U2" s="16" t="s">
        <v>113</v>
      </c>
      <c r="V2" s="16" t="s">
        <v>114</v>
      </c>
      <c r="W2" s="16" t="s">
        <v>115</v>
      </c>
      <c r="X2" s="16" t="s">
        <v>116</v>
      </c>
      <c r="Y2" s="16" t="s">
        <v>117</v>
      </c>
      <c r="Z2" s="16" t="s">
        <v>118</v>
      </c>
      <c r="AA2" s="16" t="s">
        <v>119</v>
      </c>
      <c r="AB2" s="16" t="s">
        <v>120</v>
      </c>
      <c r="AC2" s="16" t="s">
        <v>121</v>
      </c>
      <c r="AD2" s="16" t="s">
        <v>122</v>
      </c>
      <c r="AE2" s="16" t="s">
        <v>123</v>
      </c>
      <c r="AF2" s="16" t="s">
        <v>124</v>
      </c>
      <c r="AG2" s="16" t="s">
        <v>125</v>
      </c>
    </row>
    <row r="3" spans="1:33">
      <c r="A3" s="15" t="s">
        <v>126</v>
      </c>
      <c r="B3" s="31">
        <v>2.7658099999999997E-4</v>
      </c>
      <c r="C3" s="31">
        <v>3.2236529999999999E-3</v>
      </c>
      <c r="D3" s="31">
        <v>2.1428571E-2</v>
      </c>
      <c r="E3" s="31">
        <v>4.1498829000000001E-2</v>
      </c>
      <c r="F3" s="31">
        <v>7.4063232000000007E-2</v>
      </c>
      <c r="G3" s="31">
        <v>3.9385245999999999E-2</v>
      </c>
      <c r="H3" s="31">
        <v>2.7160422E-2</v>
      </c>
      <c r="I3" s="31">
        <v>5.4806792E-2</v>
      </c>
      <c r="J3" s="31">
        <v>4.7822014000000003E-2</v>
      </c>
      <c r="K3" s="31">
        <v>3.4420369999999998E-3</v>
      </c>
      <c r="L3" s="31">
        <v>4.6964290000000002E-3</v>
      </c>
      <c r="M3" s="31">
        <v>3.0450820000000002E-3</v>
      </c>
      <c r="N3" s="31">
        <v>6.4871190000000004E-3</v>
      </c>
      <c r="O3" s="31">
        <v>2.7131149999999999E-3</v>
      </c>
      <c r="P3" s="31">
        <v>5.8302110000000001E-3</v>
      </c>
      <c r="Q3" s="31">
        <v>4.4042739999999997E-3</v>
      </c>
      <c r="R3" s="31">
        <v>3.9759950000000004E-3</v>
      </c>
      <c r="S3" s="31">
        <v>3.088407E-3</v>
      </c>
      <c r="T3" s="31">
        <v>2.1709602000000001E-2</v>
      </c>
      <c r="U3" s="31">
        <v>2.2980094E-2</v>
      </c>
      <c r="V3" s="31">
        <v>4.1030444999999999E-2</v>
      </c>
      <c r="W3" s="31">
        <v>4.6984777999999998E-2</v>
      </c>
      <c r="X3" s="31">
        <v>2.8357727999999999E-2</v>
      </c>
      <c r="Y3" s="31">
        <v>4.4004680000000003E-3</v>
      </c>
      <c r="Z3" s="31">
        <v>0.28793911</v>
      </c>
      <c r="AA3" s="31">
        <v>1</v>
      </c>
      <c r="AB3" s="31">
        <v>4.0070257999999997E-2</v>
      </c>
      <c r="AC3" s="31">
        <v>0.13126463699999999</v>
      </c>
      <c r="AD3" s="31">
        <v>3.0939695999999999E-2</v>
      </c>
      <c r="AE3" s="31">
        <v>6.0567920000000001E-3</v>
      </c>
      <c r="AF3" s="31">
        <v>0.10327868900000001</v>
      </c>
      <c r="AG3" s="31">
        <v>0.16094847800000001</v>
      </c>
    </row>
    <row r="4" spans="1:33">
      <c r="A4" s="15" t="s">
        <v>127</v>
      </c>
      <c r="B4" s="31">
        <v>0</v>
      </c>
      <c r="C4" s="31">
        <v>0.15401039899999999</v>
      </c>
      <c r="D4" s="31">
        <v>1</v>
      </c>
      <c r="E4" s="31">
        <v>0</v>
      </c>
      <c r="F4" s="31">
        <v>0.37846910700000003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0.12694409600000001</v>
      </c>
      <c r="Q4" s="31">
        <v>0</v>
      </c>
      <c r="R4" s="31">
        <v>8.9707160999999994E-2</v>
      </c>
      <c r="S4" s="31">
        <v>2.0576671000000001E-2</v>
      </c>
      <c r="T4" s="31">
        <v>7.3391172000000005E-2</v>
      </c>
      <c r="U4" s="31">
        <v>7.7218660999999994E-2</v>
      </c>
      <c r="V4" s="31">
        <v>0</v>
      </c>
      <c r="W4" s="31">
        <v>0</v>
      </c>
      <c r="X4" s="31">
        <v>0.112099824</v>
      </c>
      <c r="Y4" s="31">
        <v>0</v>
      </c>
      <c r="Z4" s="31">
        <v>0</v>
      </c>
      <c r="AA4" s="31">
        <v>0.238182379</v>
      </c>
      <c r="AB4" s="31">
        <v>0</v>
      </c>
      <c r="AC4" s="31">
        <v>0</v>
      </c>
      <c r="AD4" s="31">
        <v>0</v>
      </c>
      <c r="AE4" s="31">
        <v>4.6668289000000002E-2</v>
      </c>
      <c r="AF4" s="31">
        <v>0</v>
      </c>
      <c r="AG4" s="31">
        <v>0.12233914</v>
      </c>
    </row>
    <row r="5" spans="1:33">
      <c r="A5" s="15" t="s">
        <v>128</v>
      </c>
      <c r="B5" s="31">
        <v>4.5357299999999998E-4</v>
      </c>
      <c r="C5" s="31">
        <v>1.9803170000000001E-3</v>
      </c>
      <c r="D5" s="31">
        <v>2.0761659999999999E-3</v>
      </c>
      <c r="E5" s="31">
        <v>1.1697047E-2</v>
      </c>
      <c r="F5" s="31">
        <v>2.2815579999999999E-3</v>
      </c>
      <c r="G5" s="31">
        <v>4.698331E-3</v>
      </c>
      <c r="H5" s="31">
        <v>3.2229350000000001E-3</v>
      </c>
      <c r="I5" s="31">
        <v>2.500642E-3</v>
      </c>
      <c r="J5" s="31">
        <v>1.183398E-3</v>
      </c>
      <c r="K5" s="31">
        <v>1.0184E-3</v>
      </c>
      <c r="L5" s="31">
        <v>1.0900300000000001E-3</v>
      </c>
      <c r="M5" s="31">
        <v>8.3132200000000001E-4</v>
      </c>
      <c r="N5" s="31">
        <v>2.1086859999999998E-3</v>
      </c>
      <c r="O5" s="31">
        <v>1.3437740000000001E-3</v>
      </c>
      <c r="P5" s="31">
        <v>1.6665810000000001E-3</v>
      </c>
      <c r="Q5" s="31">
        <v>1.5157040000000001E-3</v>
      </c>
      <c r="R5" s="31">
        <v>9.82798E-4</v>
      </c>
      <c r="S5" s="31">
        <v>1.017972E-3</v>
      </c>
      <c r="T5" s="31">
        <v>1.8399657999999999E-2</v>
      </c>
      <c r="U5" s="31">
        <v>3.6200260000000001E-3</v>
      </c>
      <c r="V5" s="31">
        <v>3.0346599999999998E-3</v>
      </c>
      <c r="W5" s="31">
        <v>2.1788620000000002E-3</v>
      </c>
      <c r="X5" s="31">
        <v>1</v>
      </c>
      <c r="Y5" s="31">
        <v>5.9751819999999999E-3</v>
      </c>
      <c r="Z5" s="31">
        <v>1.73727E-3</v>
      </c>
      <c r="AA5" s="31">
        <v>2.909713E-3</v>
      </c>
      <c r="AB5" s="31">
        <v>3.9948650000000002E-3</v>
      </c>
      <c r="AC5" s="31">
        <v>4.7094570000000002E-3</v>
      </c>
      <c r="AD5" s="31">
        <v>1.3621737E-2</v>
      </c>
      <c r="AE5" s="31">
        <v>4.8669230000000004E-3</v>
      </c>
      <c r="AF5" s="31">
        <v>1.0397089999999999E-2</v>
      </c>
      <c r="AG5" s="31">
        <v>2.8652119999999998E-3</v>
      </c>
    </row>
    <row r="6" spans="1:33">
      <c r="A6" s="15" t="s">
        <v>129</v>
      </c>
      <c r="B6" s="31">
        <v>5.8674200000000001E-4</v>
      </c>
      <c r="C6" s="31">
        <v>1</v>
      </c>
      <c r="D6" s="31">
        <v>5.8526368000000002E-2</v>
      </c>
      <c r="E6" s="31">
        <v>3.2195662999999999E-2</v>
      </c>
      <c r="F6" s="31">
        <v>2.55791E-3</v>
      </c>
      <c r="G6" s="31">
        <v>3.0285855E-2</v>
      </c>
      <c r="H6" s="31">
        <v>1.6086742000000001E-2</v>
      </c>
      <c r="I6" s="31">
        <v>1.8100049999999999E-3</v>
      </c>
      <c r="J6" s="31">
        <v>0.23861508100000001</v>
      </c>
      <c r="K6" s="31">
        <v>3.9280434000000003E-2</v>
      </c>
      <c r="L6" s="31">
        <v>6.3541153000000003E-2</v>
      </c>
      <c r="M6" s="31">
        <v>5.1774273000000003E-2</v>
      </c>
      <c r="N6" s="31">
        <v>2.8733366E-2</v>
      </c>
      <c r="O6" s="31">
        <v>2.9521932000000001E-2</v>
      </c>
      <c r="P6" s="31">
        <v>3.8886151000000001E-2</v>
      </c>
      <c r="Q6" s="31">
        <v>2.3868901000000001E-2</v>
      </c>
      <c r="R6" s="31">
        <v>2.5850172000000001E-2</v>
      </c>
      <c r="S6" s="31">
        <v>2.4576146E-2</v>
      </c>
      <c r="T6" s="31">
        <v>0.18129620499999999</v>
      </c>
      <c r="U6" s="31">
        <v>2.2843764999999999E-2</v>
      </c>
      <c r="V6" s="31">
        <v>2.8610152999999999E-2</v>
      </c>
      <c r="W6" s="31">
        <v>1.3043371E-2</v>
      </c>
      <c r="X6" s="31">
        <v>9.2619520000000004E-3</v>
      </c>
      <c r="Y6" s="31">
        <v>7.5529817999999999E-2</v>
      </c>
      <c r="Z6" s="31">
        <v>1.292016E-3</v>
      </c>
      <c r="AA6" s="31">
        <v>5.9364220000000002E-3</v>
      </c>
      <c r="AB6" s="31">
        <v>1.3669295E-2</v>
      </c>
      <c r="AC6" s="31">
        <v>2.4250862000000002E-2</v>
      </c>
      <c r="AD6" s="31">
        <v>5.8132099999999999E-4</v>
      </c>
      <c r="AE6" s="31">
        <v>0.283883687</v>
      </c>
      <c r="AF6" s="31">
        <v>0.30754066000000002</v>
      </c>
      <c r="AG6" s="31">
        <v>1.3740759E-2</v>
      </c>
    </row>
    <row r="7" spans="1:33">
      <c r="A7" s="15" t="s">
        <v>130</v>
      </c>
      <c r="B7" s="31">
        <v>1</v>
      </c>
      <c r="C7" s="31">
        <v>4.8968129999999999E-3</v>
      </c>
      <c r="D7" s="31">
        <v>4.0692970000000004E-3</v>
      </c>
      <c r="E7" s="31">
        <v>7.5214970000000003E-3</v>
      </c>
      <c r="F7" s="31">
        <v>6.8689939999999998E-3</v>
      </c>
      <c r="G7" s="31">
        <v>5.8523020000000002E-3</v>
      </c>
      <c r="H7" s="31">
        <v>2.9074349999999999E-3</v>
      </c>
      <c r="I7" s="31">
        <v>5.3920080000000002E-3</v>
      </c>
      <c r="J7" s="31">
        <v>1.6777949999999999E-3</v>
      </c>
      <c r="K7" s="31">
        <v>1.7627719999999999E-3</v>
      </c>
      <c r="L7" s="31">
        <v>2.270106E-3</v>
      </c>
      <c r="M7" s="31">
        <v>2.0991400000000002E-3</v>
      </c>
      <c r="N7" s="31">
        <v>1.0864947E-2</v>
      </c>
      <c r="O7" s="31">
        <v>2.336369E-3</v>
      </c>
      <c r="P7" s="31">
        <v>4.9666160000000001E-3</v>
      </c>
      <c r="Q7" s="31">
        <v>6.4795139999999996E-3</v>
      </c>
      <c r="R7" s="31">
        <v>2.893779E-3</v>
      </c>
      <c r="S7" s="31">
        <v>2.9774910000000001E-3</v>
      </c>
      <c r="T7" s="31">
        <v>5.0682852E-2</v>
      </c>
      <c r="U7" s="31">
        <v>1.7210420000000001E-2</v>
      </c>
      <c r="V7" s="31">
        <v>1.0824482E-2</v>
      </c>
      <c r="W7" s="31">
        <v>2.4420840000000002E-3</v>
      </c>
      <c r="X7" s="31">
        <v>6.5098630000000003E-3</v>
      </c>
      <c r="Y7" s="31">
        <v>1.187153E-3</v>
      </c>
      <c r="Z7" s="31">
        <v>4.5867470000000004E-3</v>
      </c>
      <c r="AA7" s="31">
        <v>1.1158319999999999E-2</v>
      </c>
      <c r="AB7" s="31">
        <v>7.1724839999999998E-3</v>
      </c>
      <c r="AC7" s="31">
        <v>6.4693980000000003E-3</v>
      </c>
      <c r="AD7" s="31">
        <v>0.39347496199999998</v>
      </c>
      <c r="AE7" s="31">
        <v>7.0232669999999997E-3</v>
      </c>
      <c r="AF7" s="31">
        <v>1.0586748E-2</v>
      </c>
      <c r="AG7" s="31">
        <v>6.8791097999999995E-2</v>
      </c>
    </row>
    <row r="8" spans="1:33">
      <c r="A8" s="15" t="s">
        <v>131</v>
      </c>
      <c r="B8" s="31">
        <v>1</v>
      </c>
      <c r="C8" s="31">
        <v>2.5481353000000002E-2</v>
      </c>
      <c r="D8" s="31">
        <v>2.2202948E-2</v>
      </c>
      <c r="E8" s="31">
        <v>2.2810061E-2</v>
      </c>
      <c r="F8" s="31">
        <v>3.8751083999999998E-2</v>
      </c>
      <c r="G8" s="31">
        <v>4.8521248000000003E-2</v>
      </c>
      <c r="H8" s="31">
        <v>1.2679966000000001E-2</v>
      </c>
      <c r="I8" s="31">
        <v>2.4934952E-2</v>
      </c>
      <c r="J8" s="31">
        <v>2.7276669E-2</v>
      </c>
      <c r="K8" s="31">
        <v>1.5238508E-2</v>
      </c>
      <c r="L8" s="31">
        <v>1.2953166E-2</v>
      </c>
      <c r="M8" s="31">
        <v>1.6366001000000002E-2</v>
      </c>
      <c r="N8" s="31">
        <v>0.11248915900000001</v>
      </c>
      <c r="O8" s="31">
        <v>2.3911536000000001E-2</v>
      </c>
      <c r="P8" s="31">
        <v>3.7927146000000002E-2</v>
      </c>
      <c r="Q8" s="31">
        <v>5.4726799999999999E-2</v>
      </c>
      <c r="R8" s="31">
        <v>2.6313962999999999E-2</v>
      </c>
      <c r="S8" s="31">
        <v>2.6877709999999999E-2</v>
      </c>
      <c r="T8" s="31">
        <v>5.5437988000000001E-2</v>
      </c>
      <c r="U8" s="31">
        <v>2.7948829000000001E-2</v>
      </c>
      <c r="V8" s="31">
        <v>2.7007805999999999E-2</v>
      </c>
      <c r="W8" s="31">
        <v>1.60451E-2</v>
      </c>
      <c r="X8" s="31">
        <v>1.9618386000000002E-2</v>
      </c>
      <c r="Y8" s="31">
        <v>1.1652211000000001E-2</v>
      </c>
      <c r="Z8" s="31">
        <v>2.1621854999999999E-2</v>
      </c>
      <c r="AA8" s="31">
        <v>4.3824805000000001E-2</v>
      </c>
      <c r="AB8" s="31">
        <v>2.2289678E-2</v>
      </c>
      <c r="AC8" s="31">
        <v>2.4366868999999999E-2</v>
      </c>
      <c r="AD8" s="31">
        <v>0.45403295700000001</v>
      </c>
      <c r="AE8" s="31">
        <v>3.4718126000000002E-2</v>
      </c>
      <c r="AF8" s="31">
        <v>3.4089332999999999E-2</v>
      </c>
      <c r="AG8" s="31">
        <v>0.16392020800000001</v>
      </c>
    </row>
    <row r="9" spans="1:33">
      <c r="A9" s="15" t="s">
        <v>132</v>
      </c>
      <c r="B9" s="31">
        <v>9.778719E-3</v>
      </c>
      <c r="C9" s="31">
        <v>5.4755179000000001E-2</v>
      </c>
      <c r="D9" s="31">
        <v>0.30955743899999999</v>
      </c>
      <c r="E9" s="31">
        <v>0.37262241099999999</v>
      </c>
      <c r="F9" s="31">
        <v>1</v>
      </c>
      <c r="G9" s="31">
        <v>0.248987759</v>
      </c>
      <c r="H9" s="31">
        <v>0.31002824899999998</v>
      </c>
      <c r="I9" s="31">
        <v>0.47598870100000001</v>
      </c>
      <c r="J9" s="31">
        <v>0.175094162</v>
      </c>
      <c r="K9" s="31">
        <v>4.3582862999999999E-2</v>
      </c>
      <c r="L9" s="31">
        <v>5.3295668999999997E-2</v>
      </c>
      <c r="M9" s="31">
        <v>6.0875706000000002E-2</v>
      </c>
      <c r="N9" s="31">
        <v>6.5489642000000001E-2</v>
      </c>
      <c r="O9" s="31">
        <v>5.3201507000000002E-2</v>
      </c>
      <c r="P9" s="31">
        <v>5.5979283999999997E-2</v>
      </c>
      <c r="Q9" s="31">
        <v>4.6362993999999998E-2</v>
      </c>
      <c r="R9" s="31">
        <v>5.1412429000000003E-2</v>
      </c>
      <c r="S9" s="31">
        <v>5.2071563000000001E-2</v>
      </c>
      <c r="T9" s="31">
        <v>0.12076271199999999</v>
      </c>
      <c r="U9" s="31">
        <v>0.15670903999999999</v>
      </c>
      <c r="V9" s="31">
        <v>0.250047081</v>
      </c>
      <c r="W9" s="31">
        <v>0.120574388</v>
      </c>
      <c r="X9" s="31">
        <v>7.9708098000000005E-2</v>
      </c>
      <c r="Y9" s="31">
        <v>1.7344633000000002E-2</v>
      </c>
      <c r="Z9" s="31">
        <v>0.1076742</v>
      </c>
      <c r="AA9" s="31">
        <v>0.17288135600000001</v>
      </c>
      <c r="AB9" s="31">
        <v>0.11209981199999999</v>
      </c>
      <c r="AC9" s="31">
        <v>9.8587570999999999E-2</v>
      </c>
      <c r="AD9" s="31">
        <v>0.15823917100000001</v>
      </c>
      <c r="AE9" s="31">
        <v>0.10105932199999999</v>
      </c>
      <c r="AF9" s="31">
        <v>0.189171375</v>
      </c>
      <c r="AG9" s="31">
        <v>0.184416196</v>
      </c>
    </row>
    <row r="10" spans="1:33">
      <c r="A10" s="15" t="s">
        <v>133</v>
      </c>
      <c r="B10" s="31">
        <v>9.0110528999999995E-2</v>
      </c>
      <c r="C10" s="31">
        <v>0.118557301</v>
      </c>
      <c r="D10" s="31">
        <v>0.453752182</v>
      </c>
      <c r="E10" s="31">
        <v>1</v>
      </c>
      <c r="F10" s="31">
        <v>0.24735311200000001</v>
      </c>
      <c r="G10" s="31">
        <v>0.15642815600000001</v>
      </c>
      <c r="H10" s="31">
        <v>0.115206515</v>
      </c>
      <c r="I10" s="31">
        <v>0.176265271</v>
      </c>
      <c r="J10" s="31">
        <v>0.26224549200000002</v>
      </c>
      <c r="K10" s="31">
        <v>0.160674811</v>
      </c>
      <c r="L10" s="31">
        <v>0.22873763799999999</v>
      </c>
      <c r="M10" s="31">
        <v>0.20209424100000001</v>
      </c>
      <c r="N10" s="31">
        <v>0.14822571300000001</v>
      </c>
      <c r="O10" s="31">
        <v>0.13310063999999999</v>
      </c>
      <c r="P10" s="31">
        <v>0.155671902</v>
      </c>
      <c r="Q10" s="31">
        <v>0.148632926</v>
      </c>
      <c r="R10" s="31">
        <v>0.120767888</v>
      </c>
      <c r="S10" s="31">
        <v>0.117975567</v>
      </c>
      <c r="T10" s="31">
        <v>0.47923211199999999</v>
      </c>
      <c r="U10" s="31">
        <v>0.67248400200000003</v>
      </c>
      <c r="V10" s="31">
        <v>0.423152996</v>
      </c>
      <c r="W10" s="31">
        <v>0.29098312999999998</v>
      </c>
      <c r="X10" s="31">
        <v>0.13903432199999999</v>
      </c>
      <c r="Y10" s="31">
        <v>7.3135543999999997E-2</v>
      </c>
      <c r="Z10" s="31">
        <v>0.125072717</v>
      </c>
      <c r="AA10" s="31">
        <v>0.163932519</v>
      </c>
      <c r="AB10" s="31">
        <v>0.13263525300000001</v>
      </c>
      <c r="AC10" s="31">
        <v>0.12524723700000001</v>
      </c>
      <c r="AD10" s="31">
        <v>0.24915648600000001</v>
      </c>
      <c r="AE10" s="31">
        <v>0.214834206</v>
      </c>
      <c r="AF10" s="31">
        <v>0.16148923800000001</v>
      </c>
      <c r="AG10" s="31">
        <v>0.29412449099999999</v>
      </c>
    </row>
    <row r="11" spans="1:33">
      <c r="A11" s="15" t="s">
        <v>134</v>
      </c>
      <c r="B11" s="31">
        <v>2.3928900000000001E-4</v>
      </c>
      <c r="C11" s="31">
        <v>7.4389714999999995E-2</v>
      </c>
      <c r="D11" s="31">
        <v>0.15314170199999999</v>
      </c>
      <c r="E11" s="31">
        <v>0.68871876399999998</v>
      </c>
      <c r="F11" s="31">
        <v>2.463383E-3</v>
      </c>
      <c r="G11" s="31">
        <v>4.2366000000000002E-4</v>
      </c>
      <c r="H11" s="31">
        <v>6.6503000000000005E-4</v>
      </c>
      <c r="I11" s="31">
        <v>1.1336129999999999E-3</v>
      </c>
      <c r="J11" s="31">
        <v>3.3020367000000002E-2</v>
      </c>
      <c r="K11" s="31">
        <v>3.5678199999999999E-4</v>
      </c>
      <c r="L11" s="31">
        <v>5.4095E-4</v>
      </c>
      <c r="M11" s="31">
        <v>4.9949399999999996E-4</v>
      </c>
      <c r="N11" s="31">
        <v>6.9796300000000001E-4</v>
      </c>
      <c r="O11" s="31">
        <v>3.6516000000000001E-4</v>
      </c>
      <c r="P11" s="31">
        <v>5.3358370000000004E-3</v>
      </c>
      <c r="Q11" s="31">
        <v>5.53806E-4</v>
      </c>
      <c r="R11" s="31">
        <v>8.1583100000000004E-4</v>
      </c>
      <c r="S11" s="31">
        <v>5.6825099999999998E-4</v>
      </c>
      <c r="T11" s="31">
        <v>0.69507439000000004</v>
      </c>
      <c r="U11" s="31">
        <v>1</v>
      </c>
      <c r="V11" s="31">
        <v>0.29149212800000002</v>
      </c>
      <c r="W11" s="31">
        <v>3.8942655E-2</v>
      </c>
      <c r="X11" s="31">
        <v>2.1057350000000001E-3</v>
      </c>
      <c r="Y11" s="31">
        <v>1.74809E-4</v>
      </c>
      <c r="Z11" s="31">
        <v>3.1373700000000002E-4</v>
      </c>
      <c r="AA11" s="31">
        <v>5.2000600000000005E-4</v>
      </c>
      <c r="AB11" s="31">
        <v>2.2825359999999999E-3</v>
      </c>
      <c r="AC11" s="31">
        <v>4.8317199999999997E-4</v>
      </c>
      <c r="AD11" s="31">
        <v>8.6985399999999998E-4</v>
      </c>
      <c r="AE11" s="31">
        <v>5.8009499999999998E-4</v>
      </c>
      <c r="AF11" s="31">
        <v>2.8128000000000002E-4</v>
      </c>
      <c r="AG11" s="31">
        <v>4.6771631000000001E-2</v>
      </c>
    </row>
    <row r="12" spans="1:33">
      <c r="A12" s="15" t="s">
        <v>135</v>
      </c>
      <c r="B12" s="31">
        <v>7.1398800000000004E-4</v>
      </c>
      <c r="C12" s="31">
        <v>4.9278270000000001E-3</v>
      </c>
      <c r="D12" s="31">
        <v>9.2038690000000006E-2</v>
      </c>
      <c r="E12" s="31">
        <v>0.66737351199999995</v>
      </c>
      <c r="F12" s="31">
        <v>1.2589286E-2</v>
      </c>
      <c r="G12" s="31">
        <v>4.8173360000000002E-3</v>
      </c>
      <c r="H12" s="31">
        <v>4.4456849999999996E-3</v>
      </c>
      <c r="I12" s="31">
        <v>1.0096726E-2</v>
      </c>
      <c r="J12" s="31">
        <v>1.3110119E-2</v>
      </c>
      <c r="K12" s="31">
        <v>2.539435E-3</v>
      </c>
      <c r="L12" s="31">
        <v>6.0710570000000004E-3</v>
      </c>
      <c r="M12" s="31">
        <v>4.8519349999999999E-3</v>
      </c>
      <c r="N12" s="31">
        <v>1.8831849999999999E-3</v>
      </c>
      <c r="O12" s="31">
        <v>2.0602680000000001E-3</v>
      </c>
      <c r="P12" s="31">
        <v>2.6056550000000001E-3</v>
      </c>
      <c r="Q12" s="31">
        <v>1.423363E-3</v>
      </c>
      <c r="R12" s="31">
        <v>2.2752979999999998E-3</v>
      </c>
      <c r="S12" s="31">
        <v>2.0476190000000001E-3</v>
      </c>
      <c r="T12" s="31">
        <v>0.57767857099999997</v>
      </c>
      <c r="U12" s="31">
        <v>1</v>
      </c>
      <c r="V12" s="31">
        <v>0.91220238099999995</v>
      </c>
      <c r="W12" s="31">
        <v>0.80282738099999995</v>
      </c>
      <c r="X12" s="31">
        <v>1.9438244E-2</v>
      </c>
      <c r="Y12" s="31">
        <v>9.6651799999999998E-4</v>
      </c>
      <c r="Z12" s="31">
        <v>2.2901789999999998E-3</v>
      </c>
      <c r="AA12" s="31">
        <v>3.2261899999999999E-3</v>
      </c>
      <c r="AB12" s="31">
        <v>7.0111610000000001E-3</v>
      </c>
      <c r="AC12" s="31">
        <v>3.598586E-3</v>
      </c>
      <c r="AD12" s="31">
        <v>5.5055800000000004E-3</v>
      </c>
      <c r="AE12" s="31">
        <v>2.3121280000000001E-3</v>
      </c>
      <c r="AF12" s="31">
        <v>8.3407740000000005E-3</v>
      </c>
      <c r="AG12" s="31">
        <v>0.38117559499999998</v>
      </c>
    </row>
    <row r="13" spans="1:33">
      <c r="A13" s="15" t="s">
        <v>136</v>
      </c>
      <c r="B13" s="31">
        <v>2.8857142999999998E-2</v>
      </c>
      <c r="C13" s="31">
        <v>1.6987012999999999E-2</v>
      </c>
      <c r="D13" s="31">
        <v>0.19125541099999999</v>
      </c>
      <c r="E13" s="31">
        <v>7.0961039000000004E-2</v>
      </c>
      <c r="F13" s="31">
        <v>0.27012986999999999</v>
      </c>
      <c r="G13" s="31">
        <v>0.46415584399999998</v>
      </c>
      <c r="H13" s="31">
        <v>0.29748917699999999</v>
      </c>
      <c r="I13" s="31">
        <v>0.24961038999999999</v>
      </c>
      <c r="J13" s="31">
        <v>0.60935064900000002</v>
      </c>
      <c r="K13" s="31">
        <v>0.526493506</v>
      </c>
      <c r="L13" s="31">
        <v>0.70649350600000005</v>
      </c>
      <c r="M13" s="31">
        <v>0.69679653699999999</v>
      </c>
      <c r="N13" s="31">
        <v>1</v>
      </c>
      <c r="O13" s="31">
        <v>0.41783549800000003</v>
      </c>
      <c r="P13" s="31">
        <v>0.62640692600000003</v>
      </c>
      <c r="Q13" s="31">
        <v>0.63766233800000005</v>
      </c>
      <c r="R13" s="31">
        <v>0.56519480499999997</v>
      </c>
      <c r="S13" s="31">
        <v>0.49961039000000002</v>
      </c>
      <c r="T13" s="31">
        <v>0.165108225</v>
      </c>
      <c r="U13" s="31">
        <v>0.246320346</v>
      </c>
      <c r="V13" s="31">
        <v>5.7887446000000002E-2</v>
      </c>
      <c r="W13" s="31">
        <v>0.15168831199999999</v>
      </c>
      <c r="X13" s="31">
        <v>0.17077922100000001</v>
      </c>
      <c r="Y13" s="31">
        <v>1.4580087E-2</v>
      </c>
      <c r="Z13" s="31">
        <v>0.20337662300000001</v>
      </c>
      <c r="AA13" s="31">
        <v>0.318095238</v>
      </c>
      <c r="AB13" s="31">
        <v>0.23454545500000001</v>
      </c>
      <c r="AC13" s="31">
        <v>0.161558442</v>
      </c>
      <c r="AD13" s="31">
        <v>9.8008657999999999E-2</v>
      </c>
      <c r="AE13" s="31">
        <v>0.11982684</v>
      </c>
      <c r="AF13" s="31">
        <v>0.120995671</v>
      </c>
      <c r="AG13" s="31">
        <v>0.185367965</v>
      </c>
    </row>
    <row r="14" spans="1:33">
      <c r="A14" s="15" t="s">
        <v>52</v>
      </c>
      <c r="B14" s="31">
        <v>0.14196983099999999</v>
      </c>
      <c r="C14" s="31">
        <v>2.1774623E-2</v>
      </c>
      <c r="D14" s="31">
        <v>0.20088731100000001</v>
      </c>
      <c r="E14" s="31">
        <v>0.189041704</v>
      </c>
      <c r="F14" s="31">
        <v>0.33735581199999998</v>
      </c>
      <c r="G14" s="31">
        <v>0.14170363799999999</v>
      </c>
      <c r="H14" s="31">
        <v>0.20842945900000001</v>
      </c>
      <c r="I14" s="31">
        <v>0.187666371</v>
      </c>
      <c r="J14" s="31">
        <v>0.40922803899999999</v>
      </c>
      <c r="K14" s="31">
        <v>0.74551907699999997</v>
      </c>
      <c r="L14" s="31">
        <v>0.84911268900000003</v>
      </c>
      <c r="M14" s="31">
        <v>1</v>
      </c>
      <c r="N14" s="31">
        <v>0.14800354900000001</v>
      </c>
      <c r="O14" s="31">
        <v>0.20186335399999999</v>
      </c>
      <c r="P14" s="31">
        <v>0.56291038199999999</v>
      </c>
      <c r="Q14" s="31">
        <v>0.44680567900000001</v>
      </c>
      <c r="R14" s="31">
        <v>0.33895297200000002</v>
      </c>
      <c r="S14" s="31">
        <v>0.39516415300000002</v>
      </c>
      <c r="T14" s="31">
        <v>0.113487134</v>
      </c>
      <c r="U14" s="31">
        <v>9.4676130999999997E-2</v>
      </c>
      <c r="V14" s="31">
        <v>0.206832298</v>
      </c>
      <c r="W14" s="31">
        <v>0.1472937</v>
      </c>
      <c r="X14" s="31">
        <v>8.8571428999999993E-2</v>
      </c>
      <c r="Y14" s="31">
        <v>0.105279503</v>
      </c>
      <c r="Z14" s="31">
        <v>7.7657498000000005E-2</v>
      </c>
      <c r="AA14" s="31">
        <v>0.115173026</v>
      </c>
      <c r="AB14" s="31">
        <v>9.1304347999999994E-2</v>
      </c>
      <c r="AC14" s="31">
        <v>8.9307896999999997E-2</v>
      </c>
      <c r="AD14" s="31">
        <v>0.31211180100000002</v>
      </c>
      <c r="AE14" s="31">
        <v>0.115039929</v>
      </c>
      <c r="AF14" s="31">
        <v>0.147781721</v>
      </c>
      <c r="AG14" s="31">
        <v>0.20008873099999999</v>
      </c>
    </row>
    <row r="15" spans="1:33">
      <c r="A15" s="15" t="s">
        <v>137</v>
      </c>
      <c r="B15" s="31">
        <v>1.8158123000000002E-2</v>
      </c>
      <c r="C15" s="31">
        <v>1.5291051E-2</v>
      </c>
      <c r="D15" s="31">
        <v>1</v>
      </c>
      <c r="E15" s="31">
        <v>0.17221546400000001</v>
      </c>
      <c r="F15" s="31">
        <v>5.3084275E-2</v>
      </c>
      <c r="G15" s="31">
        <v>0.13741094700000001</v>
      </c>
      <c r="H15" s="31">
        <v>3.0321458999999999E-2</v>
      </c>
      <c r="I15" s="31">
        <v>7.4213728000000007E-2</v>
      </c>
      <c r="J15" s="31">
        <v>0.44761077399999999</v>
      </c>
      <c r="K15" s="31">
        <v>0.77358818399999996</v>
      </c>
      <c r="L15" s="31">
        <v>0.74926151200000002</v>
      </c>
      <c r="M15" s="31">
        <v>0.69383145099999999</v>
      </c>
      <c r="N15" s="31">
        <v>0.66081668199999999</v>
      </c>
      <c r="O15" s="31">
        <v>0.43649000900000001</v>
      </c>
      <c r="P15" s="31">
        <v>0.90981754999999997</v>
      </c>
      <c r="Q15" s="31">
        <v>0.68922676000000005</v>
      </c>
      <c r="R15" s="31">
        <v>0.60034752400000002</v>
      </c>
      <c r="S15" s="31">
        <v>0.77732406600000004</v>
      </c>
      <c r="T15" s="31">
        <v>0.210078193</v>
      </c>
      <c r="U15" s="31">
        <v>6.1433535999999997E-2</v>
      </c>
      <c r="V15" s="31">
        <v>0.10842745400000001</v>
      </c>
      <c r="W15" s="31">
        <v>0.18001737600000001</v>
      </c>
      <c r="X15" s="31">
        <v>7.2632494000000006E-2</v>
      </c>
      <c r="Y15" s="31">
        <v>0.76750651599999997</v>
      </c>
      <c r="Z15" s="31">
        <v>2.4639443E-2</v>
      </c>
      <c r="AA15" s="31">
        <v>4.5125976999999998E-2</v>
      </c>
      <c r="AB15" s="31">
        <v>7.1989574000000001E-2</v>
      </c>
      <c r="AC15" s="31">
        <v>8.7341443000000005E-2</v>
      </c>
      <c r="AD15" s="31">
        <v>8.4213728000000002E-2</v>
      </c>
      <c r="AE15" s="31">
        <v>8.6437879999999995E-2</v>
      </c>
      <c r="AF15" s="31">
        <v>0.159808862</v>
      </c>
      <c r="AG15" s="31">
        <v>5.2284969000000001E-2</v>
      </c>
    </row>
    <row r="16" spans="1:33">
      <c r="A16" s="15" t="s">
        <v>49</v>
      </c>
      <c r="B16" s="31">
        <v>1.8960649E-2</v>
      </c>
      <c r="C16" s="31">
        <v>8.3869029999999994E-3</v>
      </c>
      <c r="D16" s="31">
        <v>0.71432862699999999</v>
      </c>
      <c r="E16" s="31">
        <v>3.3841995E-2</v>
      </c>
      <c r="F16" s="31">
        <v>7.2394111999999997E-2</v>
      </c>
      <c r="G16" s="31">
        <v>2.9459296999999999E-2</v>
      </c>
      <c r="H16" s="31">
        <v>4.0480624999999999E-2</v>
      </c>
      <c r="I16" s="31">
        <v>6.5785521E-2</v>
      </c>
      <c r="J16" s="31">
        <v>0.83208170599999998</v>
      </c>
      <c r="K16" s="31">
        <v>0.64704115299999998</v>
      </c>
      <c r="L16" s="31">
        <v>1</v>
      </c>
      <c r="M16" s="31">
        <v>0.98407930300000002</v>
      </c>
      <c r="N16" s="31">
        <v>2.1357765000000001E-2</v>
      </c>
      <c r="O16" s="31">
        <v>0.11871432899999999</v>
      </c>
      <c r="P16" s="31">
        <v>0.12862721499999999</v>
      </c>
      <c r="Q16" s="31">
        <v>4.4379693999999997E-2</v>
      </c>
      <c r="R16" s="31">
        <v>0.25905677399999999</v>
      </c>
      <c r="S16" s="31">
        <v>0.32928807399999999</v>
      </c>
      <c r="T16" s="31">
        <v>3.4821268000000002E-2</v>
      </c>
      <c r="U16" s="31">
        <v>3.9240011999999998E-2</v>
      </c>
      <c r="V16" s="31">
        <v>2.8272755E-2</v>
      </c>
      <c r="W16" s="31">
        <v>1.5632322000000001E-2</v>
      </c>
      <c r="X16" s="31">
        <v>3.0054069999999999E-2</v>
      </c>
      <c r="Y16" s="31">
        <v>7.4556919999999999E-3</v>
      </c>
      <c r="Z16" s="31">
        <v>3.3325322999999997E-2</v>
      </c>
      <c r="AA16" s="31">
        <v>5.8167617999999997E-2</v>
      </c>
      <c r="AB16" s="31">
        <v>9.1799338999999994E-2</v>
      </c>
      <c r="AC16" s="31">
        <v>5.1988584999999997E-2</v>
      </c>
      <c r="AD16" s="31">
        <v>2.4911385000000001E-2</v>
      </c>
      <c r="AE16" s="31">
        <v>1.4827274999999999E-2</v>
      </c>
      <c r="AF16" s="31">
        <v>1.9480324E-2</v>
      </c>
      <c r="AG16" s="31">
        <v>3.7831180999999998E-2</v>
      </c>
    </row>
    <row r="17" spans="1:33">
      <c r="A17" s="15" t="s">
        <v>138</v>
      </c>
      <c r="B17" s="31">
        <v>7.1500740000000002E-3</v>
      </c>
      <c r="C17" s="31">
        <v>0.251768202</v>
      </c>
      <c r="D17" s="31">
        <v>0.38276374499999999</v>
      </c>
      <c r="E17" s="31">
        <v>0.440742943</v>
      </c>
      <c r="F17" s="31">
        <v>0.87310549800000004</v>
      </c>
      <c r="G17" s="31">
        <v>0.27827637500000002</v>
      </c>
      <c r="H17" s="31">
        <v>0.52766716199999997</v>
      </c>
      <c r="I17" s="31">
        <v>0.54490341799999997</v>
      </c>
      <c r="J17" s="31">
        <v>0.969985141</v>
      </c>
      <c r="K17" s="31">
        <v>0.68826151499999999</v>
      </c>
      <c r="L17" s="31">
        <v>0.72362555699999997</v>
      </c>
      <c r="M17" s="31">
        <v>0.72986627000000004</v>
      </c>
      <c r="N17" s="31">
        <v>0.32832095100000003</v>
      </c>
      <c r="O17" s="31">
        <v>0.67043090599999999</v>
      </c>
      <c r="P17" s="31">
        <v>0.63952451700000001</v>
      </c>
      <c r="Q17" s="31">
        <v>0.352570579</v>
      </c>
      <c r="R17" s="31">
        <v>0.40481426399999998</v>
      </c>
      <c r="S17" s="31">
        <v>0.483179792</v>
      </c>
      <c r="T17" s="31">
        <v>0.16475482899999999</v>
      </c>
      <c r="U17" s="31">
        <v>0.124665676</v>
      </c>
      <c r="V17" s="31">
        <v>0.19982169399999999</v>
      </c>
      <c r="W17" s="31">
        <v>0.25349182799999997</v>
      </c>
      <c r="X17" s="31">
        <v>0.14401188700000001</v>
      </c>
      <c r="Y17" s="31">
        <v>4.3702823000000002E-2</v>
      </c>
      <c r="Z17" s="31">
        <v>8.6478453999999996E-2</v>
      </c>
      <c r="AA17" s="31">
        <v>0.18317979200000001</v>
      </c>
      <c r="AB17" s="31">
        <v>0.32219910899999998</v>
      </c>
      <c r="AC17" s="31">
        <v>0.22433878099999999</v>
      </c>
      <c r="AD17" s="31">
        <v>9.1708765999999997E-2</v>
      </c>
      <c r="AE17" s="31">
        <v>0.108231798</v>
      </c>
      <c r="AF17" s="31">
        <v>0.19741456199999999</v>
      </c>
      <c r="AG17" s="31">
        <v>0.113818723</v>
      </c>
    </row>
    <row r="18" spans="1:33">
      <c r="A18" s="15" t="s">
        <v>139</v>
      </c>
      <c r="B18" s="31">
        <v>0.30543735300000002</v>
      </c>
      <c r="C18" s="31">
        <v>0.314353259</v>
      </c>
      <c r="D18" s="31">
        <v>0.50523471799999997</v>
      </c>
      <c r="E18" s="31">
        <v>0.72728807900000003</v>
      </c>
      <c r="F18" s="31">
        <v>0.92637622399999997</v>
      </c>
      <c r="G18" s="31">
        <v>0.88973319699999998</v>
      </c>
      <c r="H18" s="31">
        <v>0.86693684599999998</v>
      </c>
      <c r="I18" s="31">
        <v>0.92164809199999997</v>
      </c>
      <c r="J18" s="31">
        <v>0.81391421799999997</v>
      </c>
      <c r="K18" s="31">
        <v>0.42586963799999999</v>
      </c>
      <c r="L18" s="31">
        <v>0.52684903800000005</v>
      </c>
      <c r="M18" s="31">
        <v>0.61870989499999995</v>
      </c>
      <c r="N18" s="31">
        <v>0.74738264099999996</v>
      </c>
      <c r="O18" s="31">
        <v>0.50050658599999998</v>
      </c>
      <c r="P18" s="31">
        <v>0.43498818</v>
      </c>
      <c r="Q18" s="31">
        <v>0.40577507600000001</v>
      </c>
      <c r="R18" s="31">
        <v>0.34954407300000001</v>
      </c>
      <c r="S18" s="31">
        <v>0.36693684599999998</v>
      </c>
      <c r="T18" s="31">
        <v>0.53562985500000004</v>
      </c>
      <c r="U18" s="31">
        <v>0.62630867899999998</v>
      </c>
      <c r="V18" s="31">
        <v>0.63998648999999996</v>
      </c>
      <c r="W18" s="31">
        <v>0.91286727499999998</v>
      </c>
      <c r="X18" s="31">
        <v>0.56298547700000001</v>
      </c>
      <c r="Y18" s="31">
        <v>0.67882472100000002</v>
      </c>
      <c r="Z18" s="31">
        <v>1</v>
      </c>
      <c r="AA18" s="31">
        <v>0.89631881099999999</v>
      </c>
      <c r="AB18" s="31">
        <v>0.84532252600000002</v>
      </c>
      <c r="AC18" s="31">
        <v>0.85511651399999999</v>
      </c>
      <c r="AD18" s="31">
        <v>0.58257345400000005</v>
      </c>
      <c r="AE18" s="31">
        <v>0.59523809500000002</v>
      </c>
      <c r="AF18" s="31">
        <v>0.80631543400000005</v>
      </c>
      <c r="AG18" s="31">
        <v>0.76291793399999996</v>
      </c>
    </row>
    <row r="19" spans="1:33">
      <c r="A19" s="15" t="s">
        <v>140</v>
      </c>
      <c r="B19" s="31">
        <v>0.20148413500000001</v>
      </c>
      <c r="C19" s="31">
        <v>0.32343909999999998</v>
      </c>
      <c r="D19" s="31">
        <v>0.94012282700000005</v>
      </c>
      <c r="E19" s="31">
        <v>0.97761003199999996</v>
      </c>
      <c r="F19" s="31">
        <v>1</v>
      </c>
      <c r="G19" s="31">
        <v>0.851970318</v>
      </c>
      <c r="H19" s="31">
        <v>0.90225179099999997</v>
      </c>
      <c r="I19" s="31">
        <v>0.97466735100000002</v>
      </c>
      <c r="J19" s="31">
        <v>0.57599795399999998</v>
      </c>
      <c r="K19" s="31">
        <v>0.31806550700000003</v>
      </c>
      <c r="L19" s="31">
        <v>0.36540429899999999</v>
      </c>
      <c r="M19" s="31">
        <v>0.43295803500000002</v>
      </c>
      <c r="N19" s="31">
        <v>0.57881269099999999</v>
      </c>
      <c r="O19" s="31">
        <v>0.38792221100000002</v>
      </c>
      <c r="P19" s="31">
        <v>0.42963152599999999</v>
      </c>
      <c r="Q19" s="31">
        <v>0.35798362500000003</v>
      </c>
      <c r="R19" s="31">
        <v>0.30015353</v>
      </c>
      <c r="S19" s="31">
        <v>0.29567553899999999</v>
      </c>
      <c r="T19" s="31">
        <v>0.55168884399999996</v>
      </c>
      <c r="U19" s="31">
        <v>0.60222620400000004</v>
      </c>
      <c r="V19" s="31">
        <v>0.72620266099999997</v>
      </c>
      <c r="W19" s="31">
        <v>0.74667349100000002</v>
      </c>
      <c r="X19" s="31">
        <v>0.567553737</v>
      </c>
      <c r="Y19" s="31">
        <v>0.84135107600000003</v>
      </c>
      <c r="Z19" s="31">
        <v>0.77149437200000004</v>
      </c>
      <c r="AA19" s="31">
        <v>0.83009211800000005</v>
      </c>
      <c r="AB19" s="31">
        <v>0.70035824099999999</v>
      </c>
      <c r="AC19" s="31">
        <v>0.70112589599999997</v>
      </c>
      <c r="AD19" s="31">
        <v>0.77635619300000003</v>
      </c>
      <c r="AE19" s="31">
        <v>0.67899181200000003</v>
      </c>
      <c r="AF19" s="31">
        <v>0.69421699299999995</v>
      </c>
      <c r="AG19" s="31">
        <v>0.78863868999999998</v>
      </c>
    </row>
    <row r="20" spans="1:33">
      <c r="A20" s="15" t="s">
        <v>141</v>
      </c>
      <c r="B20" s="31">
        <v>0.130098832</v>
      </c>
      <c r="C20" s="31">
        <v>0.19676549900000001</v>
      </c>
      <c r="D20" s="31">
        <v>0.69685534599999999</v>
      </c>
      <c r="E20" s="31">
        <v>0.68589398000000001</v>
      </c>
      <c r="F20" s="31">
        <v>0.94716981200000006</v>
      </c>
      <c r="G20" s="31">
        <v>0.83198562499999995</v>
      </c>
      <c r="H20" s="31">
        <v>0.91895777199999995</v>
      </c>
      <c r="I20" s="31">
        <v>0.95435759200000003</v>
      </c>
      <c r="J20" s="31">
        <v>0.81419586799999999</v>
      </c>
      <c r="K20" s="31">
        <v>0.28625336899999998</v>
      </c>
      <c r="L20" s="31">
        <v>0.34249775399999999</v>
      </c>
      <c r="M20" s="31">
        <v>0.39856244400000002</v>
      </c>
      <c r="N20" s="31">
        <v>0.49164420399999997</v>
      </c>
      <c r="O20" s="31">
        <v>0.36082659500000003</v>
      </c>
      <c r="P20" s="31">
        <v>0.40736747499999998</v>
      </c>
      <c r="Q20" s="31">
        <v>0.36406109599999997</v>
      </c>
      <c r="R20" s="31">
        <v>0.30098831999999998</v>
      </c>
      <c r="S20" s="31">
        <v>0.29487870599999999</v>
      </c>
      <c r="T20" s="31">
        <v>0.52722371999999995</v>
      </c>
      <c r="U20" s="31">
        <v>0.49856244399999999</v>
      </c>
      <c r="V20" s="31">
        <v>0.46936208400000001</v>
      </c>
      <c r="W20" s="31">
        <v>0.44043126700000002</v>
      </c>
      <c r="X20" s="31">
        <v>0.35867026099999999</v>
      </c>
      <c r="Y20" s="31">
        <v>0.38751123100000001</v>
      </c>
      <c r="Z20" s="31">
        <v>0.82785264999999997</v>
      </c>
      <c r="AA20" s="31">
        <v>0.69433962299999996</v>
      </c>
      <c r="AB20" s="31">
        <v>0.75112309099999996</v>
      </c>
      <c r="AC20" s="31">
        <v>0.75929919199999996</v>
      </c>
      <c r="AD20" s="31">
        <v>0.638454627</v>
      </c>
      <c r="AE20" s="31">
        <v>0.53045822200000003</v>
      </c>
      <c r="AF20" s="31">
        <v>0.65750224599999996</v>
      </c>
      <c r="AG20" s="31">
        <v>0.64456424099999998</v>
      </c>
    </row>
    <row r="21" spans="1:33">
      <c r="A21" s="15" t="s">
        <v>142</v>
      </c>
      <c r="B21" s="31">
        <v>0.141814316</v>
      </c>
      <c r="C21" s="31">
        <v>0.47413182100000001</v>
      </c>
      <c r="D21" s="31">
        <v>0.62104890199999996</v>
      </c>
      <c r="E21" s="31">
        <v>0.76931254400000004</v>
      </c>
      <c r="F21" s="31">
        <v>0.80864634999999996</v>
      </c>
      <c r="G21" s="31">
        <v>0.75974486100000005</v>
      </c>
      <c r="H21" s="31">
        <v>0.82778171499999997</v>
      </c>
      <c r="I21" s="31">
        <v>0.85683912100000004</v>
      </c>
      <c r="J21" s="31">
        <v>0.36669028999999997</v>
      </c>
      <c r="K21" s="31">
        <v>0.256839121</v>
      </c>
      <c r="L21" s="31">
        <v>0.28766831999999998</v>
      </c>
      <c r="M21" s="31">
        <v>0.29255846899999999</v>
      </c>
      <c r="N21" s="31">
        <v>0.31332388300000003</v>
      </c>
      <c r="O21" s="31">
        <v>0.29156626400000002</v>
      </c>
      <c r="P21" s="31">
        <v>0.26661941900000002</v>
      </c>
      <c r="Q21" s="31">
        <v>0.27937632899999998</v>
      </c>
      <c r="R21" s="31">
        <v>0.217434444</v>
      </c>
      <c r="S21" s="31">
        <v>0.21697377700000001</v>
      </c>
      <c r="T21" s="31">
        <v>0.49617292600000001</v>
      </c>
      <c r="U21" s="31">
        <v>0.59790928399999999</v>
      </c>
      <c r="V21" s="31">
        <v>0.51339475599999995</v>
      </c>
      <c r="W21" s="31">
        <v>0.51438695899999998</v>
      </c>
      <c r="X21" s="31">
        <v>0.49131821399999998</v>
      </c>
      <c r="Y21" s="31">
        <v>1</v>
      </c>
      <c r="Z21" s="31">
        <v>0.92841956000000003</v>
      </c>
      <c r="AA21" s="31">
        <v>0.90290574099999998</v>
      </c>
      <c r="AB21" s="31">
        <v>0.83345145300000001</v>
      </c>
      <c r="AC21" s="31">
        <v>0.860737066</v>
      </c>
      <c r="AD21" s="31">
        <v>0.59893692399999998</v>
      </c>
      <c r="AE21" s="31">
        <v>0.92983699500000006</v>
      </c>
      <c r="AF21" s="31">
        <v>0.69397590399999998</v>
      </c>
      <c r="AG21" s="31">
        <v>0.61183557700000002</v>
      </c>
    </row>
    <row r="22" spans="1:33">
      <c r="A22" s="15" t="s">
        <v>143</v>
      </c>
      <c r="B22" s="31">
        <v>0.61396011299999997</v>
      </c>
      <c r="C22" s="31">
        <v>0.39921652400000002</v>
      </c>
      <c r="D22" s="31">
        <v>0.42770655299999999</v>
      </c>
      <c r="E22" s="31">
        <v>0.57353988600000005</v>
      </c>
      <c r="F22" s="31">
        <v>0.66132478699999997</v>
      </c>
      <c r="G22" s="31">
        <v>0.79558404599999999</v>
      </c>
      <c r="H22" s="31">
        <v>0.72293447300000002</v>
      </c>
      <c r="I22" s="31">
        <v>0.66666666699999999</v>
      </c>
      <c r="J22" s="31">
        <v>0.57941595499999998</v>
      </c>
      <c r="K22" s="31">
        <v>0.33625356000000001</v>
      </c>
      <c r="L22" s="31">
        <v>0.44034900199999999</v>
      </c>
      <c r="M22" s="31">
        <v>0.48611111200000001</v>
      </c>
      <c r="N22" s="31">
        <v>0.48931623899999999</v>
      </c>
      <c r="O22" s="31">
        <v>0.35608974399999999</v>
      </c>
      <c r="P22" s="31">
        <v>0.30772791999999999</v>
      </c>
      <c r="Q22" s="31">
        <v>0.28952991500000003</v>
      </c>
      <c r="R22" s="31">
        <v>0.24964387599999999</v>
      </c>
      <c r="S22" s="31">
        <v>0.27179487099999999</v>
      </c>
      <c r="T22" s="31">
        <v>0.47471510099999997</v>
      </c>
      <c r="U22" s="31">
        <v>0.47845441599999999</v>
      </c>
      <c r="V22" s="31">
        <v>0.56160968700000002</v>
      </c>
      <c r="W22" s="31">
        <v>1</v>
      </c>
      <c r="X22" s="31">
        <v>0.47898860399999998</v>
      </c>
      <c r="Y22" s="31">
        <v>0.37784900300000002</v>
      </c>
      <c r="Z22" s="31">
        <v>0.614672365</v>
      </c>
      <c r="AA22" s="31">
        <v>0.52635327700000001</v>
      </c>
      <c r="AB22" s="31">
        <v>0.52849002899999997</v>
      </c>
      <c r="AC22" s="31">
        <v>0.45940171000000002</v>
      </c>
      <c r="AD22" s="31">
        <v>0.72168803500000001</v>
      </c>
      <c r="AE22" s="31">
        <v>0.38336894500000002</v>
      </c>
      <c r="AF22" s="31">
        <v>0.64565527</v>
      </c>
      <c r="AG22" s="31">
        <v>0.67841880499999996</v>
      </c>
    </row>
    <row r="23" spans="1:33">
      <c r="A23" s="15" t="s">
        <v>144</v>
      </c>
      <c r="B23" s="31">
        <v>0.649552079</v>
      </c>
      <c r="C23" s="31">
        <v>0.24075411199999999</v>
      </c>
      <c r="D23" s="31">
        <v>0.56451397199999998</v>
      </c>
      <c r="E23" s="31">
        <v>0.67883406899999998</v>
      </c>
      <c r="F23" s="31">
        <v>0.75437892699999998</v>
      </c>
      <c r="G23" s="31">
        <v>0.79154967300000001</v>
      </c>
      <c r="H23" s="31">
        <v>0.59580157700000003</v>
      </c>
      <c r="I23" s="31">
        <v>0.83273164799999999</v>
      </c>
      <c r="J23" s="31">
        <v>0.83567321800000005</v>
      </c>
      <c r="K23" s="31">
        <v>0.28586709399999999</v>
      </c>
      <c r="L23" s="31">
        <v>0.37331194000000001</v>
      </c>
      <c r="M23" s="31">
        <v>0.36876587700000002</v>
      </c>
      <c r="N23" s="31">
        <v>0.52493648900000001</v>
      </c>
      <c r="O23" s="31">
        <v>0.30672549799999999</v>
      </c>
      <c r="P23" s="31">
        <v>0.36288273799999998</v>
      </c>
      <c r="Q23" s="31">
        <v>0.32277042299999997</v>
      </c>
      <c r="R23" s="31">
        <v>0.264714534</v>
      </c>
      <c r="S23" s="31">
        <v>0.23249097499999999</v>
      </c>
      <c r="T23" s="31">
        <v>0.60328921000000002</v>
      </c>
      <c r="U23" s="31">
        <v>0.56638588000000001</v>
      </c>
      <c r="V23" s="31">
        <v>0.52252975000000002</v>
      </c>
      <c r="W23" s="31">
        <v>0.68859473199999999</v>
      </c>
      <c r="X23" s="31">
        <v>0.46396577100000003</v>
      </c>
      <c r="Y23" s="31">
        <v>0.51932076500000002</v>
      </c>
      <c r="Z23" s="31">
        <v>0.553282524</v>
      </c>
      <c r="AA23" s="31">
        <v>0.64259927699999997</v>
      </c>
      <c r="AB23" s="31">
        <v>0.70597673400000005</v>
      </c>
      <c r="AC23" s="31">
        <v>0.62922850600000002</v>
      </c>
      <c r="AD23" s="31">
        <v>1</v>
      </c>
      <c r="AE23" s="31">
        <v>0.342960288</v>
      </c>
      <c r="AF23" s="31">
        <v>0.54806792299999996</v>
      </c>
      <c r="AG23" s="31">
        <v>0.59847573200000004</v>
      </c>
    </row>
    <row r="24" spans="1:33">
      <c r="A24" s="15" t="s">
        <v>145</v>
      </c>
      <c r="B24" s="31">
        <v>9.9819262000000006E-2</v>
      </c>
      <c r="C24" s="31">
        <v>0.40779757300000002</v>
      </c>
      <c r="D24" s="31">
        <v>0.98321714500000001</v>
      </c>
      <c r="E24" s="31">
        <v>0.94784404899999997</v>
      </c>
      <c r="F24" s="31">
        <v>0.63000258200000003</v>
      </c>
      <c r="G24" s="31">
        <v>0.50712625899999997</v>
      </c>
      <c r="H24" s="31">
        <v>0.65065840500000005</v>
      </c>
      <c r="I24" s="31">
        <v>0.674928996</v>
      </c>
      <c r="J24" s="31">
        <v>0.55099406200000001</v>
      </c>
      <c r="K24" s="31">
        <v>0.62845339600000005</v>
      </c>
      <c r="L24" s="31">
        <v>0.72217918999999997</v>
      </c>
      <c r="M24" s="31">
        <v>0.81900335700000004</v>
      </c>
      <c r="N24" s="31">
        <v>0.38967208800000003</v>
      </c>
      <c r="O24" s="31">
        <v>0.60779757300000004</v>
      </c>
      <c r="P24" s="31">
        <v>0.59488768400000003</v>
      </c>
      <c r="Q24" s="31">
        <v>0.41479473300000003</v>
      </c>
      <c r="R24" s="31">
        <v>0.42953782600000001</v>
      </c>
      <c r="S24" s="31">
        <v>0.44774076899999998</v>
      </c>
      <c r="T24" s="31">
        <v>0.37361218699999998</v>
      </c>
      <c r="U24" s="31">
        <v>0.41825458300000001</v>
      </c>
      <c r="V24" s="31">
        <v>0.40697134099999999</v>
      </c>
      <c r="W24" s="31">
        <v>0.37412858300000001</v>
      </c>
      <c r="X24" s="31">
        <v>0.37668474000000002</v>
      </c>
      <c r="Y24" s="31">
        <v>0.29207332800000002</v>
      </c>
      <c r="Z24" s="31">
        <v>0.39344177699999999</v>
      </c>
      <c r="AA24" s="31">
        <v>0.46207074599999998</v>
      </c>
      <c r="AB24" s="31">
        <v>0.51427833700000003</v>
      </c>
      <c r="AC24" s="31">
        <v>0.59462948599999998</v>
      </c>
      <c r="AD24" s="31">
        <v>0.53679318399999998</v>
      </c>
      <c r="AE24" s="31">
        <v>1</v>
      </c>
      <c r="AF24" s="31">
        <v>0.48621223899999999</v>
      </c>
      <c r="AG24" s="31">
        <v>0.43444358399999999</v>
      </c>
    </row>
    <row r="25" spans="1:33">
      <c r="A25" s="15" t="s">
        <v>146</v>
      </c>
      <c r="B25" s="31">
        <v>0.22404661000000001</v>
      </c>
      <c r="C25" s="31">
        <v>0.22913135600000001</v>
      </c>
      <c r="D25" s="31">
        <v>0.72627118599999996</v>
      </c>
      <c r="E25" s="31">
        <v>0.59110169499999998</v>
      </c>
      <c r="F25" s="31">
        <v>0.48125000000000001</v>
      </c>
      <c r="G25" s="31">
        <v>0.513135593</v>
      </c>
      <c r="H25" s="31">
        <v>0.350847458</v>
      </c>
      <c r="I25" s="31">
        <v>0.53315678</v>
      </c>
      <c r="J25" s="31">
        <v>0.44608050799999999</v>
      </c>
      <c r="K25" s="31">
        <v>0.432627119</v>
      </c>
      <c r="L25" s="31">
        <v>0.50593220299999997</v>
      </c>
      <c r="M25" s="31">
        <v>0.59819915300000004</v>
      </c>
      <c r="N25" s="31">
        <v>0.32383474600000001</v>
      </c>
      <c r="O25" s="31">
        <v>0.49555084700000002</v>
      </c>
      <c r="P25" s="31">
        <v>0.39322033899999997</v>
      </c>
      <c r="Q25" s="31">
        <v>0.30741525400000003</v>
      </c>
      <c r="R25" s="31">
        <v>0.36769067799999999</v>
      </c>
      <c r="S25" s="31">
        <v>0.36514830500000001</v>
      </c>
      <c r="T25" s="31">
        <v>0.478919492</v>
      </c>
      <c r="U25" s="31">
        <v>0.509216102</v>
      </c>
      <c r="V25" s="31">
        <v>0.32192796600000001</v>
      </c>
      <c r="W25" s="31">
        <v>0.34798728800000001</v>
      </c>
      <c r="X25" s="31">
        <v>0.34094279700000002</v>
      </c>
      <c r="Y25" s="31">
        <v>0.55254237299999998</v>
      </c>
      <c r="Z25" s="31">
        <v>0.98358050799999996</v>
      </c>
      <c r="AA25" s="31">
        <v>0.80497881400000004</v>
      </c>
      <c r="AB25" s="31">
        <v>1</v>
      </c>
      <c r="AC25" s="31">
        <v>0.966260593</v>
      </c>
      <c r="AD25" s="31">
        <v>0.56848516900000001</v>
      </c>
      <c r="AE25" s="31">
        <v>0.42510593200000002</v>
      </c>
      <c r="AF25" s="31">
        <v>0.63686440700000002</v>
      </c>
      <c r="AG25" s="31">
        <v>0.65190678000000002</v>
      </c>
    </row>
    <row r="26" spans="1:33">
      <c r="A26" s="15" t="s">
        <v>147</v>
      </c>
      <c r="B26" s="31">
        <v>0.106127101</v>
      </c>
      <c r="C26" s="31">
        <v>0.141065831</v>
      </c>
      <c r="D26" s="31">
        <v>0.58022228600000003</v>
      </c>
      <c r="E26" s="31">
        <v>1</v>
      </c>
      <c r="F26" s="31">
        <v>0.65032772900000002</v>
      </c>
      <c r="G26" s="31">
        <v>0.68082074699999995</v>
      </c>
      <c r="H26" s="31">
        <v>0.75691080099999997</v>
      </c>
      <c r="I26" s="31">
        <v>0.64092334100000004</v>
      </c>
      <c r="J26" s="31">
        <v>0.58136221200000004</v>
      </c>
      <c r="K26" s="31">
        <v>0.26531775400000002</v>
      </c>
      <c r="L26" s="31">
        <v>0.32088914200000002</v>
      </c>
      <c r="M26" s="31">
        <v>0.33969791999999999</v>
      </c>
      <c r="N26" s="31">
        <v>0.44457110300000002</v>
      </c>
      <c r="O26" s="31">
        <v>0.300940439</v>
      </c>
      <c r="P26" s="31">
        <v>0.27546309499999999</v>
      </c>
      <c r="Q26" s="31">
        <v>0.224237674</v>
      </c>
      <c r="R26" s="31">
        <v>0.24320319100000001</v>
      </c>
      <c r="S26" s="31">
        <v>0.26141350800000002</v>
      </c>
      <c r="T26" s="31">
        <v>0.44371615800000003</v>
      </c>
      <c r="U26" s="31">
        <v>0.36463379899999998</v>
      </c>
      <c r="V26" s="31">
        <v>0.57908236000000002</v>
      </c>
      <c r="W26" s="31">
        <v>0.59418637799999996</v>
      </c>
      <c r="X26" s="31">
        <v>0.44343117799999998</v>
      </c>
      <c r="Y26" s="31">
        <v>0.42533485300000001</v>
      </c>
      <c r="Z26" s="31">
        <v>0.46195497299999999</v>
      </c>
      <c r="AA26" s="31">
        <v>0.45739526899999999</v>
      </c>
      <c r="AB26" s="31">
        <v>0.54459960100000004</v>
      </c>
      <c r="AC26" s="31">
        <v>0.51439156399999997</v>
      </c>
      <c r="AD26" s="31">
        <v>0.40054146499999999</v>
      </c>
      <c r="AE26" s="31">
        <v>0.78455400399999997</v>
      </c>
      <c r="AF26" s="31">
        <v>0.54046737</v>
      </c>
      <c r="AG26" s="31">
        <v>0.51011684300000004</v>
      </c>
    </row>
    <row r="27" spans="1:33">
      <c r="A27" s="15" t="s">
        <v>148</v>
      </c>
      <c r="B27" s="31">
        <v>0.193841338</v>
      </c>
      <c r="C27" s="31">
        <v>0.25848991100000002</v>
      </c>
      <c r="D27" s="31">
        <v>0.80445372100000001</v>
      </c>
      <c r="E27" s="31">
        <v>0.76130827700000003</v>
      </c>
      <c r="F27" s="31">
        <v>1</v>
      </c>
      <c r="G27" s="31">
        <v>0.72477383500000003</v>
      </c>
      <c r="H27" s="31">
        <v>0.83646485500000001</v>
      </c>
      <c r="I27" s="31">
        <v>0.77383437600000005</v>
      </c>
      <c r="J27" s="31">
        <v>0.37265135500000002</v>
      </c>
      <c r="K27" s="31">
        <v>0.16892832599999999</v>
      </c>
      <c r="L27" s="31">
        <v>0.22934933800000001</v>
      </c>
      <c r="M27" s="31">
        <v>0.24130131799999999</v>
      </c>
      <c r="N27" s="31">
        <v>0.23768267200000001</v>
      </c>
      <c r="O27" s="31">
        <v>0.195615864</v>
      </c>
      <c r="P27" s="31">
        <v>0.21945023999999999</v>
      </c>
      <c r="Q27" s="31">
        <v>0.16376130699999999</v>
      </c>
      <c r="R27" s="31">
        <v>0.154523311</v>
      </c>
      <c r="S27" s="31">
        <v>0.151600555</v>
      </c>
      <c r="T27" s="31">
        <v>0.43180236599999999</v>
      </c>
      <c r="U27" s="31">
        <v>0.46607515399999999</v>
      </c>
      <c r="V27" s="31">
        <v>0.54036186600000002</v>
      </c>
      <c r="W27" s="31">
        <v>0.55323590700000003</v>
      </c>
      <c r="X27" s="31">
        <v>0.431628391</v>
      </c>
      <c r="Y27" s="31">
        <v>0.14048364299999999</v>
      </c>
      <c r="Z27" s="31">
        <v>0.46381349999999999</v>
      </c>
      <c r="AA27" s="31">
        <v>0.56123869000000004</v>
      </c>
      <c r="AB27" s="31">
        <v>0.43736952099999998</v>
      </c>
      <c r="AC27" s="31">
        <v>0.40344467499999997</v>
      </c>
      <c r="AD27" s="31">
        <v>0.47512178399999999</v>
      </c>
      <c r="AE27" s="31">
        <v>0.68528183399999998</v>
      </c>
      <c r="AF27" s="31">
        <v>0.54523312300000004</v>
      </c>
      <c r="AG27" s="31">
        <v>0.56993737200000005</v>
      </c>
    </row>
    <row r="28" spans="1:33">
      <c r="A28" s="15" t="s">
        <v>149</v>
      </c>
      <c r="B28" s="31">
        <v>5.915161E-2</v>
      </c>
      <c r="C28" s="31">
        <v>0.14053417100000001</v>
      </c>
      <c r="D28" s="31">
        <v>0.56402199500000005</v>
      </c>
      <c r="E28" s="31">
        <v>0.70938727400000001</v>
      </c>
      <c r="F28" s="31">
        <v>0.82325216000000001</v>
      </c>
      <c r="G28" s="31">
        <v>0.61072270200000001</v>
      </c>
      <c r="H28" s="31">
        <v>1</v>
      </c>
      <c r="I28" s="31">
        <v>0.72333071500000001</v>
      </c>
      <c r="J28" s="31">
        <v>0.25907305600000002</v>
      </c>
      <c r="K28" s="31">
        <v>0.109897879</v>
      </c>
      <c r="L28" s="31">
        <v>0.11516103699999999</v>
      </c>
      <c r="M28" s="31">
        <v>0.107305577</v>
      </c>
      <c r="N28" s="31">
        <v>0.20706991399999999</v>
      </c>
      <c r="O28" s="31">
        <v>0.117910448</v>
      </c>
      <c r="P28" s="31">
        <v>0.17989002400000001</v>
      </c>
      <c r="Q28" s="31">
        <v>0.13927729799999999</v>
      </c>
      <c r="R28" s="31">
        <v>0.124587588</v>
      </c>
      <c r="S28" s="31">
        <v>0.147879026</v>
      </c>
      <c r="T28" s="31">
        <v>0.25294579699999997</v>
      </c>
      <c r="U28" s="31">
        <v>0.28625294600000001</v>
      </c>
      <c r="V28" s="31">
        <v>0.326865672</v>
      </c>
      <c r="W28" s="31">
        <v>0.32615867999999998</v>
      </c>
      <c r="X28" s="31">
        <v>0.285349568</v>
      </c>
      <c r="Y28" s="31">
        <v>0.195915161</v>
      </c>
      <c r="Z28" s="31">
        <v>0.41036920700000001</v>
      </c>
      <c r="AA28" s="31">
        <v>0.26527886899999997</v>
      </c>
      <c r="AB28" s="31">
        <v>0.53401414000000003</v>
      </c>
      <c r="AC28" s="31">
        <v>0.44760408499999998</v>
      </c>
      <c r="AD28" s="31">
        <v>0.30227808299999998</v>
      </c>
      <c r="AE28" s="31">
        <v>0.26465043199999999</v>
      </c>
      <c r="AF28" s="31">
        <v>0.399764336</v>
      </c>
      <c r="AG28" s="31">
        <v>0.277062058</v>
      </c>
    </row>
    <row r="29" spans="1:33">
      <c r="A29" s="15" t="s">
        <v>150</v>
      </c>
      <c r="B29" s="31">
        <v>2.4309280000000002E-3</v>
      </c>
      <c r="C29" s="31">
        <v>4.9748321999999998E-2</v>
      </c>
      <c r="D29" s="31">
        <v>1</v>
      </c>
      <c r="E29" s="31">
        <v>0.65352348999999998</v>
      </c>
      <c r="F29" s="31">
        <v>0.55453020099999994</v>
      </c>
      <c r="G29" s="31">
        <v>0.392897092</v>
      </c>
      <c r="H29" s="31">
        <v>0.359340045</v>
      </c>
      <c r="I29" s="31">
        <v>0.43260626400000002</v>
      </c>
      <c r="J29" s="31">
        <v>0.19944071599999999</v>
      </c>
      <c r="K29" s="31">
        <v>0.117785235</v>
      </c>
      <c r="L29" s="31">
        <v>0.149818233</v>
      </c>
      <c r="M29" s="31">
        <v>0.14099552600000001</v>
      </c>
      <c r="N29" s="31">
        <v>0.22888702499999999</v>
      </c>
      <c r="O29" s="31">
        <v>0.140659955</v>
      </c>
      <c r="P29" s="31">
        <v>0.184004474</v>
      </c>
      <c r="Q29" s="31">
        <v>0.13737416099999999</v>
      </c>
      <c r="R29" s="31">
        <v>7.9026845999999998E-2</v>
      </c>
      <c r="S29" s="31">
        <v>9.1149329000000001E-2</v>
      </c>
      <c r="T29" s="31">
        <v>0.12430089499999999</v>
      </c>
      <c r="U29" s="31">
        <v>0.190198546</v>
      </c>
      <c r="V29" s="31">
        <v>0.46392617400000002</v>
      </c>
      <c r="W29" s="31">
        <v>0.56655480999999996</v>
      </c>
      <c r="X29" s="31">
        <v>0.21406599600000001</v>
      </c>
      <c r="Y29" s="31">
        <v>0.75</v>
      </c>
      <c r="Z29" s="31">
        <v>0.24868568199999999</v>
      </c>
      <c r="AA29" s="31">
        <v>0.159927293</v>
      </c>
      <c r="AB29" s="31">
        <v>0.38310961999999998</v>
      </c>
      <c r="AC29" s="31">
        <v>0.41051454100000001</v>
      </c>
      <c r="AD29" s="31">
        <v>5.784396E-2</v>
      </c>
      <c r="AE29" s="31">
        <v>0.29250559300000001</v>
      </c>
      <c r="AF29" s="31">
        <v>0.16559004499999999</v>
      </c>
      <c r="AG29" s="31">
        <v>0.36968680100000001</v>
      </c>
    </row>
    <row r="30" spans="1:33">
      <c r="A30" s="15" t="s">
        <v>151</v>
      </c>
      <c r="B30" s="31">
        <v>0.112679419</v>
      </c>
      <c r="C30" s="31">
        <v>0.25942515500000002</v>
      </c>
      <c r="D30" s="31">
        <v>0.93406599700000004</v>
      </c>
      <c r="E30" s="31">
        <v>0.49391391699999998</v>
      </c>
      <c r="F30" s="31">
        <v>0.42569743399999999</v>
      </c>
      <c r="G30" s="31">
        <v>0.55443806900000003</v>
      </c>
      <c r="H30" s="31">
        <v>0.38495329099999998</v>
      </c>
      <c r="I30" s="31">
        <v>0.43474222899999998</v>
      </c>
      <c r="J30" s="31">
        <v>0.56483532700000005</v>
      </c>
      <c r="K30" s="31">
        <v>0.23947616899999999</v>
      </c>
      <c r="L30" s="31">
        <v>0.29784457199999997</v>
      </c>
      <c r="M30" s="31">
        <v>0.268638928</v>
      </c>
      <c r="N30" s="31">
        <v>1</v>
      </c>
      <c r="O30" s="31">
        <v>0.34666124700000001</v>
      </c>
      <c r="P30" s="31">
        <v>0.350126573</v>
      </c>
      <c r="Q30" s="31">
        <v>0.53786991900000003</v>
      </c>
      <c r="R30" s="31">
        <v>0.32451362900000003</v>
      </c>
      <c r="S30" s="31">
        <v>0.25435326000000003</v>
      </c>
      <c r="T30" s="31">
        <v>0.43989861299999999</v>
      </c>
      <c r="U30" s="31">
        <v>0.21597608700000001</v>
      </c>
      <c r="V30" s="31">
        <v>0.385291887</v>
      </c>
      <c r="W30" s="31">
        <v>0.31420086000000003</v>
      </c>
      <c r="X30" s="31">
        <v>0.29670333199999999</v>
      </c>
      <c r="Y30" s="31">
        <v>0.12324629500000001</v>
      </c>
      <c r="Z30" s="31">
        <v>0.22333046400000001</v>
      </c>
      <c r="AA30" s="31">
        <v>0.37582400700000002</v>
      </c>
      <c r="AB30" s="31">
        <v>0.240067591</v>
      </c>
      <c r="AC30" s="31">
        <v>0.27041447600000001</v>
      </c>
      <c r="AD30" s="31">
        <v>0.83740490999999995</v>
      </c>
      <c r="AE30" s="31">
        <v>0.42641558899999998</v>
      </c>
      <c r="AF30" s="31">
        <v>0.52497895800000005</v>
      </c>
      <c r="AG30" s="31">
        <v>0.58368531700000004</v>
      </c>
    </row>
    <row r="31" spans="1:33">
      <c r="J3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7F49-E7FA-9E45-B1F9-F3C75EB55F9F}">
  <dimension ref="A1:EV5"/>
  <sheetViews>
    <sheetView workbookViewId="0">
      <selection activeCell="L27" sqref="L27"/>
    </sheetView>
  </sheetViews>
  <sheetFormatPr baseColWidth="10" defaultRowHeight="16"/>
  <sheetData>
    <row r="1" spans="1:152" s="1" customFormat="1" ht="15">
      <c r="A1" s="1" t="s">
        <v>71</v>
      </c>
    </row>
    <row r="2" spans="1:152" s="1" customFormat="1" ht="15">
      <c r="A2" s="14" t="s">
        <v>49</v>
      </c>
    </row>
    <row r="3" spans="1:152" s="18" customFormat="1" ht="15">
      <c r="A3" s="1"/>
      <c r="B3" s="3">
        <v>3</v>
      </c>
      <c r="C3" s="17">
        <v>75.418362299999998</v>
      </c>
      <c r="D3" s="17">
        <v>118.574495</v>
      </c>
      <c r="E3" s="17">
        <v>151.66899900000001</v>
      </c>
      <c r="F3" s="17">
        <v>153.45022800000001</v>
      </c>
      <c r="G3" s="17">
        <v>192.42129</v>
      </c>
      <c r="H3" s="17">
        <v>212.66471000000001</v>
      </c>
      <c r="I3" s="17">
        <v>215.253839</v>
      </c>
      <c r="J3" s="17">
        <v>266.428969</v>
      </c>
      <c r="K3" s="17">
        <v>269.46696400000002</v>
      </c>
      <c r="L3" s="17">
        <v>284.42671999999999</v>
      </c>
      <c r="M3" s="17">
        <v>305.55770200000001</v>
      </c>
      <c r="N3" s="17">
        <v>346.27952800000003</v>
      </c>
      <c r="O3" s="17">
        <v>373.23628100000002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</row>
    <row r="4" spans="1:152" s="18" customFormat="1" ht="15">
      <c r="A4" s="1"/>
      <c r="B4" s="3">
        <v>2</v>
      </c>
      <c r="C4" s="17">
        <v>54.849528300000003</v>
      </c>
      <c r="D4" s="17">
        <v>79.510168199999995</v>
      </c>
      <c r="E4" s="17">
        <v>80.609865600000006</v>
      </c>
      <c r="F4" s="17">
        <v>83.732667500000005</v>
      </c>
      <c r="G4" s="17">
        <v>84.581139300000004</v>
      </c>
      <c r="H4" s="17">
        <v>91.135020499999996</v>
      </c>
      <c r="I4" s="17">
        <v>95.274968999999999</v>
      </c>
      <c r="J4" s="17">
        <v>100.230431</v>
      </c>
      <c r="K4" s="17">
        <v>103.423299</v>
      </c>
      <c r="L4" s="17">
        <v>105.959002</v>
      </c>
      <c r="M4" s="17">
        <v>108.330145</v>
      </c>
      <c r="N4" s="17">
        <v>109.807721</v>
      </c>
      <c r="O4" s="17">
        <v>115.720437</v>
      </c>
      <c r="P4" s="17">
        <v>116.75149500000001</v>
      </c>
      <c r="Q4" s="17">
        <v>122.552623</v>
      </c>
      <c r="R4" s="17">
        <v>122.63313599999999</v>
      </c>
      <c r="S4" s="17">
        <v>123.35037699999999</v>
      </c>
      <c r="T4" s="17">
        <v>124.995645</v>
      </c>
      <c r="U4" s="17">
        <v>128.85521199999999</v>
      </c>
      <c r="V4" s="17">
        <v>132.285504</v>
      </c>
      <c r="W4" s="17">
        <v>133.35754</v>
      </c>
      <c r="X4" s="17">
        <v>134.123447</v>
      </c>
      <c r="Y4" s="17">
        <v>139.20231999999999</v>
      </c>
      <c r="Z4" s="17">
        <v>144.799688</v>
      </c>
      <c r="AA4" s="17">
        <v>146.83640500000001</v>
      </c>
      <c r="AB4" s="17">
        <v>147.827898</v>
      </c>
      <c r="AC4" s="17">
        <v>148.429169</v>
      </c>
      <c r="AD4" s="17">
        <v>148.46109100000001</v>
      </c>
      <c r="AE4" s="17">
        <v>154.21943300000001</v>
      </c>
      <c r="AF4" s="17">
        <v>158.890547</v>
      </c>
      <c r="AG4" s="17">
        <v>159.57792900000001</v>
      </c>
      <c r="AH4" s="17">
        <v>160.790255</v>
      </c>
      <c r="AI4" s="17">
        <v>162.58741499999999</v>
      </c>
      <c r="AJ4" s="17">
        <v>164.54858999999999</v>
      </c>
      <c r="AK4" s="17">
        <v>167.80182099999999</v>
      </c>
      <c r="AL4" s="17">
        <v>179.18220700000001</v>
      </c>
      <c r="AM4" s="17">
        <v>179.560011</v>
      </c>
      <c r="AN4" s="17">
        <v>180.877714</v>
      </c>
      <c r="AO4" s="17">
        <v>184.210598</v>
      </c>
      <c r="AP4" s="17">
        <v>184.42529400000001</v>
      </c>
      <c r="AQ4" s="17">
        <v>184.757105</v>
      </c>
      <c r="AR4" s="17">
        <v>186.048937</v>
      </c>
      <c r="AS4" s="17">
        <v>192.612337</v>
      </c>
      <c r="AT4" s="17">
        <v>200.00198499999999</v>
      </c>
      <c r="AU4" s="17">
        <v>203.776117</v>
      </c>
      <c r="AV4" s="17">
        <v>205.794453</v>
      </c>
      <c r="AW4" s="17">
        <v>211.68319399999999</v>
      </c>
      <c r="AX4" s="17">
        <v>213.50609399999999</v>
      </c>
      <c r="AY4" s="17">
        <v>213.81862799999999</v>
      </c>
      <c r="AZ4" s="17">
        <v>223.653616</v>
      </c>
      <c r="BA4" s="17">
        <v>224.23244399999999</v>
      </c>
      <c r="BB4" s="17">
        <v>226.03187700000001</v>
      </c>
      <c r="BC4" s="17">
        <v>234.49259900000001</v>
      </c>
      <c r="BD4" s="17">
        <v>237.73407800000001</v>
      </c>
      <c r="BE4" s="17">
        <v>238.56613200000001</v>
      </c>
      <c r="BF4" s="17">
        <v>244.38536400000001</v>
      </c>
      <c r="BG4" s="17">
        <v>245.169871</v>
      </c>
      <c r="BH4" s="17">
        <v>247.568206</v>
      </c>
      <c r="BI4" s="17">
        <v>257.74068199999999</v>
      </c>
      <c r="BJ4" s="17">
        <v>287.52412700000002</v>
      </c>
      <c r="BK4" s="17">
        <v>309.29771199999999</v>
      </c>
      <c r="BL4" s="17">
        <v>315.006415</v>
      </c>
      <c r="BM4" s="17">
        <v>353.94343400000002</v>
      </c>
      <c r="BN4" s="17">
        <v>373.01456200000001</v>
      </c>
      <c r="BO4" s="17">
        <v>510.32297899999998</v>
      </c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</row>
    <row r="5" spans="1:152" s="18" customFormat="1" ht="15">
      <c r="A5" s="1"/>
      <c r="B5" s="3">
        <v>1</v>
      </c>
      <c r="C5" s="17">
        <v>49.882464499999998</v>
      </c>
      <c r="D5" s="17">
        <v>50.697254100000002</v>
      </c>
      <c r="E5" s="17">
        <v>55.577651799999998</v>
      </c>
      <c r="F5" s="17">
        <v>56.259835500000001</v>
      </c>
      <c r="G5" s="17">
        <v>56.564699699999998</v>
      </c>
      <c r="H5" s="17">
        <v>64.661033399999994</v>
      </c>
      <c r="I5" s="17">
        <v>67.267515900000006</v>
      </c>
      <c r="J5" s="17">
        <v>73.127741599999993</v>
      </c>
      <c r="K5" s="17">
        <v>74.9066574</v>
      </c>
      <c r="L5" s="17">
        <v>86.981371800000005</v>
      </c>
      <c r="M5" s="17">
        <v>90.235491300000007</v>
      </c>
      <c r="N5" s="17">
        <v>90.616917000000001</v>
      </c>
      <c r="O5" s="17">
        <v>91.949238600000001</v>
      </c>
      <c r="P5" s="17">
        <v>93.580426599999996</v>
      </c>
      <c r="Q5" s="17">
        <v>95.3535447</v>
      </c>
      <c r="R5" s="17">
        <v>105.01496299999999</v>
      </c>
      <c r="S5" s="17">
        <v>106.92322900000001</v>
      </c>
      <c r="T5" s="17">
        <v>109.778059</v>
      </c>
      <c r="U5" s="17">
        <v>115.025577</v>
      </c>
      <c r="V5" s="17">
        <v>121.421491</v>
      </c>
      <c r="W5" s="17">
        <v>128.81253799999999</v>
      </c>
      <c r="X5" s="17">
        <v>140.21806900000001</v>
      </c>
      <c r="Y5" s="17">
        <v>140.34220199999999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</row>
  </sheetData>
  <sortState xmlns:xlrd2="http://schemas.microsoft.com/office/spreadsheetml/2017/richdata2" columnSort="1" ref="C5:Y5">
    <sortCondition ref="C5:Y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7EBC-D3E2-7A40-AFA8-8A083B1EF7FB}">
  <dimension ref="A1:EW5"/>
  <sheetViews>
    <sheetView workbookViewId="0">
      <selection activeCell="L27" sqref="L27"/>
    </sheetView>
  </sheetViews>
  <sheetFormatPr baseColWidth="10" defaultRowHeight="16"/>
  <sheetData>
    <row r="1" spans="1:153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>
      <c r="A2" s="14" t="s">
        <v>52</v>
      </c>
      <c r="B2" s="2"/>
      <c r="C2" s="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</row>
    <row r="3" spans="1:153">
      <c r="A3" s="1"/>
      <c r="B3" s="3">
        <v>3</v>
      </c>
      <c r="C3" s="17">
        <v>1705.10859</v>
      </c>
      <c r="D3" s="17">
        <v>2284.86186</v>
      </c>
      <c r="E3" s="17">
        <v>2357.75317</v>
      </c>
      <c r="F3" s="17">
        <v>2366.1610300000002</v>
      </c>
      <c r="G3" s="17">
        <v>2381.1295399999999</v>
      </c>
      <c r="H3" s="17">
        <v>2644.3381599999998</v>
      </c>
      <c r="I3" s="17">
        <v>2667.28566</v>
      </c>
      <c r="J3" s="17">
        <v>2736.0945000000002</v>
      </c>
      <c r="K3" s="17">
        <v>3184.9260800000002</v>
      </c>
      <c r="L3" s="17">
        <v>3520.9393599999999</v>
      </c>
      <c r="M3" s="17">
        <v>3539.7781199999999</v>
      </c>
      <c r="N3" s="17">
        <v>3785.87201</v>
      </c>
      <c r="O3" s="17">
        <v>4740.2335899999998</v>
      </c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1"/>
    </row>
    <row r="4" spans="1:153">
      <c r="A4" s="1"/>
      <c r="B4" s="3">
        <v>2</v>
      </c>
      <c r="C4" s="17">
        <v>1206.10259</v>
      </c>
      <c r="D4" s="17">
        <v>1260.2336600000001</v>
      </c>
      <c r="E4" s="17">
        <v>1281.03097</v>
      </c>
      <c r="F4" s="17">
        <v>1287.54746</v>
      </c>
      <c r="G4" s="17">
        <v>1440.4552000000001</v>
      </c>
      <c r="H4" s="17">
        <v>1524.40635</v>
      </c>
      <c r="I4" s="17">
        <v>1560.1477299999999</v>
      </c>
      <c r="J4" s="17">
        <v>1633.69892</v>
      </c>
      <c r="K4" s="17">
        <v>1644.5759499999999</v>
      </c>
      <c r="L4" s="17">
        <v>1690.2030400000001</v>
      </c>
      <c r="M4" s="17">
        <v>1700.6026999999999</v>
      </c>
      <c r="N4" s="17">
        <v>1706.6053300000001</v>
      </c>
      <c r="O4" s="17">
        <v>1724.81907</v>
      </c>
      <c r="P4" s="17">
        <v>1732.8674799999999</v>
      </c>
      <c r="Q4" s="17">
        <v>1745.91147</v>
      </c>
      <c r="R4" s="17">
        <v>1748.13698</v>
      </c>
      <c r="S4" s="17">
        <v>1760.4276600000001</v>
      </c>
      <c r="T4" s="17">
        <v>1807.65238</v>
      </c>
      <c r="U4" s="17">
        <v>1816.5767499999999</v>
      </c>
      <c r="V4" s="17">
        <v>1833.3909900000001</v>
      </c>
      <c r="W4" s="17">
        <v>1837.44012</v>
      </c>
      <c r="X4" s="17">
        <v>1881.4284700000001</v>
      </c>
      <c r="Y4" s="17">
        <v>1884.8841600000001</v>
      </c>
      <c r="Z4" s="17">
        <v>1900.55459</v>
      </c>
      <c r="AA4" s="17">
        <v>1924.1897899999999</v>
      </c>
      <c r="AB4" s="17">
        <v>1966.7796599999999</v>
      </c>
      <c r="AC4" s="17">
        <v>1973.6303700000001</v>
      </c>
      <c r="AD4" s="17">
        <v>1978.7658200000001</v>
      </c>
      <c r="AE4" s="17">
        <v>1979.2790399999999</v>
      </c>
      <c r="AF4" s="17">
        <v>2024.66526</v>
      </c>
      <c r="AG4" s="17">
        <v>2046.3822</v>
      </c>
      <c r="AH4" s="17">
        <v>2051.8480599999998</v>
      </c>
      <c r="AI4" s="17">
        <v>2060.9572899999998</v>
      </c>
      <c r="AJ4" s="17">
        <v>2077.8695299999999</v>
      </c>
      <c r="AK4" s="17">
        <v>2099.1168600000001</v>
      </c>
      <c r="AL4" s="17">
        <v>2123.4060199999999</v>
      </c>
      <c r="AM4" s="17">
        <v>2222.8706999999999</v>
      </c>
      <c r="AN4" s="17">
        <v>2223.76019</v>
      </c>
      <c r="AO4" s="17">
        <v>2242.02295</v>
      </c>
      <c r="AP4" s="17">
        <v>2252.8020999999999</v>
      </c>
      <c r="AQ4" s="17">
        <v>2253.3719299999998</v>
      </c>
      <c r="AR4" s="17">
        <v>2259.05971</v>
      </c>
      <c r="AS4" s="17">
        <v>2268.1410599999999</v>
      </c>
      <c r="AT4" s="17">
        <v>2291.5456800000002</v>
      </c>
      <c r="AU4" s="17">
        <v>2293.1712400000001</v>
      </c>
      <c r="AV4" s="17">
        <v>2311.7609900000002</v>
      </c>
      <c r="AW4" s="17">
        <v>2423.3076000000001</v>
      </c>
      <c r="AX4" s="17">
        <v>2453.9019899999998</v>
      </c>
      <c r="AY4" s="17">
        <v>2479.8607099999999</v>
      </c>
      <c r="AZ4" s="17">
        <v>2483.4125300000001</v>
      </c>
      <c r="BA4" s="17">
        <v>2504.8449799999999</v>
      </c>
      <c r="BB4" s="17">
        <v>2537.9556400000001</v>
      </c>
      <c r="BC4" s="17">
        <v>2569.48252</v>
      </c>
      <c r="BD4" s="17">
        <v>2591.5048099999999</v>
      </c>
      <c r="BE4" s="17">
        <v>2596.5286099999998</v>
      </c>
      <c r="BF4" s="17">
        <v>2623.6185</v>
      </c>
      <c r="BG4" s="17">
        <v>2865.2104599999998</v>
      </c>
      <c r="BH4" s="17">
        <v>2882.2414399999998</v>
      </c>
      <c r="BI4" s="17">
        <v>2934.63715</v>
      </c>
      <c r="BJ4" s="17">
        <v>2951.77826</v>
      </c>
      <c r="BK4" s="17">
        <v>2965.5274899999999</v>
      </c>
      <c r="BL4" s="17">
        <v>3993.9494300000001</v>
      </c>
      <c r="BM4" s="17">
        <v>4011.3537299999998</v>
      </c>
      <c r="BN4" s="17">
        <v>4133.3132100000003</v>
      </c>
      <c r="BO4" s="17">
        <v>5669.3958400000001</v>
      </c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1"/>
    </row>
    <row r="5" spans="1:153">
      <c r="A5" s="1"/>
      <c r="B5" s="3">
        <v>1</v>
      </c>
      <c r="C5" s="17">
        <v>641.11392599999999</v>
      </c>
      <c r="D5" s="17">
        <v>733.95738700000004</v>
      </c>
      <c r="E5" s="17">
        <v>800.47375499999998</v>
      </c>
      <c r="F5" s="17">
        <v>900.33843000000002</v>
      </c>
      <c r="G5" s="17">
        <v>923.34795099999997</v>
      </c>
      <c r="H5" s="17">
        <v>953.252341</v>
      </c>
      <c r="I5" s="17">
        <v>964.08618799999999</v>
      </c>
      <c r="J5" s="17">
        <v>1026.4446600000001</v>
      </c>
      <c r="K5" s="17">
        <v>1037.1244099999999</v>
      </c>
      <c r="L5" s="17">
        <v>1065.5731599999999</v>
      </c>
      <c r="M5" s="17">
        <v>1081.2882300000001</v>
      </c>
      <c r="N5" s="17">
        <v>1094.0345400000001</v>
      </c>
      <c r="O5" s="17">
        <v>1094.8001400000001</v>
      </c>
      <c r="P5" s="17">
        <v>1154.2467200000001</v>
      </c>
      <c r="Q5" s="17">
        <v>1171.1790100000001</v>
      </c>
      <c r="R5" s="17">
        <v>1179.9474499999999</v>
      </c>
      <c r="S5" s="17">
        <v>1187.9532099999999</v>
      </c>
      <c r="T5" s="17">
        <v>1245.26466</v>
      </c>
      <c r="U5" s="17">
        <v>1278.2089000000001</v>
      </c>
      <c r="V5" s="17">
        <v>1375.58224</v>
      </c>
      <c r="W5" s="17">
        <v>1445.08052</v>
      </c>
      <c r="X5" s="17">
        <v>1532.3440499999999</v>
      </c>
      <c r="Y5" s="17">
        <v>2554.72145</v>
      </c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1"/>
    </row>
  </sheetData>
  <sortState xmlns:xlrd2="http://schemas.microsoft.com/office/spreadsheetml/2017/richdata2" columnSort="1" ref="C5:Y5">
    <sortCondition ref="C5:Y5"/>
  </sortState>
  <mergeCells count="1">
    <mergeCell ref="D2:EW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DB73-A14B-0F4E-AFB1-63D3661AAFB7}">
  <dimension ref="A1:U5"/>
  <sheetViews>
    <sheetView workbookViewId="0">
      <selection activeCell="L16" sqref="L16"/>
    </sheetView>
  </sheetViews>
  <sheetFormatPr baseColWidth="10" defaultRowHeight="16"/>
  <sheetData>
    <row r="1" spans="1:21" s="1" customFormat="1" ht="15">
      <c r="A1" s="1" t="s">
        <v>73</v>
      </c>
    </row>
    <row r="2" spans="1:21" s="1" customFormat="1" ht="15">
      <c r="B2" s="2"/>
      <c r="C2" s="13" t="s">
        <v>49</v>
      </c>
      <c r="D2" s="13" t="s">
        <v>53</v>
      </c>
      <c r="E2" s="13" t="s">
        <v>54</v>
      </c>
      <c r="F2" s="13" t="s">
        <v>55</v>
      </c>
      <c r="G2" s="13" t="s">
        <v>56</v>
      </c>
      <c r="H2" s="13" t="s">
        <v>57</v>
      </c>
      <c r="I2" s="13" t="s">
        <v>58</v>
      </c>
      <c r="J2" s="13" t="s">
        <v>59</v>
      </c>
      <c r="K2" s="13" t="s">
        <v>60</v>
      </c>
      <c r="L2" s="13" t="s">
        <v>61</v>
      </c>
      <c r="M2" s="13" t="s">
        <v>62</v>
      </c>
      <c r="N2" s="13" t="s">
        <v>63</v>
      </c>
      <c r="O2" s="13" t="s">
        <v>64</v>
      </c>
      <c r="P2" s="13" t="s">
        <v>65</v>
      </c>
      <c r="Q2" s="13" t="s">
        <v>66</v>
      </c>
      <c r="R2" s="13" t="s">
        <v>67</v>
      </c>
      <c r="S2" s="13" t="s">
        <v>68</v>
      </c>
      <c r="T2" s="13" t="s">
        <v>69</v>
      </c>
      <c r="U2" s="13" t="s">
        <v>70</v>
      </c>
    </row>
    <row r="3" spans="1:21" s="1" customFormat="1" ht="15">
      <c r="B3" s="3">
        <v>3</v>
      </c>
      <c r="C3" s="17">
        <v>253.99504200000001</v>
      </c>
      <c r="D3" s="17">
        <v>70.579881599999993</v>
      </c>
      <c r="E3" s="17">
        <v>116.080153</v>
      </c>
      <c r="F3" s="17">
        <v>112.038993</v>
      </c>
      <c r="G3" s="17">
        <v>111.424246</v>
      </c>
      <c r="H3" s="17">
        <v>106.38104800000001</v>
      </c>
      <c r="I3" s="17">
        <v>105.392618</v>
      </c>
      <c r="J3" s="17">
        <v>99.638495500000005</v>
      </c>
      <c r="K3" s="17">
        <v>100.55843900000001</v>
      </c>
      <c r="L3" s="17">
        <v>99.420856999999998</v>
      </c>
      <c r="M3" s="17">
        <v>99.710572600000006</v>
      </c>
      <c r="N3" s="17">
        <v>95.866654299999993</v>
      </c>
      <c r="O3" s="17">
        <v>98.584962000000004</v>
      </c>
      <c r="P3" s="17">
        <v>93.611605499999996</v>
      </c>
      <c r="Q3" s="17">
        <v>93.211982399999997</v>
      </c>
      <c r="R3" s="17">
        <v>90.665863000000002</v>
      </c>
      <c r="S3" s="17">
        <v>90.5236144</v>
      </c>
      <c r="T3" s="17">
        <v>90.394109799999995</v>
      </c>
      <c r="U3" s="17">
        <v>84.958103699999995</v>
      </c>
    </row>
    <row r="4" spans="1:21" s="1" customFormat="1" ht="15">
      <c r="B4" s="3">
        <v>2</v>
      </c>
      <c r="C4" s="17">
        <v>198.837005</v>
      </c>
      <c r="D4" s="17">
        <v>76.479972200000006</v>
      </c>
      <c r="E4" s="17">
        <v>100.77899600000001</v>
      </c>
      <c r="F4" s="17">
        <v>106.308939</v>
      </c>
      <c r="G4" s="17">
        <v>104.44146499999999</v>
      </c>
      <c r="H4" s="17">
        <v>106.920119</v>
      </c>
      <c r="I4" s="17">
        <v>104.376375</v>
      </c>
      <c r="J4" s="17">
        <v>92.553708099999994</v>
      </c>
      <c r="K4" s="17">
        <v>97.039197200000004</v>
      </c>
      <c r="L4" s="17">
        <v>100.62212</v>
      </c>
      <c r="M4" s="17">
        <v>96.241799099999994</v>
      </c>
      <c r="N4" s="17">
        <v>93.893601899999993</v>
      </c>
      <c r="O4" s="17">
        <v>103.016873</v>
      </c>
      <c r="P4" s="17">
        <v>94.576007899999993</v>
      </c>
      <c r="Q4" s="17">
        <v>98.923980499999999</v>
      </c>
      <c r="R4" s="17">
        <v>97.783824100000004</v>
      </c>
      <c r="S4" s="17">
        <v>94.585414</v>
      </c>
      <c r="T4" s="17">
        <v>97.342259499999997</v>
      </c>
      <c r="U4" s="17">
        <v>98.220062900000002</v>
      </c>
    </row>
    <row r="5" spans="1:21" s="1" customFormat="1" ht="15">
      <c r="B5" s="3">
        <v>1</v>
      </c>
      <c r="C5" s="17">
        <v>100</v>
      </c>
      <c r="D5" s="17">
        <v>100</v>
      </c>
      <c r="E5" s="17">
        <v>100</v>
      </c>
      <c r="F5" s="17">
        <v>100</v>
      </c>
      <c r="G5" s="17">
        <v>100</v>
      </c>
      <c r="H5" s="17">
        <v>100</v>
      </c>
      <c r="I5" s="17">
        <v>100</v>
      </c>
      <c r="J5" s="17">
        <v>100</v>
      </c>
      <c r="K5" s="17">
        <v>100</v>
      </c>
      <c r="L5" s="17">
        <v>100</v>
      </c>
      <c r="M5" s="17">
        <v>100</v>
      </c>
      <c r="N5" s="17">
        <v>100</v>
      </c>
      <c r="O5" s="17">
        <v>100</v>
      </c>
      <c r="P5" s="17">
        <v>100</v>
      </c>
      <c r="Q5" s="17">
        <v>100</v>
      </c>
      <c r="R5" s="17">
        <v>100</v>
      </c>
      <c r="S5" s="17">
        <v>100</v>
      </c>
      <c r="T5" s="17">
        <v>100</v>
      </c>
      <c r="U5" s="17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Figure 1A</vt:lpstr>
      <vt:lpstr>Figure 2A</vt:lpstr>
      <vt:lpstr>Figure 2B</vt:lpstr>
      <vt:lpstr>Figure 2C</vt:lpstr>
      <vt:lpstr>Figure 2D</vt:lpstr>
      <vt:lpstr>Figure 3</vt:lpstr>
      <vt:lpstr>Figure 4A</vt:lpstr>
      <vt:lpstr>Figure 4B</vt:lpstr>
      <vt:lpstr>Figure 4C</vt:lpstr>
      <vt:lpstr>Figure 5A</vt:lpstr>
      <vt:lpstr>Figure 5B</vt:lpstr>
      <vt:lpstr>Figure 5C</vt:lpstr>
      <vt:lpstr>Figure 6</vt:lpstr>
      <vt:lpstr>Figure 7</vt:lpstr>
      <vt:lpstr>Supp Fig 1A</vt:lpstr>
      <vt:lpstr>Supp Fig 1B</vt:lpstr>
      <vt:lpstr>Supp Fig 1D</vt:lpstr>
      <vt:lpstr>Supp Fig 2A</vt:lpstr>
      <vt:lpstr>Supp Fig 2B</vt:lpstr>
      <vt:lpstr>Supp Fig 2C</vt:lpstr>
      <vt:lpstr>Supp Fig 2D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Sapio, Matt (NIH/CC/SURG) [C]</dc:creator>
  <cp:lastModifiedBy>Sapio, Matt (NIH/CC/SURG) [C]</cp:lastModifiedBy>
  <dcterms:created xsi:type="dcterms:W3CDTF">2023-09-29T21:10:27Z</dcterms:created>
  <dcterms:modified xsi:type="dcterms:W3CDTF">2023-12-08T21:25:18Z</dcterms:modified>
</cp:coreProperties>
</file>